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多语言!$A$2:$AG$1725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<sst xmlns="http://schemas.openxmlformats.org/spreadsheetml/2006/main" count="23566" uniqueCount="19259">
  <si>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</si>
  <si>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</si>
  <si>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</si>
  <si>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</si>
  <si>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</si>
  <si>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</si>
  <si>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</si>
  <si>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</si>
  <si>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</si>
  <si>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</si>
  <si>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</si>
  <si>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</si>
  <si>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</si>
  <si>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</si>
  <si>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</si>
  <si>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</si>
  <si>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</si>
  <si>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</si>
  <si>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</si>
  <si>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</si>
  <si>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</si>
  <si>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</si>
  <si>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</si>
  <si>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</si>
  <si>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</si>
  <si>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</si>
  <si>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</si>
  <si>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</si>
  <si>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</si>
  <si>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</si>
  <si>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</si>
  <si>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</si>
  <si>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</si>
  <si>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</si>
  <si>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</si>
  <si>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</si>
  <si>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</si>
  <si>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</si>
  <si>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</si>
  <si>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</si>
  <si>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</si>
  <si>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</si>
  <si>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</si>
  <si>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</si>
  <si>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</si>
  <si>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</si>
  <si>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</si>
  <si>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</si>
  <si>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</si>
  <si>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</si>
  <si>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</si>
  <si>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</si>
  <si>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</si>
  <si>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</si>
  <si>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</si>
  <si>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</si>
  <si>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</si>
  <si>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</si>
  <si>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</si>
  <si>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</si>
  <si>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</si>
  <si>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</si>
  <si>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</si>
  <si>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</si>
  <si>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</si>
  <si>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</si>
  <si>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</si>
  <si>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</si>
  <si>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</si>
  <si>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</si>
  <si>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</si>
  <si>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</si>
  <si>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</si>
  <si>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</si>
  <si>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</si>
  <si>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</si>
  <si>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</si>
  <si>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</si>
  <si>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</si>
  <si>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</si>
  <si>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</si>
  <si>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</si>
  <si>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</si>
  <si>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</si>
  <si>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</si>
  <si>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</si>
  <si>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</si>
  <si>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</si>
  <si>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</si>
  <si>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</si>
  <si>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</si>
  <si>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</si>
  <si>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</si>
  <si>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</si>
  <si>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</si>
  <si>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</si>
  <si>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</si>
  <si>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</si>
  <si>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</si>
  <si>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</si>
  <si>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</si>
  <si>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</si>
  <si>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</si>
  <si>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</si>
  <si>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</si>
  <si>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</si>
  <si>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</si>
  <si>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</si>
  <si>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</si>
  <si>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</si>
  <si>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</si>
  <si>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</si>
  <si>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</si>
  <si>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</si>
  <si>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</si>
  <si>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</si>
  <si>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</si>
  <si>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</si>
  <si>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</si>
  <si>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</si>
  <si>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</si>
  <si>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</si>
  <si>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</si>
  <si>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</si>
  <si>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</si>
  <si>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</si>
  <si>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</si>
  <si>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</si>
  <si>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</si>
  <si>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</si>
  <si>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</si>
  <si>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</si>
  <si>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</si>
  <si>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</si>
  <si>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</si>
  <si>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</si>
  <si>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</si>
  <si>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</si>
  <si>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</si>
  <si>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</si>
  <si>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</si>
  <si>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</si>
  <si>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</si>
  <si>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</si>
  <si>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</si>
  <si>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</si>
  <si>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</si>
  <si>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</si>
  <si>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</si>
  <si>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</si>
  <si>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</si>
  <si>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</si>
  <si>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</si>
  <si>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</si>
  <si>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</si>
  <si>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</si>
  <si>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</si>
  <si>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</si>
  <si>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</si>
  <si>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</si>
  <si>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</si>
  <si>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</si>
  <si>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</si>
  <si>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</si>
  <si>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</si>
  <si>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</si>
  <si>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</si>
  <si>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</si>
  <si>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</si>
  <si>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</si>
  <si>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</si>
  <si>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</si>
  <si>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</si>
  <si>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</si>
  <si>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</si>
  <si>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</si>
  <si>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</si>
  <si>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</si>
  <si>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</si>
  <si>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</si>
  <si>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</si>
  <si>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</si>
  <si>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</si>
  <si>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</si>
  <si>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</si>
  <si>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</si>
  <si>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</si>
  <si>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</si>
  <si>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</si>
  <si>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</si>
  <si>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</si>
  <si>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</si>
  <si>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</si>
  <si>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</si>
  <si>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</si>
  <si>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</si>
  <si>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</si>
  <si>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</si>
  <si>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</si>
  <si>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</si>
  <si>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</si>
  <si>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</si>
  <si>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</si>
  <si>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</si>
  <si>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</si>
  <si>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</si>
  <si>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</si>
  <si>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</si>
  <si>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</si>
  <si>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</si>
  <si>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</si>
  <si>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</si>
  <si>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</si>
  <si>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</si>
  <si>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</si>
  <si>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</si>
  <si>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</si>
  <si>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</si>
  <si>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</si>
  <si>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</si>
  <si>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</si>
  <si>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</si>
  <si>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</si>
  <si>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</si>
  <si>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</si>
  <si>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</si>
  <si>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</si>
  <si>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</si>
  <si>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</si>
  <si>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</si>
  <si>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</si>
  <si>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</si>
  <si>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</si>
  <si>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</si>
  <si>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</si>
  <si>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</si>
  <si>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</si>
  <si>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</si>
  <si>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</si>
  <si>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</si>
  <si>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</si>
  <si>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</si>
  <si>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</si>
  <si>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</si>
  <si>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</si>
  <si>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</si>
  <si>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</si>
  <si>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</si>
  <si>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</si>
  <si>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</si>
  <si>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</si>
  <si>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</si>
  <si>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</si>
  <si>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</si>
  <si>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</si>
  <si>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</si>
  <si>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</si>
  <si>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</si>
  <si>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</si>
  <si>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</si>
  <si>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</si>
  <si>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</si>
  <si>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</si>
  <si>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</si>
  <si>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</si>
  <si>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</si>
  <si>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</si>
  <si>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</si>
  <si>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</si>
  <si>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</si>
  <si>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</si>
  <si>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</si>
  <si>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</si>
  <si>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</si>
  <si>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</si>
  <si>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</si>
  <si>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</si>
  <si>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</si>
  <si>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</si>
  <si>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</si>
  <si>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</si>
  <si>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</si>
  <si>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</si>
  <si>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</si>
  <si>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</si>
  <si>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</si>
  <si>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</si>
  <si>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</si>
  <si>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</si>
  <si>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</si>
  <si>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</si>
  <si>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</si>
  <si>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</si>
  <si>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</si>
  <si>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</si>
  <si>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</si>
  <si>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</si>
  <si>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</si>
  <si>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</si>
  <si>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</si>
  <si>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</si>
  <si>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</si>
  <si>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</si>
  <si>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</si>
  <si>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</si>
  <si>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</si>
  <si>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</si>
  <si>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</si>
  <si>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</si>
  <si>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</si>
  <si>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</si>
  <si>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</si>
  <si>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</si>
  <si>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</si>
  <si>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</si>
  <si>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</si>
  <si>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</si>
  <si>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</si>
  <si>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</si>
  <si>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</si>
  <si>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</si>
  <si>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</si>
  <si>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</si>
  <si>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</si>
  <si>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</si>
  <si>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</si>
  <si>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</si>
  <si>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</si>
  <si>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</si>
  <si>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</si>
  <si>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</si>
  <si>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</si>
  <si>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</si>
  <si>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</si>
  <si>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</si>
  <si>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</si>
  <si>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</si>
  <si>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</si>
  <si>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</si>
  <si>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</si>
  <si>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</si>
  <si>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</si>
  <si>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</si>
  <si>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</si>
  <si>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</si>
  <si>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</si>
  <si>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</si>
  <si>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</si>
  <si>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</si>
  <si>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</si>
  <si>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</si>
  <si>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</si>
  <si>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</si>
  <si>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</si>
  <si>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</si>
  <si>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</si>
  <si>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</si>
  <si>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</si>
  <si>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</si>
  <si>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</si>
  <si>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</si>
  <si>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</si>
  <si>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</si>
  <si>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</si>
  <si>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</si>
  <si>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</si>
  <si>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</si>
  <si>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</si>
  <si>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</si>
  <si>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</si>
  <si>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</si>
  <si>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</si>
  <si>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</si>
  <si>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</si>
  <si>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</si>
  <si>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</si>
  <si>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</si>
  <si>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</si>
  <si>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</si>
  <si>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</si>
  <si>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</si>
  <si>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</si>
  <si>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</si>
  <si>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</si>
  <si>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</si>
  <si>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</si>
  <si>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</si>
  <si>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</si>
  <si>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</si>
  <si>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</si>
  <si>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</si>
  <si>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</si>
  <si>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</si>
  <si>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</si>
  <si>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</si>
  <si>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</si>
  <si>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</si>
  <si>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</si>
  <si>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</si>
  <si>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</si>
  <si>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</si>
  <si>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</si>
  <si>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</si>
  <si>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</si>
  <si>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</si>
  <si>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</si>
  <si>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</si>
  <si>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</si>
  <si>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</si>
  <si>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</si>
  <si>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</si>
  <si>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</si>
  <si>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</si>
  <si>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</si>
  <si>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</si>
  <si>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</si>
  <si>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</si>
  <si>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</si>
  <si>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</si>
  <si>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</si>
  <si>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</si>
  <si>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</si>
  <si>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</si>
  <si>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</si>
  <si>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</si>
  <si>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</si>
  <si>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</si>
  <si>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</si>
  <si>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</si>
  <si>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</si>
  <si>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</si>
  <si>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</si>
  <si>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</si>
  <si>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</si>
  <si>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</si>
  <si>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</si>
  <si>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</si>
  <si>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</si>
  <si>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</si>
  <si>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</si>
  <si>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</si>
  <si>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</si>
  <si>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</si>
  <si>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</si>
  <si>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</si>
  <si>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</si>
  <si>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</si>
  <si>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</si>
  <si>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</si>
  <si>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</si>
  <si>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</si>
  <si>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</si>
  <si>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</si>
  <si>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</si>
  <si>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</si>
  <si>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</si>
  <si>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</si>
  <si>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</si>
  <si>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</si>
  <si>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</si>
  <si>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</si>
  <si>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</si>
  <si>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</si>
  <si>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</si>
  <si>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</si>
  <si>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</si>
  <si>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</si>
  <si>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</si>
  <si>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</si>
  <si>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</si>
  <si>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</si>
  <si>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</si>
  <si>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</si>
  <si>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</si>
  <si>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</si>
  <si>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</si>
  <si>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</si>
  <si>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</si>
  <si>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</si>
  <si>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</si>
  <si>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</si>
  <si>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</si>
  <si>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</si>
  <si>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</si>
  <si>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</si>
  <si>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</si>
  <si>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</si>
  <si>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</si>
  <si>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</si>
  <si>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</si>
  <si>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</si>
  <si>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</si>
  <si>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</si>
  <si>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</si>
  <si>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</si>
  <si>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</si>
  <si>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</si>
  <si>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</si>
  <si>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</si>
  <si>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</si>
  <si>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</si>
  <si>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</si>
  <si>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</si>
  <si>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</si>
  <si>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</si>
  <si>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</si>
  <si>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</si>
  <si>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</si>
  <si>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</si>
  <si>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</si>
  <si>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</si>
  <si>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</si>
  <si>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</si>
  <si>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</si>
  <si>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</si>
  <si>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</si>
  <si>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</si>
  <si>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</si>
  <si>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</si>
  <si>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</si>
  <si>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</si>
  <si>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</si>
  <si>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</si>
  <si>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</si>
  <si>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</si>
  <si>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</si>
  <si>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</si>
  <si>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</si>
  <si>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</si>
  <si>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</si>
  <si>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</si>
  <si>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</si>
  <si>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</si>
  <si>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</si>
  <si>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</si>
  <si>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</si>
  <si>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</si>
  <si>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</si>
  <si>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</si>
  <si>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</si>
  <si>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</si>
  <si>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</si>
  <si>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</si>
  <si>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</si>
  <si>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</si>
  <si>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</si>
  <si>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</si>
  <si>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</si>
  <si>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</si>
  <si>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</si>
  <si>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</si>
  <si>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</si>
  <si>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</si>
  <si>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</si>
  <si>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</si>
  <si>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</si>
  <si>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</si>
  <si>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</si>
  <si>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</si>
  <si>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</si>
  <si>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</si>
  <si>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</si>
  <si>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</si>
  <si>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</si>
  <si>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</si>
  <si>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</si>
  <si>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</si>
  <si>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</si>
  <si>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</si>
  <si>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</si>
  <si>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</si>
  <si>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</si>
  <si>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</si>
  <si>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</si>
  <si>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</si>
  <si>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</si>
  <si>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</si>
  <si>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</si>
  <si>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</si>
  <si>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</si>
  <si>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</si>
  <si>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</si>
  <si>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</si>
  <si>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</si>
  <si>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</si>
  <si>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</si>
  <si>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</si>
  <si>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</si>
  <si>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</si>
  <si>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</si>
  <si>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</si>
  <si>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</si>
  <si>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</si>
  <si>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</si>
  <si>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</si>
  <si>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</si>
  <si>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</si>
  <si>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</si>
  <si>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</si>
  <si>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</si>
  <si>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</si>
  <si>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</si>
  <si>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</si>
  <si>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</si>
  <si>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</si>
  <si>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</si>
  <si>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</si>
  <si>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</si>
  <si>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</si>
  <si>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</si>
  <si>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</si>
  <si>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</si>
  <si>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</si>
  <si>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</si>
  <si>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</si>
  <si>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</si>
  <si>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</si>
  <si>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</si>
  <si>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</si>
  <si>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</si>
  <si>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</si>
  <si>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</si>
  <si>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</si>
  <si>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</si>
  <si>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</si>
  <si>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</si>
  <si>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</si>
  <si>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</si>
  <si>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</si>
  <si>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</si>
  <si>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</si>
  <si>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</si>
  <si>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</si>
  <si>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</si>
  <si>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</si>
  <si>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</si>
  <si>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</si>
  <si>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</si>
  <si>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</si>
  <si>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</si>
  <si>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</si>
  <si>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</si>
  <si>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</si>
  <si>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</si>
  <si>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</si>
  <si>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</si>
  <si>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</si>
  <si>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</si>
  <si>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</si>
  <si>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</si>
  <si>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</si>
  <si>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</si>
  <si>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</si>
  <si>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</si>
  <si>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</si>
  <si>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</si>
  <si>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</si>
  <si>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</si>
  <si>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</si>
  <si>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</si>
  <si>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</si>
  <si>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</si>
  <si>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</si>
  <si>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</si>
  <si>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</si>
  <si>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</si>
  <si>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</si>
  <si>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</si>
  <si>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</si>
  <si>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</si>
  <si>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</si>
  <si>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</si>
  <si>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</si>
  <si>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</si>
  <si>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</si>
  <si>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</si>
  <si>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</si>
  <si>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</si>
  <si>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</si>
  <si>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</si>
  <si>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</si>
  <si>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</si>
  <si>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</si>
  <si>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</si>
  <si>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</si>
  <si>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</si>
  <si>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</si>
  <si>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</si>
  <si>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</si>
  <si>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</si>
  <si>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</si>
  <si>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</si>
  <si>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</si>
  <si>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</si>
  <si>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</si>
  <si>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</si>
  <si>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</si>
  <si>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</si>
  <si>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</si>
  <si>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</si>
  <si>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</si>
  <si>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</si>
  <si>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</si>
  <si>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</si>
  <si>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</si>
  <si>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</si>
  <si>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</si>
  <si>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</si>
  <si>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</si>
  <si>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</si>
  <si>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</si>
  <si>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</si>
  <si>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</si>
  <si>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</si>
  <si>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</si>
  <si>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</si>
  <si>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</si>
  <si>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</si>
  <si>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</si>
  <si>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</si>
  <si>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</si>
  <si>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</si>
  <si>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</si>
  <si>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</si>
  <si>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</si>
  <si>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</si>
  <si>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</si>
  <si>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</si>
  <si>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</si>
  <si>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</si>
  <si>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</si>
  <si>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</si>
  <si>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</si>
  <si>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</si>
  <si>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</si>
  <si>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</si>
  <si>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</si>
  <si>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</si>
  <si>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</si>
  <si>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</si>
  <si>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</si>
  <si>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</si>
  <si>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</si>
  <si>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</si>
  <si>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</si>
  <si>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</si>
  <si>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</si>
  <si>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</si>
  <si>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</si>
  <si>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</si>
  <si>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</si>
  <si>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</si>
  <si>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</si>
  <si>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</si>
  <si>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</si>
  <si>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</si>
  <si>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</si>
  <si>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</si>
  <si>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</si>
  <si>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</si>
  <si>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</si>
  <si>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</si>
  <si>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</si>
  <si>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</si>
  <si>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</si>
  <si>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</si>
  <si>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</si>
  <si>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</si>
  <si>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</si>
  <si>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</si>
  <si>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</si>
  <si>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</si>
  <si>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</si>
  <si>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</si>
  <si>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</si>
  <si>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</si>
  <si>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</si>
  <si>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</si>
  <si>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</si>
  <si>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</si>
  <si>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</si>
  <si>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</si>
  <si>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</si>
  <si>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</si>
  <si>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</si>
  <si>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</si>
  <si>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</si>
  <si>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</si>
  <si>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</si>
  <si>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</si>
  <si>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</si>
  <si>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</si>
  <si>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</si>
  <si>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</si>
  <si>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</si>
  <si>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</si>
  <si>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</si>
  <si>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</si>
  <si>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</si>
  <si>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</si>
  <si>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</si>
  <si>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</si>
  <si>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</si>
  <si>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</si>
  <si>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</si>
  <si>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</si>
  <si>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</si>
  <si>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</si>
  <si>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</si>
  <si>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</si>
  <si>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</si>
  <si>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</si>
  <si>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</si>
  <si>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</si>
  <si>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</si>
  <si>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</si>
  <si>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</si>
  <si>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</si>
  <si>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</si>
  <si>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</si>
  <si>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</si>
  <si>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</si>
  <si>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</si>
  <si>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</si>
  <si>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</si>
  <si>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</si>
  <si>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</si>
  <si>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</si>
  <si>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</si>
  <si>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</si>
  <si>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</si>
  <si>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</si>
  <si>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</si>
  <si>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</si>
  <si>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</si>
  <si>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</si>
  <si>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</si>
  <si>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</si>
  <si>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</si>
  <si>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</si>
  <si>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</si>
  <si>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</si>
  <si>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</si>
  <si>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</si>
  <si>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</si>
  <si>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</si>
  <si>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</si>
  <si>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</si>
  <si>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</si>
  <si>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</si>
  <si>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</si>
  <si>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</si>
  <si>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</si>
  <si>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</si>
  <si>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</si>
  <si>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</si>
  <si>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</si>
  <si>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</si>
  <si>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</si>
  <si>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</si>
  <si>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</si>
  <si>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</si>
  <si>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</si>
  <si>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</si>
  <si>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</si>
  <si>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</si>
  <si>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</si>
  <si>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</si>
  <si>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</si>
  <si>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</si>
  <si>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</si>
  <si>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</si>
  <si>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</si>
  <si>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</si>
  <si>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</si>
  <si>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</si>
  <si>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</si>
  <si>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</si>
  <si>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</si>
  <si>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</si>
  <si>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</si>
  <si>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</si>
  <si>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</si>
  <si>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</si>
  <si>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</si>
  <si>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</si>
  <si>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</si>
  <si>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</si>
  <si>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</si>
  <si>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</si>
  <si>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</si>
  <si>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</si>
  <si>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</si>
  <si>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</si>
  <si>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</si>
  <si>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</si>
  <si>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</si>
  <si>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</si>
  <si>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</si>
  <si>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</si>
  <si>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</si>
  <si>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</si>
  <si>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</si>
  <si>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</si>
  <si>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</si>
  <si>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</si>
  <si>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</si>
  <si>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</si>
  <si>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</si>
  <si>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</si>
  <si>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</si>
  <si>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</si>
  <si>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</si>
  <si>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</si>
  <si>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</si>
  <si>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</si>
  <si>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</si>
  <si>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</si>
  <si>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</si>
  <si>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</si>
  <si>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</si>
  <si>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</si>
  <si>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</si>
  <si>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</si>
  <si>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</si>
  <si>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</si>
  <si>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</si>
  <si>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</si>
  <si>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</si>
  <si>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</si>
  <si>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</si>
  <si>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</si>
  <si>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</si>
  <si>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</si>
  <si>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</si>
  <si>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</si>
  <si>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</si>
  <si>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</si>
  <si>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</si>
  <si>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</si>
  <si>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</si>
  <si>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</si>
  <si>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</si>
  <si>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</si>
  <si>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</si>
  <si>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</si>
  <si>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</si>
  <si>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</si>
  <si>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</si>
  <si>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</si>
  <si>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</si>
  <si>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</si>
  <si>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</si>
  <si>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</si>
  <si>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</si>
  <si>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</si>
  <si>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</si>
  <si>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</si>
  <si>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</si>
  <si>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</si>
  <si>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</si>
  <si>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</si>
  <si>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</si>
  <si>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</si>
  <si>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</si>
  <si>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</si>
  <si>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</si>
  <si>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</si>
  <si>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</si>
  <si>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</si>
  <si>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</si>
  <si>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</si>
  <si>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</si>
  <si>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</si>
  <si>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</si>
  <si>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</si>
  <si>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</si>
  <si>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</si>
  <si>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</si>
  <si>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</si>
  <si>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</si>
  <si>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</si>
  <si>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</si>
  <si>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</si>
  <si>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</si>
  <si>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</si>
  <si>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</si>
  <si>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</si>
  <si>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</si>
  <si>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</si>
  <si>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</si>
  <si>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</si>
  <si>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</si>
  <si>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</si>
  <si>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</si>
  <si>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</si>
  <si>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</si>
  <si>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</si>
  <si>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</si>
  <si>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</si>
  <si>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</si>
  <si>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</si>
  <si>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</si>
  <si>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</si>
  <si>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</si>
  <si>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</si>
  <si>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</si>
  <si>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</si>
  <si>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</si>
  <si>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</si>
  <si>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</si>
  <si>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</si>
  <si>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</si>
  <si>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</si>
  <si>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</si>
  <si>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</si>
  <si>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</si>
  <si>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</si>
  <si>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</si>
  <si>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</si>
  <si>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</si>
  <si>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</si>
  <si>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</si>
  <si>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</si>
  <si>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</si>
  <si>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</si>
  <si>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</si>
  <si>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</si>
  <si>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</si>
  <si>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</si>
  <si>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</si>
  <si>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</si>
  <si>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</si>
  <si>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</si>
  <si>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</si>
  <si>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</si>
  <si>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</si>
  <si>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</si>
  <si>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</si>
  <si>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</si>
  <si>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</si>
  <si>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</si>
  <si>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</si>
  <si>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</si>
  <si>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</si>
  <si>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</si>
  <si>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</si>
  <si>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</si>
  <si>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</si>
  <si>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</si>
  <si>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</si>
  <si>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</si>
  <si>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</si>
  <si>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</si>
  <si>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</si>
  <si>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</si>
  <si>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</si>
  <si>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</si>
  <si>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</si>
  <si>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</si>
  <si>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</si>
  <si>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</si>
  <si>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</si>
  <si>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</si>
  <si>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</si>
  <si>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</si>
  <si>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</si>
  <si>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</si>
  <si>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</si>
  <si>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</si>
  <si>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</si>
  <si>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</si>
  <si>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</si>
  <si>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</si>
  <si>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</si>
  <si>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</si>
  <si>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</si>
  <si>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</si>
  <si>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</si>
  <si>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</si>
  <si>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</si>
  <si>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</si>
  <si>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</si>
  <si>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</si>
  <si>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</si>
  <si>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</si>
  <si>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</si>
  <si>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</si>
  <si>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</si>
  <si>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</si>
  <si>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</si>
  <si>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</si>
  <si>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</si>
  <si>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</si>
  <si>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</si>
  <si>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</si>
  <si>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</si>
  <si>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</si>
  <si>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</si>
  <si>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</si>
  <si>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</si>
  <si>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</si>
  <si>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</si>
  <si>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</si>
  <si>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</si>
  <si>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</si>
  <si>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</si>
  <si>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</si>
  <si>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</si>
  <si>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</si>
  <si>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</si>
  <si>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</si>
  <si>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</si>
  <si>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</si>
  <si>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</si>
  <si>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</si>
  <si>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</si>
  <si>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</si>
  <si>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</si>
  <si>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</si>
  <si>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</si>
  <si>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</si>
  <si>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</si>
  <si>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</si>
  <si>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</si>
  <si>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</si>
  <si>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</si>
  <si>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</si>
  <si>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</si>
  <si>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</si>
  <si>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</si>
  <si>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</si>
  <si>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</si>
  <si>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</si>
  <si>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</si>
  <si>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</si>
  <si>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</si>
  <si>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</si>
  <si>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</si>
  <si>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</si>
  <si>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</si>
  <si>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</si>
  <si>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</si>
  <si>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</si>
  <si>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</si>
  <si>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</si>
  <si>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</si>
  <si>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</si>
  <si>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</si>
  <si>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</si>
  <si>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</si>
  <si>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</si>
  <si>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</si>
  <si>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</si>
  <si>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</si>
  <si>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</si>
  <si>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</si>
  <si>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</si>
  <si>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</si>
  <si>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</si>
  <si>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</si>
  <si>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</si>
  <si>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</si>
  <si>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</si>
  <si>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</si>
  <si>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</si>
  <si>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</si>
  <si>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</si>
  <si>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</si>
  <si>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</si>
  <si>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</si>
  <si>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</si>
  <si>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</si>
  <si>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</si>
  <si>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</si>
  <si>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</si>
  <si>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</si>
  <si>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</si>
  <si>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</si>
  <si>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</si>
  <si>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</si>
  <si>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</si>
  <si>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</si>
  <si>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</si>
  <si>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</si>
  <si>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</si>
  <si>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</si>
  <si>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</si>
  <si>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</si>
  <si>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</si>
  <si>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</si>
  <si>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</si>
  <si>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</si>
  <si>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</si>
  <si>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</si>
  <si>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</si>
  <si>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</si>
  <si>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</si>
  <si>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</si>
  <si>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</si>
  <si>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</si>
  <si>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</si>
  <si>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</si>
  <si>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</si>
  <si>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</si>
  <si>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</si>
  <si>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</si>
  <si>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</si>
  <si>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</si>
  <si>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</si>
  <si>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</si>
  <si>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</si>
  <si>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</si>
  <si>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</si>
  <si>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</si>
  <si>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</si>
  <si>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</si>
  <si>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</si>
  <si>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</si>
  <si>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</si>
  <si>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</si>
  <si>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</si>
  <si>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</si>
  <si>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</si>
  <si>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</si>
  <si>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</si>
  <si>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</si>
  <si>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</si>
  <si>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</si>
  <si>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</si>
  <si>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</si>
  <si>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</si>
  <si>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</si>
  <si>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</si>
  <si>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</si>
  <si>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</si>
  <si>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</si>
  <si>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</si>
  <si>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</si>
  <si>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</si>
  <si>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</si>
  <si>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</si>
  <si>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</si>
  <si>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</si>
  <si>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</si>
  <si>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</si>
  <si>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</si>
  <si>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</si>
  <si>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</si>
  <si>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</si>
  <si>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</si>
  <si>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</si>
  <si>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</si>
  <si>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</si>
  <si>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</si>
  <si>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</si>
  <si>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</si>
  <si>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</si>
  <si>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</si>
  <si>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</si>
  <si>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</si>
  <si>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</si>
  <si>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</si>
  <si>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</si>
  <si>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</si>
  <si>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</si>
  <si>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</si>
  <si>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</si>
  <si>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</si>
  <si>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</si>
  <si>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</si>
  <si>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</si>
  <si>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</si>
  <si>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</si>
  <si>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</si>
  <si>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</si>
  <si>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</si>
  <si>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</si>
  <si>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</si>
  <si>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</si>
  <si>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</si>
  <si>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</si>
  <si>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</si>
  <si>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</si>
  <si>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</si>
  <si>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</si>
  <si>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</si>
  <si>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</si>
  <si>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</si>
  <si>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</si>
  <si>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</si>
  <si>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</si>
  <si>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</si>
  <si>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</si>
  <si>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</si>
  <si>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</si>
  <si>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</si>
  <si>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</si>
  <si>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</si>
  <si>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</si>
  <si>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</si>
  <si>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</si>
  <si>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</si>
  <si>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</si>
  <si>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</si>
  <si>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</si>
  <si>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</si>
  <si>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</si>
  <si>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</si>
  <si>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</si>
  <si>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</si>
  <si>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</si>
  <si>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</si>
  <si>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</si>
  <si>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</si>
  <si>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</si>
  <si>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</si>
  <si>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</si>
  <si>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</si>
  <si>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</si>
  <si>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</si>
  <si>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</si>
  <si>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</si>
  <si>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</si>
  <si>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</si>
  <si>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</si>
  <si>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</si>
  <si>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</si>
  <si>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</si>
  <si>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</si>
  <si>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</si>
  <si>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</si>
  <si>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</si>
  <si>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</si>
  <si>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</si>
  <si>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</si>
  <si>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</si>
  <si>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</si>
  <si>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</si>
  <si>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</si>
  <si>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</si>
  <si>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</si>
  <si>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</si>
  <si>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</si>
  <si>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</si>
  <si>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</si>
  <si>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</si>
  <si>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</si>
  <si>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</si>
  <si>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</si>
  <si>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</si>
  <si>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</si>
  <si>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</si>
  <si>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</si>
  <si>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</si>
  <si>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</si>
  <si>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</si>
  <si>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</si>
  <si>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</si>
  <si>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</si>
  <si>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</si>
  <si>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</si>
  <si>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</si>
  <si>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</si>
  <si>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</si>
  <si>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</si>
  <si>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</si>
  <si>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</si>
  <si>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</si>
  <si>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</si>
  <si>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</si>
  <si>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</si>
  <si>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</si>
  <si>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</si>
  <si>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</si>
  <si>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</si>
  <si>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</si>
  <si>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</si>
  <si>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</si>
  <si>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</si>
  <si>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</si>
  <si>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</si>
  <si>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</si>
  <si>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</si>
  <si>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</si>
  <si>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</si>
  <si>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</si>
  <si>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</si>
  <si>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</si>
  <si>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</si>
  <si>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</si>
  <si>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</si>
  <si>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</si>
  <si>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</si>
  <si>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</si>
  <si>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</si>
  <si>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</si>
  <si>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</si>
  <si>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</si>
  <si>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</si>
  <si>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</si>
  <si>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</si>
  <si>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</si>
  <si>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</si>
  <si>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</si>
  <si>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</si>
  <si>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</si>
  <si>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</si>
  <si>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</si>
  <si>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</si>
  <si>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</si>
  <si>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</si>
  <si>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</si>
  <si>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</si>
  <si>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</si>
  <si>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</si>
  <si>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</si>
  <si>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</si>
  <si>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</si>
  <si>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</si>
  <si>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</si>
  <si>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</si>
  <si>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</si>
  <si>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</si>
  <si>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</si>
  <si>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</si>
  <si>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</si>
  <si>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</si>
  <si>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</si>
  <si>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</si>
  <si>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</si>
  <si>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</si>
  <si>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</si>
  <si>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</si>
  <si>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</si>
  <si>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</si>
  <si>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</si>
  <si>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</si>
  <si>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</si>
  <si>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</si>
  <si>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</si>
  <si>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</si>
  <si>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</si>
  <si>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</si>
  <si>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</si>
  <si>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</si>
  <si>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</si>
  <si>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</si>
  <si>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</si>
  <si>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</si>
  <si>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</si>
  <si>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</si>
  <si>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</si>
  <si>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</si>
  <si>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</si>
  <si>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</si>
  <si>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</si>
  <si>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</si>
  <si>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</si>
  <si>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</si>
  <si>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</si>
  <si>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</si>
  <si>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</si>
  <si>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</si>
  <si>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</si>
  <si>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</si>
  <si>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</si>
  <si>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</si>
  <si>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</si>
  <si>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</si>
  <si>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</si>
  <si>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</si>
  <si>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</si>
  <si>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</si>
  <si>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</si>
  <si>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</si>
  <si>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</si>
  <si>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</si>
  <si>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</si>
  <si>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</si>
  <si>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</si>
  <si>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</si>
  <si>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</si>
  <si>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</si>
  <si>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</si>
  <si>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</si>
  <si>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</si>
  <si>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</si>
  <si>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</si>
  <si>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</si>
  <si>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</si>
  <si>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</si>
  <si>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</si>
  <si>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</si>
  <si>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</si>
  <si>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</si>
  <si>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</si>
  <si>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</si>
  <si>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</si>
  <si>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</si>
  <si>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</si>
  <si>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</si>
  <si>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</si>
  <si>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</si>
  <si>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</si>
  <si>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</si>
  <si>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</si>
  <si>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</si>
  <si>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</si>
  <si>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</si>
  <si>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</si>
  <si>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</si>
  <si>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</si>
  <si>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</si>
  <si>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</si>
  <si>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</si>
  <si>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</si>
  <si>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</si>
  <si>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</si>
  <si>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</si>
  <si>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</si>
  <si>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</si>
  <si>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</si>
  <si>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</si>
  <si>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</si>
  <si>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</si>
  <si>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</si>
  <si>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</si>
  <si>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</si>
  <si>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</si>
  <si>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</si>
  <si>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</si>
  <si>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</si>
  <si>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</si>
  <si>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</si>
  <si>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</si>
  <si>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</si>
  <si>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</si>
  <si>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</si>
  <si>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</si>
  <si>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</si>
  <si>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</si>
  <si>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</si>
  <si>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</si>
  <si>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</si>
  <si>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</si>
  <si>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</si>
  <si>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</si>
  <si>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</si>
  <si>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</si>
  <si>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</si>
  <si>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</si>
  <si>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</si>
  <si>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</si>
  <si>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</si>
  <si>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</si>
  <si>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</si>
  <si>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</si>
  <si>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</si>
  <si>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</si>
  <si>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</si>
  <si>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</si>
  <si>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</si>
  <si>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</si>
  <si>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</si>
  <si>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</si>
  <si>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</si>
  <si>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</si>
  <si>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</si>
  <si>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</si>
  <si>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</si>
  <si>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</si>
  <si>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</si>
  <si>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</si>
  <si>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</si>
  <si>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</si>
  <si>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</si>
  <si>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</si>
  <si>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</si>
  <si>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</si>
  <si>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</si>
  <si>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</si>
  <si>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</si>
  <si>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</si>
  <si>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</si>
  <si>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</si>
  <si>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</si>
  <si>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</si>
  <si>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</si>
  <si>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</si>
  <si>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</si>
  <si>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</si>
  <si>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</si>
  <si>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</si>
  <si>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</si>
  <si>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</si>
  <si>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</si>
  <si>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</si>
  <si>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</si>
  <si>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</si>
  <si>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</si>
  <si>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</si>
  <si>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</si>
  <si>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</si>
  <si>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</si>
  <si>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</si>
  <si>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</si>
  <si>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</si>
  <si>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</si>
  <si>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</si>
  <si>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</si>
  <si>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</si>
  <si>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</si>
  <si>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</si>
  <si>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</si>
  <si>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</si>
  <si>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</si>
  <si>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</si>
  <si>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</si>
  <si>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</si>
  <si>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</si>
  <si>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</si>
  <si>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</si>
  <si>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</si>
  <si>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</si>
  <si>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</si>
  <si>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</si>
  <si>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</si>
  <si>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</si>
  <si>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</si>
  <si>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</si>
  <si>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</si>
  <si>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</si>
  <si>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</si>
  <si>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</si>
  <si>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</si>
  <si>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</si>
  <si>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</si>
  <si>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</si>
  <si>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</si>
  <si>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</si>
  <si>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</si>
  <si>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</si>
  <si>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</si>
  <si>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</si>
  <si>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</si>
  <si>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</si>
  <si>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</si>
  <si>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</si>
  <si>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</si>
  <si>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</si>
  <si>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</si>
  <si>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</si>
  <si>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</si>
  <si>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</si>
  <si>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</si>
  <si>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</si>
  <si>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</si>
  <si>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</si>
  <si>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</si>
  <si>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</si>
  <si>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</si>
  <si>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</si>
  <si>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</si>
  <si>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</si>
  <si>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</si>
  <si>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</si>
  <si>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</si>
  <si>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</si>
  <si>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</si>
  <si>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</si>
  <si>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</si>
  <si>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</si>
  <si>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</si>
  <si>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</si>
  <si>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</si>
  <si>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</si>
  <si>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</si>
  <si>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</si>
  <si>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</si>
  <si>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</si>
  <si>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</si>
  <si>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</si>
  <si>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</si>
  <si>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</si>
  <si>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</si>
  <si>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</si>
  <si>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</si>
  <si>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</si>
  <si>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</si>
  <si>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</si>
  <si>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</si>
  <si>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</si>
  <si>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</si>
  <si>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</si>
  <si>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</si>
  <si>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</si>
  <si>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</si>
  <si>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</si>
  <si>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</si>
  <si>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</si>
  <si>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</si>
  <si>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</si>
  <si>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</si>
  <si>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</si>
  <si>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</si>
  <si>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</si>
  <si>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</si>
  <si>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</si>
  <si>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</si>
  <si>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</si>
  <si>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</si>
  <si>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</si>
  <si>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</si>
  <si>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</si>
  <si>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</si>
  <si>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</si>
  <si>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</si>
  <si>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</si>
  <si>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</si>
  <si>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</si>
  <si>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</si>
  <si>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</si>
  <si>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</si>
  <si>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</si>
  <si>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</si>
  <si>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</si>
  <si>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</si>
  <si>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</si>
  <si>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</si>
  <si>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</si>
  <si>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</si>
  <si>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</si>
  <si>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</si>
  <si>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</si>
  <si>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</si>
  <si>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</si>
  <si>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</si>
  <si>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</si>
  <si>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</si>
  <si>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</si>
  <si>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</si>
  <si>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</si>
  <si>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</si>
  <si>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</si>
  <si>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</si>
  <si>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</si>
  <si>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</si>
  <si>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</si>
  <si>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</si>
  <si>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</si>
  <si>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</si>
  <si>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</si>
  <si>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</si>
  <si>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</si>
  <si>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</si>
  <si>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</si>
  <si>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</si>
  <si>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</si>
  <si>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</si>
  <si>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</si>
  <si>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</si>
  <si>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</si>
  <si>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</si>
  <si>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</si>
  <si>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</si>
  <si>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</si>
  <si>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</si>
  <si>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</si>
  <si>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</si>
  <si>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</si>
  <si>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</si>
  <si>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</si>
  <si>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</si>
  <si>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</si>
  <si>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</si>
  <si>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</si>
  <si>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</si>
  <si>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</si>
  <si>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</si>
  <si>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</si>
  <si>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</si>
  <si>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</si>
  <si>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</si>
  <si>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</si>
  <si>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</si>
  <si>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</si>
  <si>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</si>
  <si>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</si>
  <si>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</si>
  <si>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</si>
  <si>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</si>
  <si>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</si>
  <si>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</si>
  <si>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</si>
  <si>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</si>
  <si>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</si>
  <si>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</si>
  <si>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</si>
  <si>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</si>
  <si>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</si>
  <si>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</si>
  <si>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</si>
  <si>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</si>
  <si>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</si>
  <si>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</si>
  <si>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</si>
  <si>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</si>
  <si>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</si>
  <si>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</si>
  <si>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</si>
  <si>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</si>
  <si>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</si>
  <si>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</si>
  <si>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</si>
  <si>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</si>
  <si>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</si>
  <si>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</si>
  <si>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</si>
  <si>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</si>
  <si>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</si>
  <si>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</si>
  <si>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</si>
  <si>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</si>
  <si>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</si>
  <si>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</si>
  <si>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</si>
  <si>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</si>
  <si>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</si>
  <si>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</si>
  <si>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</si>
  <si>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</si>
  <si>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</si>
  <si>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</si>
  <si>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</si>
  <si>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</si>
  <si>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</si>
  <si>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</si>
  <si>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</si>
  <si>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</si>
  <si>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</si>
  <si>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</si>
  <si>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</si>
  <si>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</si>
  <si>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</si>
  <si>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</si>
  <si>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</si>
  <si>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</si>
  <si>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</si>
  <si>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</si>
  <si>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</si>
  <si>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</si>
  <si>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</si>
  <si>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</si>
  <si>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</si>
  <si>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</si>
  <si>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</si>
  <si>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</si>
  <si>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</si>
  <si>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</si>
  <si>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</si>
  <si>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</si>
  <si>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</si>
  <si>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</si>
  <si>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</si>
  <si>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</si>
  <si>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</si>
  <si>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</si>
  <si>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</si>
  <si>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</si>
  <si>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</si>
  <si>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</si>
  <si>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</si>
  <si>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</si>
  <si>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</si>
  <si>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</si>
  <si>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</si>
  <si>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</si>
  <si>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</si>
  <si>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</si>
  <si>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</si>
  <si>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</si>
  <si>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</si>
  <si>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</si>
  <si>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</si>
  <si>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</si>
  <si>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</si>
  <si>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</si>
  <si>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</si>
  <si>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</si>
  <si>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</si>
  <si>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</si>
  <si>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</si>
  <si>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</si>
  <si>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</si>
  <si>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</si>
  <si>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</si>
  <si>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</si>
  <si>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</si>
  <si>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</si>
  <si>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</si>
  <si>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</si>
  <si>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</si>
  <si>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</si>
  <si>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</si>
  <si>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</si>
  <si>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</si>
  <si>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</si>
  <si>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</si>
  <si>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</si>
  <si>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</si>
  <si>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</si>
  <si>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</si>
  <si>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</si>
  <si>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</si>
  <si>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</si>
  <si>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</si>
  <si>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</si>
  <si>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</si>
  <si>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</si>
  <si>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</si>
  <si>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</si>
  <si>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</si>
  <si>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</si>
  <si>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</si>
  <si>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</si>
  <si>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</si>
  <si>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</si>
  <si>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</si>
  <si>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</si>
  <si>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</si>
  <si>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</si>
  <si>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</si>
  <si>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</si>
  <si>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</si>
  <si>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</si>
  <si>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</si>
  <si>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</si>
  <si>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</si>
  <si>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</si>
  <si>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</si>
  <si>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</si>
  <si>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</si>
  <si>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</si>
  <si>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</si>
  <si>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</si>
  <si>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</si>
  <si>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</si>
  <si>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</si>
  <si>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</si>
  <si>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</si>
  <si>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</si>
  <si>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</si>
  <si>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</si>
  <si>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</si>
  <si>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</si>
  <si>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</si>
  <si>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</si>
  <si>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</si>
  <si>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</si>
  <si>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</si>
  <si>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</si>
  <si>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</si>
  <si>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</si>
  <si>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</si>
  <si>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</si>
  <si>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</si>
  <si>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</si>
  <si>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</si>
  <si>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</si>
  <si>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</si>
  <si>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</si>
  <si>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</si>
  <si>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</si>
  <si>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</si>
  <si>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</si>
  <si>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</si>
  <si>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</si>
  <si>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</si>
  <si>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</si>
  <si>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</si>
  <si>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</si>
  <si>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</si>
  <si>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</si>
  <si>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</si>
  <si>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</si>
  <si>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</si>
  <si>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</si>
  <si>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</si>
  <si>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</si>
  <si>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</si>
  <si>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</si>
  <si>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</si>
  <si>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</si>
  <si>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</si>
  <si>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</si>
  <si>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</si>
  <si>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</si>
  <si>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</si>
  <si>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</si>
  <si>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</si>
  <si>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</si>
  <si>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</si>
  <si>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</si>
  <si>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</si>
  <si>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</si>
  <si>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</si>
  <si>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</si>
  <si>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</si>
  <si>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</si>
  <si>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</si>
  <si>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</si>
  <si>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</si>
  <si>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</si>
  <si>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</si>
  <si>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</si>
  <si>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</si>
  <si>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</si>
  <si>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</si>
  <si>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</si>
  <si>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</si>
  <si>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</si>
  <si>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</si>
  <si>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</si>
  <si>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</si>
  <si>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</si>
  <si>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</si>
  <si>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</si>
  <si>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</si>
  <si>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</si>
  <si>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</si>
  <si>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</si>
  <si>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</si>
  <si>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</si>
  <si>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</si>
  <si>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</si>
  <si>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</si>
  <si>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</si>
  <si>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</si>
  <si>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</si>
  <si>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</si>
  <si>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</si>
  <si>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</si>
  <si>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</si>
  <si>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</si>
  <si>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</si>
  <si>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</si>
  <si>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</si>
  <si>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</si>
  <si>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</si>
  <si>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</si>
  <si>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</si>
  <si>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</si>
  <si>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</si>
  <si>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</si>
  <si>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</si>
  <si>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</si>
  <si>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</si>
  <si>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</si>
  <si>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</si>
  <si>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</si>
  <si>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</si>
  <si>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</si>
  <si>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</si>
  <si>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</si>
  <si>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</si>
  <si>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</si>
  <si>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</si>
  <si>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</si>
  <si>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</si>
  <si>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</si>
  <si>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</si>
  <si>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</si>
  <si>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</si>
  <si>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</si>
  <si>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</si>
  <si>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</si>
  <si>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</si>
  <si>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</si>
  <si>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</si>
  <si>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</si>
  <si>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</si>
  <si>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</si>
  <si>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</si>
  <si>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</si>
  <si>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</si>
  <si>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</si>
  <si>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</si>
  <si>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</si>
  <si>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</si>
  <si>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</si>
  <si>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</si>
  <si>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</si>
  <si>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</si>
  <si>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</si>
  <si>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</si>
  <si>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</si>
  <si>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</si>
  <si>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</si>
  <si>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</si>
  <si>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</si>
  <si>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</si>
  <si>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</si>
  <si>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</si>
  <si>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</si>
  <si>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</si>
  <si>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</si>
  <si>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</si>
  <si>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</si>
  <si>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</si>
  <si>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</si>
  <si>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</si>
  <si>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</si>
  <si>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</si>
  <si>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</si>
  <si>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</si>
  <si>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</si>
  <si>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</si>
  <si>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</si>
  <si>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</si>
  <si>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</si>
  <si>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</si>
  <si>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</si>
  <si>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</si>
  <si>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</si>
  <si>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</si>
  <si>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</si>
  <si>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</si>
  <si>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</si>
  <si>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</si>
  <si>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</si>
  <si>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</si>
  <si>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</si>
  <si>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</si>
  <si>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</si>
  <si>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</si>
  <si>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</si>
  <si>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</si>
  <si>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</si>
  <si>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</si>
  <si>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</si>
  <si>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</si>
  <si>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</si>
  <si>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</si>
  <si>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</si>
  <si>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</si>
  <si>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</si>
  <si>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</si>
  <si>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</si>
  <si>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</si>
  <si>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</si>
  <si>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</si>
  <si>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</si>
  <si>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</si>
  <si>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</si>
  <si>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</si>
  <si>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</si>
  <si>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</si>
  <si>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</si>
  <si>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</si>
  <si>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</si>
  <si>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</si>
  <si>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</si>
  <si>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</si>
  <si>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</si>
  <si>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</si>
  <si>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</si>
  <si>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</si>
  <si>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</si>
  <si>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</si>
  <si>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</si>
  <si>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</si>
  <si>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</si>
  <si>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</si>
  <si>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</si>
  <si>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</si>
  <si>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</si>
  <si>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</si>
  <si>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</si>
  <si>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</si>
  <si>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</si>
  <si>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</si>
  <si>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</si>
  <si>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</si>
  <si>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</si>
  <si>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</si>
  <si>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</si>
  <si>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</si>
  <si>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</si>
  <si>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</si>
  <si>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</si>
  <si>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</si>
  <si>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</si>
  <si>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</si>
  <si>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</si>
  <si>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</si>
  <si>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</si>
  <si>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</si>
  <si>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</si>
  <si>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</si>
  <si>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</si>
  <si>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</si>
  <si>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</si>
  <si>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</si>
  <si>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</si>
  <si>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</si>
  <si>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</si>
  <si>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</si>
  <si>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</si>
  <si>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</si>
  <si>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</si>
  <si>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</si>
  <si>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</si>
  <si>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</si>
  <si>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</si>
  <si>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</si>
  <si>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</si>
  <si>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</si>
  <si>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</si>
  <si>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</si>
  <si>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</si>
  <si>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</si>
  <si>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</si>
  <si>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</si>
  <si>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</si>
  <si>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</si>
  <si>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</si>
  <si>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</si>
  <si>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</si>
  <si>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</si>
  <si>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</si>
  <si>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</si>
  <si>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</si>
  <si>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</si>
  <si>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</si>
  <si>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</si>
  <si>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</si>
  <si>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</si>
  <si>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</si>
  <si>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</si>
  <si>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</si>
  <si>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</si>
  <si>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</si>
  <si>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</si>
  <si>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</si>
  <si>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</si>
  <si>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</si>
  <si>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</si>
  <si>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</si>
  <si>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</si>
  <si>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</si>
  <si>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</si>
  <si>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</si>
  <si>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</si>
  <si>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</si>
  <si>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</si>
  <si>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</si>
  <si>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</si>
  <si>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</si>
  <si>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</si>
  <si>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</si>
  <si>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</si>
  <si>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</si>
  <si>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</si>
  <si>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</si>
  <si>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</si>
  <si>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</si>
  <si>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</si>
  <si>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</si>
  <si>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</si>
  <si>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</si>
  <si>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</si>
  <si>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</si>
  <si>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</si>
  <si>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</si>
  <si>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</si>
  <si>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</si>
  <si>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</si>
  <si>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</si>
  <si>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</si>
  <si>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</si>
  <si>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</si>
  <si>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</si>
  <si>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</si>
  <si>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</si>
  <si>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</si>
  <si>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</si>
  <si>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</si>
  <si>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</si>
  <si>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</si>
  <si>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</si>
  <si>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</si>
  <si>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</si>
  <si>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</si>
  <si>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</si>
  <si>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</si>
  <si>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</si>
  <si>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</si>
  <si>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</si>
  <si>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</si>
  <si>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</si>
  <si>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</si>
  <si>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</si>
  <si>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</si>
  <si>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</si>
  <si>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</si>
  <si>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</si>
  <si>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</si>
  <si>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</si>
  <si>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</si>
  <si>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</si>
  <si>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</si>
  <si>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</si>
  <si>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</si>
  <si>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</si>
  <si>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</si>
  <si>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</si>
  <si>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</si>
  <si>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</si>
  <si>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</si>
  <si>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</si>
  <si>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</si>
  <si>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</si>
  <si>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</si>
  <si>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</si>
  <si>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</si>
  <si>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</si>
  <si>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</si>
  <si>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</si>
  <si>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</si>
  <si>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</si>
  <si>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</si>
  <si>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</si>
  <si>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</si>
  <si>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</si>
  <si>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</si>
  <si>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</si>
  <si>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</si>
  <si>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</si>
  <si>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</si>
  <si>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</si>
  <si>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</si>
  <si>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</si>
  <si>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</si>
  <si>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</si>
  <si>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</si>
  <si>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</si>
  <si>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</si>
  <si>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</si>
  <si>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</si>
  <si>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</si>
  <si>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</si>
  <si>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</si>
  <si>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</si>
  <si>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</si>
  <si>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</si>
  <si>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</si>
  <si>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</si>
  <si>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</si>
  <si>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</si>
  <si>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</si>
  <si>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</si>
  <si>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</si>
  <si>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</si>
  <si>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</si>
  <si>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</si>
  <si>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</si>
  <si>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</si>
  <si>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</si>
  <si>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</si>
  <si>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</si>
  <si>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</si>
  <si>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</si>
  <si>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</si>
  <si>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</si>
  <si>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</si>
  <si>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</si>
  <si>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</si>
  <si>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</si>
  <si>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</si>
  <si>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</si>
  <si>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</si>
  <si>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</si>
  <si>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</si>
  <si>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</si>
  <si>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</si>
  <si>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</si>
  <si>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</si>
  <si>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</si>
  <si>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</si>
  <si>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</si>
  <si>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</si>
  <si>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</si>
  <si>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</si>
  <si>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</si>
  <si>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</si>
  <si>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</si>
  <si>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</si>
  <si>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</si>
  <si>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</si>
  <si>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</si>
  <si>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</si>
  <si>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</si>
  <si>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</si>
  <si>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</si>
  <si>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</si>
  <si>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</si>
  <si>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</si>
  <si>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</si>
  <si>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</si>
  <si>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</si>
  <si>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</si>
  <si>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</si>
  <si>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</si>
  <si>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</si>
  <si>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</si>
  <si>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</si>
  <si>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</si>
  <si>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</si>
  <si>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</si>
  <si>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</si>
  <si>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</si>
  <si>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</si>
  <si>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</si>
  <si>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</si>
  <si>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</si>
  <si>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</si>
  <si>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</si>
  <si>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</si>
  <si>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</si>
  <si>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</si>
  <si>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</si>
  <si>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</si>
  <si>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</si>
  <si>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</si>
  <si>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</si>
  <si>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</si>
  <si>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</si>
  <si>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</si>
  <si>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</si>
  <si>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</si>
  <si>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</si>
  <si>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</si>
  <si>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</si>
  <si>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</si>
  <si>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</si>
  <si>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</si>
  <si>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</si>
  <si>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</si>
  <si>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</si>
  <si>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</si>
  <si>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</si>
  <si>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</si>
  <si>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</si>
  <si>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</si>
  <si>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</si>
  <si>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</si>
  <si>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</si>
  <si>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</si>
  <si>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</si>
  <si>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</si>
  <si>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</si>
  <si>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</si>
  <si>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</si>
  <si>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</si>
  <si>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</si>
  <si>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</si>
  <si>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</si>
  <si>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</si>
  <si>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</si>
  <si>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</si>
  <si>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</si>
  <si>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</si>
  <si>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</si>
  <si>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</si>
  <si>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</si>
  <si>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</si>
  <si>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</si>
  <si>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</si>
  <si>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</si>
  <si>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</si>
  <si>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</si>
  <si>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</si>
  <si>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</si>
  <si>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</si>
  <si>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</si>
  <si>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</si>
  <si>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</si>
  <si>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</si>
  <si>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</si>
  <si>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</si>
  <si>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</si>
  <si>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</si>
  <si>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</si>
  <si>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</si>
  <si>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</si>
  <si>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</si>
  <si>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</si>
  <si>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</si>
  <si>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</si>
  <si>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</si>
  <si>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</si>
  <si>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</si>
  <si>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</si>
  <si>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</si>
  <si>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</si>
  <si>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</si>
  <si>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</si>
  <si>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</si>
  <si>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</si>
  <si>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</si>
  <si>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</si>
  <si>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</si>
  <si>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</si>
  <si>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</si>
  <si>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</si>
  <si>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</si>
  <si>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</si>
  <si>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</si>
  <si>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</si>
  <si>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</si>
  <si>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</si>
  <si>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</si>
  <si>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</si>
  <si>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</si>
  <si>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</si>
  <si>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</si>
  <si>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</si>
  <si>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</si>
  <si>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</si>
  <si>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</si>
  <si>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</si>
  <si>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</si>
  <si>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</si>
  <si>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</si>
  <si>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</si>
  <si>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</si>
  <si>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</si>
  <si>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</si>
  <si>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</si>
  <si>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</si>
  <si>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</si>
  <si>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</si>
  <si>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</si>
  <si>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</si>
  <si>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</si>
  <si>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</si>
  <si>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</si>
  <si>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</si>
  <si>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</si>
  <si>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</si>
  <si>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</si>
  <si>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</si>
  <si>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</si>
  <si>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</si>
  <si>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</si>
  <si>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</si>
  <si>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</si>
  <si>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</si>
  <si>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</si>
  <si>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</si>
  <si>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</si>
  <si>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</si>
  <si>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</si>
  <si>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</si>
  <si>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</si>
  <si>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</si>
  <si>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</si>
  <si>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</si>
  <si>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</si>
  <si>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</si>
  <si>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</si>
  <si>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</si>
  <si>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</si>
  <si>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</si>
  <si>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</si>
  <si>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</si>
  <si>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</si>
  <si>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</si>
  <si>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</si>
  <si>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</si>
  <si>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</si>
  <si>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</si>
  <si>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</si>
  <si>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</si>
  <si>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</si>
  <si>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</si>
  <si>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</si>
  <si>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</si>
  <si>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</si>
  <si>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</si>
  <si>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</si>
  <si>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</si>
  <si>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</si>
  <si>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</si>
  <si>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</si>
  <si>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</si>
  <si>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</si>
  <si>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</si>
  <si>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</si>
  <si>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</si>
  <si>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</si>
  <si>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</si>
  <si>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</si>
  <si>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</si>
  <si>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</si>
  <si>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</si>
  <si>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</si>
  <si>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</si>
  <si>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</si>
  <si>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</si>
  <si>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</si>
  <si>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</si>
  <si>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</si>
  <si>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</si>
  <si>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</si>
  <si>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</si>
  <si>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</si>
  <si>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</si>
  <si>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</si>
  <si>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</si>
  <si>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</si>
  <si>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</si>
  <si>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</si>
  <si>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</si>
  <si>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</si>
  <si>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</si>
  <si>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</si>
  <si>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</si>
  <si>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</si>
  <si>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</si>
  <si>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</si>
  <si>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</si>
  <si>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</si>
  <si>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</si>
  <si>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</si>
  <si>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</si>
  <si>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</si>
  <si>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</si>
  <si>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</si>
  <si>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</si>
  <si>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</si>
  <si>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</si>
  <si>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</si>
  <si>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</si>
  <si>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</si>
  <si>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</si>
  <si>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</si>
  <si>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</si>
  <si>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</si>
  <si>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</si>
  <si>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</si>
  <si>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</si>
  <si>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</si>
  <si>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</si>
  <si>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</si>
  <si>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</si>
  <si>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</si>
  <si>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</si>
  <si>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</si>
  <si>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</si>
  <si>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</si>
  <si>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</si>
  <si>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</si>
  <si>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</si>
  <si>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</si>
  <si>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</si>
  <si>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</si>
  <si>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</si>
  <si>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</si>
  <si>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</si>
  <si>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</si>
  <si>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</si>
  <si>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</si>
  <si>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</si>
  <si>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</si>
  <si>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</si>
  <si>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</si>
  <si>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</si>
  <si>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</si>
  <si>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</si>
  <si>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</si>
  <si>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</si>
  <si>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</si>
  <si>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</si>
  <si>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</si>
  <si>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</si>
  <si>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</si>
  <si>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</si>
  <si>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</si>
  <si>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</si>
  <si>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</si>
  <si>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</si>
  <si>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</si>
  <si>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</si>
  <si>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</si>
  <si>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</si>
  <si>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</si>
  <si>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</si>
  <si>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</si>
  <si>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</si>
  <si>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</si>
  <si>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</si>
  <si>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</si>
  <si>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</si>
  <si>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</si>
  <si>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</si>
  <si>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</si>
  <si>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</si>
  <si>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</si>
  <si>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</si>
  <si>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</si>
  <si>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</si>
  <si>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</si>
  <si>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</si>
  <si>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</si>
  <si>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</si>
  <si>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</si>
  <si>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</si>
  <si>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</si>
  <si>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</si>
  <si>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</si>
  <si>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</si>
  <si>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</si>
  <si>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</si>
  <si>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</si>
  <si>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</si>
  <si>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</si>
  <si>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</si>
  <si>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</si>
  <si>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</si>
  <si>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</si>
  <si>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</si>
  <si>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</si>
  <si>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</si>
  <si>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</si>
  <si>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</si>
  <si>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</si>
  <si>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</si>
  <si>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</si>
  <si>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</si>
  <si>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</si>
  <si>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</si>
  <si>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</si>
  <si>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</si>
  <si>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</si>
  <si>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</si>
  <si>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</si>
  <si>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</si>
  <si>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</si>
  <si>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</si>
  <si>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</si>
  <si>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</si>
  <si>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</si>
  <si>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</si>
  <si>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</si>
  <si>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</si>
  <si>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</si>
  <si>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</si>
  <si>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</si>
  <si>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</si>
  <si>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</si>
  <si>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</si>
  <si>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</si>
  <si>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</si>
  <si>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</si>
  <si>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</si>
  <si>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</si>
  <si>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</si>
  <si>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</si>
  <si>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</si>
  <si>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</si>
  <si>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</si>
  <si>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</si>
  <si>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</si>
  <si>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</si>
  <si>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</si>
  <si>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</si>
  <si>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</si>
  <si>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</si>
  <si>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</si>
  <si>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</si>
  <si>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</si>
  <si>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</si>
  <si>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</si>
  <si>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</si>
  <si>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</si>
  <si>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</si>
  <si>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</si>
  <si>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</si>
  <si>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</si>
  <si>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</si>
  <si>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</si>
  <si>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</si>
  <si>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</si>
  <si>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</si>
  <si>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</si>
  <si>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</si>
  <si>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</si>
  <si>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</si>
  <si>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</si>
  <si>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</si>
  <si>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</si>
  <si>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</si>
  <si>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</si>
  <si>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</si>
  <si>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</si>
  <si>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</si>
  <si>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</si>
  <si>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</si>
  <si>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</si>
  <si>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</si>
  <si>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</si>
  <si>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</si>
  <si>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</si>
  <si>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</si>
  <si>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</si>
  <si>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</si>
  <si>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</si>
  <si>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</si>
  <si>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</si>
  <si>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</si>
  <si>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</si>
  <si>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</si>
  <si>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</si>
  <si>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</si>
  <si>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</si>
  <si>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</si>
  <si>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</si>
  <si>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</si>
  <si>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</si>
  <si>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</si>
  <si>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</si>
  <si>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</si>
  <si>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</si>
  <si>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</si>
  <si>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</si>
  <si>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</si>
  <si>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</si>
  <si>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</si>
  <si>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</si>
  <si>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</si>
  <si>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</si>
  <si>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</si>
  <si>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</si>
  <si>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</si>
  <si>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</si>
  <si>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</si>
  <si>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</si>
  <si>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</si>
  <si>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</si>
  <si>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</si>
  <si>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</si>
  <si>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</si>
  <si>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</si>
  <si>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</si>
  <si>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</si>
  <si>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</si>
  <si>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</si>
  <si>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</si>
  <si>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</si>
  <si>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</si>
  <si>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</si>
  <si>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</si>
  <si>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</si>
  <si>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</si>
  <si>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</si>
  <si>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</si>
  <si>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</si>
  <si>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</si>
  <si>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</si>
  <si>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</si>
  <si>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</si>
  <si>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</si>
  <si>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</si>
  <si>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</si>
  <si>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</si>
  <si>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</si>
  <si>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</si>
  <si>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</si>
  <si>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</si>
  <si>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</si>
  <si>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</si>
  <si>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</si>
  <si>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</si>
  <si>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</si>
  <si>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</si>
  <si>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</si>
  <si>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</si>
  <si>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</si>
  <si>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</si>
  <si>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</si>
  <si>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</si>
  <si>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</si>
  <si>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</si>
  <si>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</si>
  <si>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</si>
  <si>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</si>
  <si>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</si>
  <si>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</si>
  <si>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</si>
  <si>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</si>
  <si>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</si>
  <si>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</si>
  <si>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</si>
  <si>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</si>
  <si>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</si>
  <si>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</si>
  <si>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</si>
  <si>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</si>
  <si>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</si>
  <si>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</si>
  <si>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</si>
  <si>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</si>
  <si>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</si>
  <si>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</si>
  <si>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</si>
  <si>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</si>
  <si>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</si>
  <si>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</si>
  <si>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</si>
  <si>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</si>
  <si>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</si>
  <si>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</si>
  <si>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</si>
  <si>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</si>
  <si>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</si>
  <si>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</si>
  <si>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</si>
  <si>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</si>
  <si>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</si>
  <si>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</si>
  <si>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</si>
  <si>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</si>
  <si>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</si>
  <si>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</si>
  <si>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</si>
  <si>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</si>
  <si>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</si>
  <si>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</si>
  <si>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</si>
  <si>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</si>
  <si>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</si>
  <si>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</si>
  <si>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</si>
  <si>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</si>
  <si>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</si>
  <si>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</si>
  <si>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</si>
  <si>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</si>
  <si>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</si>
  <si>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</si>
  <si>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</si>
  <si>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</si>
  <si>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</si>
  <si>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</si>
  <si>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</si>
  <si>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</si>
  <si>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</si>
  <si>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</si>
  <si>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</si>
  <si>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</si>
  <si>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</si>
  <si>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</si>
  <si>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</si>
  <si>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</si>
  <si>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</si>
  <si>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</si>
  <si>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</si>
  <si>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</si>
  <si>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</si>
  <si>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</si>
  <si>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</si>
  <si>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</si>
  <si>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</si>
  <si>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</si>
  <si>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</si>
  <si>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</si>
  <si>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</si>
  <si>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</si>
  <si>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</si>
  <si>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</si>
  <si>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</si>
  <si>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</si>
  <si>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</si>
  <si>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</si>
  <si>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</si>
  <si>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</si>
  <si>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</si>
  <si>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</si>
  <si>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</si>
  <si>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</si>
  <si>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</si>
  <si>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</si>
  <si>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</si>
  <si>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</si>
  <si>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</si>
  <si>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</si>
  <si>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</si>
  <si>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</si>
  <si>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</si>
  <si>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</si>
  <si>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</si>
  <si>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</si>
  <si>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</si>
  <si>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</si>
  <si>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</si>
  <si>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</si>
  <si>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</si>
  <si>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</si>
  <si>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</si>
  <si>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</si>
  <si>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</si>
  <si>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</si>
  <si>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</si>
  <si>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</si>
  <si>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</si>
  <si>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</si>
  <si>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</si>
  <si>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</si>
  <si>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</si>
  <si>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</si>
  <si>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</si>
  <si>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</si>
  <si>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</si>
  <si>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</si>
  <si>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</si>
  <si>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</si>
  <si>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</si>
  <si>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</si>
  <si>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</si>
  <si>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</si>
  <si>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</si>
  <si>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</si>
  <si>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</si>
  <si>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</si>
  <si>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</si>
  <si>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</si>
  <si>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</si>
  <si>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</si>
  <si>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</si>
  <si>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</si>
  <si>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</si>
  <si>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</si>
  <si>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</si>
  <si>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</si>
  <si>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</si>
  <si>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</si>
  <si>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</si>
  <si>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</si>
  <si>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</si>
  <si>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</si>
  <si>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</si>
  <si>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</si>
  <si>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</si>
  <si>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</si>
  <si>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</si>
  <si>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</si>
  <si>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</si>
  <si>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</si>
  <si>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</si>
  <si>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</si>
  <si>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</si>
  <si>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</si>
  <si>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</si>
  <si>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</si>
  <si>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</si>
  <si>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</si>
  <si>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</si>
  <si>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</si>
  <si>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</si>
  <si>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</si>
  <si>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</si>
  <si>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</si>
  <si>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</si>
  <si>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</si>
  <si>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</si>
  <si>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</si>
  <si>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</si>
  <si>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</si>
  <si>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</si>
  <si>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</si>
  <si>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</si>
  <si>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</si>
  <si>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</si>
  <si>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</si>
  <si>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</si>
  <si>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</si>
  <si>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</si>
  <si>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</si>
  <si>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</si>
  <si>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</si>
  <si>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</si>
  <si>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</si>
  <si>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</si>
  <si>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</si>
  <si>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</si>
  <si>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</si>
  <si>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</si>
  <si>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</si>
  <si>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</si>
  <si>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</si>
  <si>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</si>
  <si>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</si>
  <si>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</si>
  <si>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</si>
  <si>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</si>
  <si>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</si>
  <si>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</si>
  <si>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</si>
  <si>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</si>
  <si>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</si>
  <si>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</si>
  <si>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</si>
  <si>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</si>
  <si>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</si>
  <si>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</si>
  <si>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</si>
  <si>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</si>
  <si>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</si>
  <si>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</si>
  <si>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</si>
  <si>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</si>
  <si>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</si>
  <si>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</si>
  <si>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</si>
  <si>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</si>
  <si>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</si>
  <si>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</si>
  <si>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</si>
  <si>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</si>
  <si>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</si>
  <si>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</si>
  <si>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</si>
  <si>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</si>
  <si>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</si>
  <si>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</si>
  <si>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</si>
  <si>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</si>
  <si>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</si>
  <si>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</si>
  <si>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</si>
  <si>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</si>
  <si>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</si>
  <si>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</si>
  <si>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</si>
  <si>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</si>
  <si>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</si>
  <si>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</si>
  <si>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</si>
  <si>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</si>
  <si>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</si>
  <si>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</si>
  <si>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</si>
  <si>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</si>
  <si>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</si>
  <si>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</si>
  <si>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</si>
  <si>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</si>
  <si>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</si>
  <si>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</si>
  <si>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</si>
  <si>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</si>
  <si>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</si>
  <si>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</si>
  <si>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</si>
  <si>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</si>
  <si>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</si>
  <si>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</si>
  <si>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</si>
  <si>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</si>
  <si>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</si>
  <si>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</si>
  <si>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</si>
  <si>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</si>
  <si>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</si>
  <si>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</si>
  <si>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</si>
  <si>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</si>
  <si>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</si>
  <si>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</si>
  <si>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</si>
  <si>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</si>
  <si>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</si>
  <si>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</si>
  <si>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</si>
  <si>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</si>
  <si>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</si>
  <si>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</si>
  <si>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</si>
  <si>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</si>
  <si>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</si>
  <si>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</si>
  <si>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</si>
  <si>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</si>
  <si>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</si>
  <si>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</si>
  <si>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</si>
  <si>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</si>
  <si>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</si>
  <si>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</si>
  <si>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</si>
  <si>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</si>
  <si>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</si>
  <si>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</si>
  <si>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</si>
  <si>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</si>
  <si>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</si>
  <si>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</si>
  <si>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</si>
  <si>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</si>
  <si>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</si>
  <si>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</si>
  <si>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</si>
  <si>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</si>
  <si>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</si>
  <si>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</si>
  <si>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</si>
  <si>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</si>
  <si>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</si>
  <si>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</si>
  <si>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</si>
  <si>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</si>
  <si>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</si>
  <si>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</si>
  <si>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</si>
  <si>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</si>
  <si>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</si>
  <si>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</si>
  <si>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</si>
  <si>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</si>
  <si>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</si>
  <si>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</si>
  <si>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</si>
  <si>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</si>
  <si>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</si>
  <si>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</si>
  <si>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</si>
  <si>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</si>
  <si>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</si>
  <si>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</si>
  <si>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</si>
  <si>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</si>
  <si>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</si>
  <si>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</si>
  <si>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</si>
  <si>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</si>
  <si>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</si>
  <si>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</si>
  <si>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</si>
  <si>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</si>
  <si>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</si>
  <si>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</si>
  <si>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</si>
  <si>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</si>
  <si>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</si>
  <si>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</si>
  <si>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</si>
  <si>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</si>
  <si>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</si>
  <si>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</si>
  <si>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</si>
  <si>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</si>
  <si>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</si>
  <si>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</si>
  <si>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</si>
  <si>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</si>
  <si>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</si>
  <si>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</si>
  <si>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</si>
  <si>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</si>
  <si>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</si>
  <si>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</si>
  <si>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</si>
  <si>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</si>
  <si>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</si>
  <si>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</si>
  <si>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</si>
  <si>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</si>
  <si>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</si>
  <si>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</si>
  <si>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</si>
  <si>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</si>
  <si>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</si>
  <si>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</si>
  <si>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</si>
  <si>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</si>
  <si>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</si>
  <si>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</si>
  <si>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</si>
  <si>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</si>
  <si>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</si>
  <si>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</si>
  <si>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</si>
  <si>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</si>
  <si>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</si>
  <si>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</si>
  <si>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</si>
  <si>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</si>
  <si>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</si>
  <si>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</si>
  <si>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</si>
  <si>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</si>
  <si>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</si>
  <si>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</si>
  <si>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</si>
  <si>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</si>
  <si>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</si>
  <si>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</si>
  <si>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</si>
  <si>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</si>
  <si>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</si>
  <si>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</si>
  <si>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</si>
  <si>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</si>
  <si>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</si>
  <si>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</si>
  <si>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</si>
  <si>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</si>
  <si>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</si>
  <si>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</si>
  <si>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</si>
  <si>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</si>
  <si>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</si>
  <si>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</si>
  <si>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</si>
  <si>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</si>
  <si>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</si>
  <si>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</si>
  <si>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</si>
  <si>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</si>
  <si>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</si>
  <si>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</si>
  <si>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</si>
  <si>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</si>
  <si>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</si>
  <si>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</si>
  <si>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</si>
  <si>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</si>
  <si>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</si>
  <si>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</si>
  <si>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</si>
  <si>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</si>
  <si>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</si>
  <si>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</si>
  <si>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</si>
  <si>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</si>
  <si>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</si>
  <si>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</si>
  <si>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</si>
  <si>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</si>
  <si>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</si>
  <si>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</si>
  <si>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</si>
  <si>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</si>
  <si>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</si>
  <si>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</si>
  <si>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</si>
  <si>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</si>
  <si>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</si>
  <si>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</si>
  <si>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</si>
  <si>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</si>
  <si>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</si>
  <si>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</si>
  <si>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</si>
  <si>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</si>
  <si>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</si>
  <si>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</si>
  <si>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</si>
  <si>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</si>
  <si>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</si>
  <si>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</si>
  <si>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</si>
  <si>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</si>
  <si>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</si>
  <si>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</si>
  <si>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</si>
  <si>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</si>
  <si>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</si>
  <si>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</si>
  <si>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</si>
  <si>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</si>
  <si>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</si>
  <si>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</si>
  <si>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</si>
  <si>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</si>
  <si>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</si>
  <si>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</si>
  <si>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</si>
  <si>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</si>
  <si>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</si>
  <si>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</si>
  <si>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</si>
  <si>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</si>
  <si>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</si>
  <si>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</si>
  <si>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</si>
  <si>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</si>
  <si>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</si>
  <si>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</si>
  <si>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</si>
  <si>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</si>
  <si>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</si>
  <si>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</si>
  <si>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</si>
  <si>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</si>
  <si>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</si>
  <si>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</si>
  <si>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</si>
  <si>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</si>
  <si>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</si>
  <si>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</si>
  <si>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</si>
  <si>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</si>
  <si>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</si>
  <si>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</si>
  <si>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</si>
  <si>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</si>
  <si>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</si>
  <si>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</si>
  <si>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</si>
  <si>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</si>
  <si>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</si>
  <si>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</si>
  <si>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</si>
  <si>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</si>
  <si>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</si>
  <si>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</si>
  <si>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</si>
  <si>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</si>
  <si>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</si>
  <si>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</si>
  <si>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</si>
  <si>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</si>
  <si>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</si>
  <si>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</si>
  <si>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</si>
  <si>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</si>
  <si>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</si>
  <si>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</si>
  <si>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</si>
  <si>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</si>
  <si>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</si>
  <si>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</si>
  <si>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</si>
  <si>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</si>
  <si>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</si>
  <si>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</si>
  <si>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</si>
  <si>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</si>
  <si>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</si>
  <si>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</si>
  <si>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</si>
  <si>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</si>
  <si>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</si>
  <si>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</si>
  <si>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</si>
  <si>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</si>
  <si>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</si>
  <si>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</si>
  <si>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</si>
  <si>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</si>
  <si>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</si>
  <si>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</si>
  <si>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</si>
  <si>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</si>
  <si>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</si>
  <si>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</si>
  <si>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</si>
  <si>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</si>
  <si>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</si>
  <si>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</si>
  <si>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</si>
  <si>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</si>
  <si>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</si>
  <si>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</si>
  <si>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</si>
  <si>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</si>
  <si>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</si>
  <si>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</si>
  <si>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</si>
  <si>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</si>
  <si>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</si>
  <si>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</si>
  <si>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</si>
  <si>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</si>
  <si>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</si>
  <si>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</si>
  <si>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</si>
  <si>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</si>
  <si>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</si>
  <si>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</si>
  <si>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</si>
  <si>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</si>
  <si>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</si>
  <si>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</si>
  <si>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</si>
  <si>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</si>
  <si>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</si>
  <si>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</si>
  <si>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</si>
  <si>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</si>
  <si>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</si>
  <si>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</si>
  <si>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</si>
  <si>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</si>
  <si>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</si>
  <si>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</si>
  <si>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</si>
  <si>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</si>
  <si>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</si>
  <si>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</si>
  <si>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</si>
  <si>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</si>
  <si>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</si>
  <si>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</si>
  <si>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</si>
  <si>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</si>
  <si>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</si>
  <si>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</si>
  <si>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</si>
  <si>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</si>
  <si>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</si>
  <si>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</si>
  <si>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</si>
  <si>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</si>
  <si>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</si>
  <si>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</si>
  <si>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</si>
  <si>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</si>
  <si>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</si>
  <si>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</si>
  <si>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</si>
  <si>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</si>
  <si>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</si>
  <si>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</si>
  <si>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</si>
  <si>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</si>
  <si>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</si>
  <si>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</si>
  <si>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</si>
  <si>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</si>
  <si>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</si>
  <si>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</si>
  <si>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</si>
  <si>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</si>
  <si>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</si>
  <si>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</si>
  <si>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</si>
  <si>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</si>
  <si>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</si>
  <si>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</si>
  <si>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</si>
  <si>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</si>
  <si>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</si>
  <si>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</si>
  <si>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</si>
  <si>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</si>
  <si>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</si>
  <si>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</si>
  <si>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</si>
  <si>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</si>
  <si>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</si>
  <si>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</si>
  <si>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</si>
  <si>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</si>
  <si>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</si>
  <si>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</si>
  <si>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</si>
  <si>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</si>
  <si>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</si>
  <si>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</si>
  <si>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</si>
  <si>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</si>
  <si>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</si>
  <si>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</si>
  <si>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</si>
  <si>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</si>
  <si>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</si>
  <si>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</si>
  <si>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</si>
  <si>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</si>
  <si>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</si>
  <si>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</si>
  <si>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</si>
  <si>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</si>
  <si>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</si>
  <si>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</si>
  <si>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</si>
  <si>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</si>
  <si>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</si>
  <si>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</si>
  <si>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</si>
  <si>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</si>
  <si>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</si>
  <si>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</si>
  <si>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</si>
  <si>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</si>
  <si>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</si>
  <si>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</si>
  <si>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</si>
  <si>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</si>
  <si>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</si>
  <si>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</si>
  <si>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</si>
  <si>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</si>
  <si>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</si>
  <si>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</si>
  <si>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</si>
  <si>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</si>
  <si>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</si>
  <si>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</si>
  <si>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</si>
  <si>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</si>
  <si>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</si>
  <si>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</si>
  <si>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</si>
  <si>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</si>
  <si>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</si>
  <si>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</si>
  <si>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</si>
  <si>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</si>
  <si>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</si>
  <si>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</si>
  <si>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</si>
  <si>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</si>
  <si>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</si>
  <si>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</si>
  <si>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</si>
  <si>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</si>
  <si>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</si>
  <si>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</si>
  <si>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</si>
  <si>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</si>
  <si>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</si>
  <si>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</si>
  <si>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</si>
  <si>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</si>
  <si>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</si>
  <si>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</si>
  <si>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</si>
  <si>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</si>
  <si>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</si>
  <si>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</si>
  <si>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</si>
  <si>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</si>
  <si>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</si>
  <si>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</si>
  <si>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</si>
  <si>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</si>
  <si>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</si>
  <si>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</si>
  <si>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</si>
  <si>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</si>
  <si>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</si>
  <si>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</si>
  <si>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</si>
  <si>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</si>
  <si>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</si>
  <si>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</si>
  <si>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</si>
  <si>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</si>
  <si>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</si>
  <si>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</si>
  <si>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</si>
  <si>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</si>
  <si>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</si>
  <si>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</si>
  <si>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</si>
  <si>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</si>
  <si>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</si>
  <si>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</si>
  <si>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</si>
  <si>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</si>
  <si>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</si>
  <si>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</si>
  <si>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</si>
  <si>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</si>
  <si>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</si>
  <si>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</si>
  <si>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</si>
  <si>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</si>
  <si>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</si>
  <si>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</si>
  <si>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</si>
  <si>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</si>
  <si>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</si>
  <si>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</si>
  <si>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</si>
  <si>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</si>
  <si>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</si>
  <si>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</si>
  <si>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</si>
  <si>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</si>
  <si>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</si>
  <si>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</si>
  <si>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</si>
  <si>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</si>
  <si>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</si>
  <si>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</si>
  <si>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</si>
  <si>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</si>
  <si>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</si>
  <si>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</si>
  <si>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</si>
  <si>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</si>
  <si>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</si>
  <si>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</si>
  <si>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</si>
  <si>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</si>
  <si>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</si>
  <si>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</si>
  <si>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</si>
  <si>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</si>
  <si>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</si>
  <si>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</si>
  <si>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</si>
  <si>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</si>
  <si>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</si>
  <si>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</si>
  <si>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</si>
  <si>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</si>
  <si>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</si>
  <si>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</si>
  <si>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</si>
  <si>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</si>
  <si>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</si>
  <si>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</si>
  <si>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</si>
  <si>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</si>
  <si>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</si>
  <si>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</si>
  <si>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</si>
  <si>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</si>
  <si>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</si>
  <si>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</si>
  <si>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</si>
  <si>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</si>
  <si>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</si>
  <si>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</si>
  <si>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</si>
  <si>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</si>
  <si>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</si>
  <si>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</si>
  <si>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</si>
  <si>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</si>
  <si>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</si>
  <si>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</si>
  <si>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</si>
  <si>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</si>
  <si>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</si>
  <si>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</si>
  <si>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</si>
  <si>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</si>
  <si>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</si>
  <si>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</si>
  <si>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</si>
  <si>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</si>
  <si>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</si>
  <si>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</si>
  <si>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</si>
  <si>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</si>
  <si>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</si>
  <si>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</si>
  <si>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</si>
  <si>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</si>
  <si>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</si>
  <si>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</si>
  <si>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</si>
  <si>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</si>
  <si>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</si>
  <si>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</si>
  <si>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</si>
  <si>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</si>
  <si>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</si>
  <si>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</si>
  <si>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</si>
  <si>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</si>
  <si>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</si>
  <si>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</si>
  <si>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</si>
  <si>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</si>
  <si>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</si>
  <si>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</si>
  <si>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</si>
  <si>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</si>
  <si>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</si>
  <si>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</si>
  <si>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</si>
  <si>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</si>
  <si>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</si>
  <si>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</si>
  <si>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</si>
  <si>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</si>
  <si>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</si>
  <si>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</si>
  <si>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</si>
  <si>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</si>
  <si>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</si>
  <si>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</si>
  <si>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</si>
  <si>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</si>
  <si>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</si>
  <si>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</si>
  <si>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</si>
  <si>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</si>
  <si>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</si>
  <si>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</si>
  <si>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</si>
  <si>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</si>
  <si>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</si>
  <si>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</si>
  <si>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</si>
  <si>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</si>
  <si>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</si>
  <si>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</si>
  <si>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</si>
  <si>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</si>
  <si>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</si>
  <si>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</si>
  <si>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</si>
  <si>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</si>
  <si>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</si>
  <si>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</si>
  <si>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</si>
  <si>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</si>
  <si>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</si>
  <si>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</si>
  <si>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</si>
  <si>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</si>
  <si>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</si>
  <si>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</si>
  <si>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</si>
  <si>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</si>
  <si>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</si>
  <si>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</si>
  <si>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</si>
  <si>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</si>
  <si>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</si>
  <si>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</si>
  <si>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</si>
  <si>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</si>
  <si>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</si>
  <si>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</si>
  <si>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</si>
  <si>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</si>
  <si>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</si>
  <si>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</si>
  <si>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</si>
  <si>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</si>
  <si>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</si>
  <si>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</si>
  <si>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</si>
  <si>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</si>
  <si>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</si>
  <si>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</si>
  <si>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</si>
  <si>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</si>
  <si>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</si>
  <si>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</si>
  <si>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</si>
  <si>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</si>
  <si>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</si>
  <si>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</si>
  <si>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</si>
  <si>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</si>
  <si>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</si>
  <si>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</si>
  <si>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</si>
  <si>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</si>
  <si>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</si>
  <si>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</si>
  <si>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</si>
  <si>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</si>
  <si>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</si>
  <si>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</si>
  <si>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</si>
  <si>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</si>
  <si>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</si>
  <si>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</si>
  <si>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</si>
  <si>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</si>
  <si>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</si>
  <si>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</si>
  <si>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</si>
  <si>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</si>
  <si>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</si>
  <si>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</si>
  <si>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</si>
  <si>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</si>
  <si>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</si>
  <si>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</si>
  <si>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</si>
  <si>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</si>
  <si>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</si>
  <si>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</si>
  <si>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</si>
  <si>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</si>
  <si>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</si>
  <si>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</si>
  <si>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</si>
  <si>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</si>
  <si>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</si>
  <si>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</si>
  <si>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</si>
  <si>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</si>
  <si>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</si>
  <si>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</si>
  <si>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</si>
  <si>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</si>
  <si>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</si>
  <si>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</si>
  <si>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</si>
  <si>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</si>
  <si>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</si>
  <si>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</si>
  <si>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</si>
  <si>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</si>
  <si>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</si>
  <si>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</si>
  <si>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</si>
  <si>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</si>
  <si>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</si>
  <si>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</si>
  <si>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</si>
  <si>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</si>
  <si>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</si>
  <si>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</si>
  <si>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</si>
  <si>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</si>
  <si>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</si>
  <si>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</si>
  <si>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</si>
  <si>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</si>
  <si>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</si>
  <si>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</si>
  <si>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</si>
  <si>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</si>
  <si>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</si>
  <si>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</si>
  <si>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</si>
  <si>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</si>
  <si>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</si>
  <si>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</si>
  <si>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</si>
  <si>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</si>
  <si>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</si>
  <si>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</si>
  <si>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</si>
  <si>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</si>
  <si>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</si>
  <si>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</si>
  <si>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</si>
  <si>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</si>
  <si>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</si>
  <si>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</si>
  <si>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</si>
  <si>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</si>
  <si>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</si>
  <si>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</si>
  <si>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</si>
  <si>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</si>
  <si>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</si>
  <si>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</si>
  <si>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</si>
  <si>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</si>
  <si>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</si>
  <si>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</si>
  <si>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</si>
  <si>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</si>
  <si>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</si>
  <si>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</si>
  <si>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</si>
  <si>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</si>
  <si>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</si>
  <si>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</si>
  <si>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</si>
  <si>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</si>
  <si>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</si>
  <si>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</si>
  <si>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</si>
  <si>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</si>
  <si>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</si>
  <si>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</si>
  <si>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</si>
  <si>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</si>
  <si>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</si>
  <si>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</si>
  <si>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</si>
  <si>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</si>
  <si>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</si>
  <si>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</si>
  <si>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</si>
  <si>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</si>
  <si>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</si>
  <si>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</si>
  <si>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</si>
  <si>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</si>
  <si>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</si>
  <si>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</si>
  <si>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</si>
  <si>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</si>
  <si>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</si>
  <si>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</si>
  <si>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</si>
  <si>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</si>
  <si>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</si>
  <si>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</si>
  <si>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</si>
  <si>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</si>
  <si>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</si>
  <si>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</si>
  <si>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</si>
  <si>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</si>
  <si>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</si>
  <si>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</si>
  <si>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</si>
  <si>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</si>
  <si>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</si>
  <si>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</si>
  <si>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</si>
  <si>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</si>
  <si>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</si>
  <si>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</si>
  <si>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</si>
  <si>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</si>
  <si>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</si>
  <si>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</si>
  <si>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</si>
  <si>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</si>
  <si>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</si>
  <si>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</si>
  <si>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</si>
  <si>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</si>
  <si>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</si>
  <si>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</si>
  <si>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</si>
  <si>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</si>
  <si>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</si>
  <si>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</si>
  <si>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</si>
  <si>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</si>
  <si>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</si>
  <si>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</si>
  <si>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</si>
  <si>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</si>
  <si>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</si>
  <si>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</si>
  <si>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</si>
  <si>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</si>
  <si>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</si>
  <si>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</si>
  <si>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</si>
  <si>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</si>
  <si>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</si>
  <si>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</si>
  <si>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</si>
  <si>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</si>
  <si>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</si>
  <si>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</si>
  <si>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</si>
  <si>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</si>
  <si>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</si>
  <si>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</si>
  <si>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</si>
  <si>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</si>
  <si>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</si>
  <si>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</si>
  <si>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</si>
  <si>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</si>
  <si>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</si>
  <si>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</si>
  <si>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</si>
  <si>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</si>
  <si>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</si>
  <si>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</si>
  <si>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</si>
  <si>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</si>
  <si>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</si>
  <si>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</si>
  <si>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</si>
  <si>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</si>
  <si>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</si>
  <si>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</si>
  <si>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</si>
  <si>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</si>
  <si>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</si>
  <si>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</si>
  <si>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</si>
  <si>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</si>
  <si>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</si>
  <si>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</si>
  <si>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</si>
  <si>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</si>
  <si>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</si>
  <si>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</si>
  <si>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</si>
  <si>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</si>
  <si>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</si>
  <si>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</si>
  <si>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</si>
  <si>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</si>
  <si>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</si>
  <si>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</si>
  <si>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</si>
  <si>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</si>
  <si>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</si>
  <si>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</si>
  <si>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</si>
  <si>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</si>
  <si>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</si>
  <si>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</si>
  <si>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</si>
  <si>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</si>
  <si>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</si>
  <si>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</si>
  <si>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</si>
  <si>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</si>
  <si>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</si>
  <si>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</si>
  <si>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</si>
  <si>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</si>
  <si>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</si>
  <si>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</si>
  <si>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</si>
  <si>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</si>
  <si>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</si>
  <si>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</si>
  <si>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</si>
  <si>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</si>
  <si>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</si>
  <si>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</si>
  <si>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</si>
  <si>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</si>
  <si>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</si>
  <si>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</si>
  <si>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</si>
  <si>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</si>
  <si>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</si>
  <si>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</si>
  <si>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</si>
  <si>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</si>
  <si>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</si>
  <si>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</si>
  <si>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</si>
  <si>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</si>
  <si>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</si>
  <si>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</si>
  <si>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</si>
  <si>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</si>
  <si>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</si>
  <si>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</si>
  <si>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</si>
  <si>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</si>
  <si>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</si>
  <si>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</si>
  <si>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</si>
  <si>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</si>
  <si>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</si>
  <si>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</si>
  <si>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</si>
  <si>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</si>
  <si>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</si>
  <si>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</si>
  <si>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</si>
  <si>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</si>
  <si>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</si>
  <si>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</si>
  <si>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</si>
  <si>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</si>
  <si>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</si>
  <si>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</si>
  <si>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</si>
  <si>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</si>
  <si>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</si>
  <si>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</si>
  <si>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</si>
  <si>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</si>
  <si>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</si>
  <si>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</si>
  <si>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</si>
  <si>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</si>
  <si>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</si>
  <si>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</si>
  <si>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</si>
  <si>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</si>
  <si>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</si>
  <si>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</si>
  <si>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</si>
  <si>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</si>
  <si>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</si>
  <si>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</si>
  <si>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</si>
  <si>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</si>
  <si>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</si>
  <si>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</si>
  <si>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</si>
  <si>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</si>
  <si>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</si>
  <si>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</si>
  <si>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</si>
  <si>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</si>
  <si>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</si>
  <si>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</si>
  <si>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</si>
  <si>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</si>
  <si>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</si>
  <si>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</si>
  <si>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</si>
  <si>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</si>
  <si>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</si>
  <si>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</si>
  <si>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</si>
  <si>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</si>
  <si>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</si>
  <si>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</si>
  <si>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</si>
  <si>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</si>
  <si>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</si>
  <si>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</si>
  <si>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</si>
  <si>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</si>
  <si>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</si>
  <si>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</si>
  <si>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</si>
  <si>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</si>
  <si>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</si>
  <si>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</si>
  <si>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</si>
  <si>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</si>
  <si>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</si>
  <si>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</si>
  <si>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</si>
  <si>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</si>
  <si>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</si>
  <si>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</si>
  <si>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</si>
  <si>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</si>
  <si>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</si>
  <si>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</si>
  <si>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</si>
  <si>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</si>
  <si>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</si>
  <si>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</si>
  <si>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</si>
  <si>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</si>
  <si>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</si>
  <si>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</si>
  <si>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</si>
  <si>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</si>
  <si>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</si>
  <si>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</si>
  <si>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</si>
  <si>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</si>
  <si>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</si>
  <si>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</si>
  <si>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</si>
  <si>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</si>
  <si>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</si>
  <si>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</si>
  <si>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</si>
  <si>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</si>
  <si>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</si>
  <si>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</si>
  <si>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</si>
  <si>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</si>
  <si>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</si>
  <si>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</si>
  <si>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</si>
  <si>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</si>
  <si>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</si>
  <si>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</si>
  <si>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</si>
  <si>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</si>
  <si>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</si>
  <si>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</si>
  <si>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</si>
  <si>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</si>
  <si>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</si>
  <si>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</si>
  <si>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</si>
  <si>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</si>
  <si>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</si>
  <si>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</si>
  <si>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</si>
  <si>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</si>
  <si>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</si>
  <si>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</si>
  <si>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</si>
  <si>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</si>
  <si>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</si>
  <si>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</si>
  <si>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</si>
  <si>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</si>
  <si>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</si>
  <si>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</si>
  <si>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</si>
  <si>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</si>
  <si>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</si>
  <si>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</si>
  <si>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</si>
  <si>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</si>
  <si>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</si>
  <si>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</si>
  <si>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</si>
  <si>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</si>
  <si>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</si>
  <si>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</si>
  <si>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</si>
  <si>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</si>
  <si>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</si>
  <si>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</si>
  <si>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</si>
  <si>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</si>
  <si>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</si>
  <si>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</si>
  <si>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</si>
  <si>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</si>
  <si>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</si>
  <si>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</si>
  <si>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</si>
  <si>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</si>
  <si>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</si>
  <si>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</si>
  <si>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</si>
  <si>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</si>
  <si>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</si>
  <si>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</si>
  <si>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</si>
  <si>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</si>
  <si>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</si>
  <si>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</si>
  <si>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</si>
  <si>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</si>
  <si>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</si>
  <si>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</si>
  <si>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</si>
  <si>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</si>
  <si>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</si>
  <si>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</si>
  <si>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</si>
  <si>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</si>
  <si>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</si>
  <si>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</si>
  <si>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</si>
  <si>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</si>
  <si>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</si>
  <si>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</si>
  <si>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</si>
  <si>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</si>
  <si>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</si>
  <si>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</si>
  <si>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</si>
  <si>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</si>
  <si>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</si>
  <si>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</si>
  <si>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</si>
  <si>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</si>
  <si>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</si>
  <si>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</si>
  <si>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</si>
  <si>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</si>
  <si>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</si>
  <si>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</si>
  <si>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</si>
  <si>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</si>
  <si>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</si>
  <si>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</si>
  <si>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</si>
  <si>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</si>
  <si>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</si>
  <si>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</si>
  <si>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</si>
  <si>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</si>
  <si>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</si>
  <si>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</si>
  <si>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</si>
  <si>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</si>
  <si>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</si>
  <si>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</si>
  <si>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</si>
  <si>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</si>
  <si>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</si>
  <si>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</si>
  <si>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</si>
  <si>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</si>
  <si>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</si>
  <si>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</si>
  <si>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</si>
  <si>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</si>
  <si>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</si>
  <si>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</si>
  <si>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</si>
  <si>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</si>
  <si>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</si>
  <si>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</si>
  <si>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</si>
  <si>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</si>
  <si>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</si>
  <si>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</si>
  <si>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</si>
  <si>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</si>
  <si>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</si>
  <si>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</si>
  <si>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</si>
  <si>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</si>
  <si>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</si>
  <si>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</si>
  <si>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</si>
  <si>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</si>
  <si>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</si>
  <si>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</si>
  <si>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</si>
  <si>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</si>
  <si>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</si>
  <si>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</si>
  <si>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</si>
  <si>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</si>
  <si>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</si>
  <si>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</si>
  <si>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</si>
  <si>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</si>
  <si>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</si>
  <si>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</si>
  <si>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</si>
  <si>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</si>
  <si>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</si>
  <si>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</si>
  <si>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</si>
  <si>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</si>
  <si>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</si>
  <si>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</si>
  <si>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</si>
  <si>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</si>
  <si>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</si>
  <si>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</si>
  <si>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</si>
  <si>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</si>
  <si>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</si>
  <si>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</si>
  <si>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</si>
  <si>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</si>
  <si>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</si>
  <si>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</si>
  <si>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</si>
  <si>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</si>
  <si>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</si>
  <si>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</si>
  <si>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</si>
  <si>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</si>
  <si>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</si>
  <si>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</si>
  <si>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</si>
  <si>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</si>
  <si>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</si>
  <si>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</si>
  <si>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</si>
  <si>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</si>
  <si>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</si>
  <si>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</si>
  <si>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</si>
  <si>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</si>
  <si>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</si>
  <si>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</si>
  <si>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</si>
  <si>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</si>
  <si>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</si>
  <si>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</si>
  <si>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</si>
  <si>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</si>
  <si>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</si>
  <si>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</si>
  <si>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</si>
  <si>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</si>
  <si>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</si>
  <si>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</si>
  <si>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</si>
  <si>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</si>
  <si>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</si>
  <si>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</si>
  <si>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</si>
  <si>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</si>
  <si>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</si>
  <si>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</si>
  <si>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</si>
  <si>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</si>
  <si>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</si>
  <si>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</si>
  <si>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</si>
  <si>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</si>
  <si>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</si>
  <si>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</si>
  <si>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</si>
  <si>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</si>
  <si>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</si>
  <si>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</si>
  <si>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</si>
  <si>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</si>
  <si>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</si>
  <si>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</si>
  <si>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</si>
  <si>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</si>
  <si>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</si>
  <si>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</si>
  <si>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</si>
  <si>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</si>
  <si>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</si>
  <si>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</si>
  <si>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</si>
  <si>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</si>
  <si>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</si>
  <si>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</si>
  <si>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</si>
  <si>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</si>
  <si>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</si>
  <si>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</si>
  <si>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</si>
  <si>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</si>
  <si>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</si>
  <si>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</si>
  <si>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</si>
  <si>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</si>
  <si>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</si>
  <si>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</si>
  <si>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</si>
  <si>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</si>
  <si>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</si>
  <si>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</si>
  <si>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</si>
  <si>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</si>
  <si>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</si>
  <si>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</si>
  <si>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</si>
  <si>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</si>
  <si>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</si>
  <si>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</si>
  <si>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</si>
  <si>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</si>
  <si>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</si>
  <si>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</si>
  <si>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</si>
  <si>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</si>
  <si>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</si>
  <si>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</si>
  <si>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</si>
  <si>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</si>
  <si>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</si>
  <si>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</si>
  <si>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</si>
  <si>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</si>
  <si>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</si>
  <si>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</si>
  <si>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</si>
  <si>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</si>
  <si>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</si>
  <si>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</si>
  <si>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</si>
  <si>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</si>
  <si>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</si>
  <si>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</si>
  <si>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</si>
  <si>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</si>
  <si>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</si>
  <si>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</si>
  <si>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</si>
  <si>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</si>
  <si>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</si>
  <si>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</si>
  <si>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</si>
  <si>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</si>
  <si>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</si>
  <si>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</si>
  <si>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</si>
  <si>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</si>
  <si>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</si>
  <si>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</si>
  <si>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</si>
  <si>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</si>
  <si>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</si>
  <si>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</si>
  <si>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</si>
  <si>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</si>
  <si>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</si>
  <si>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</si>
  <si>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</si>
  <si>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</si>
  <si>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</si>
  <si>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</si>
  <si>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</si>
  <si>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</si>
  <si>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</si>
  <si>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</si>
  <si>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</si>
  <si>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</si>
  <si>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</si>
  <si>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</si>
  <si>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</si>
  <si>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</si>
  <si>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</si>
  <si>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</si>
  <si>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</si>
  <si>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</si>
  <si>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</si>
  <si>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</si>
  <si>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</si>
  <si>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</si>
  <si>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</si>
  <si>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</si>
  <si>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</si>
  <si>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</si>
  <si>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</si>
  <si>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</si>
  <si>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</si>
  <si>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</si>
  <si>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</si>
  <si>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</si>
  <si>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</si>
  <si>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</si>
  <si>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</si>
  <si>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</si>
  <si>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</si>
  <si>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</si>
  <si>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</si>
  <si>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</si>
  <si>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</si>
  <si>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</si>
  <si>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</si>
  <si>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</si>
  <si>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</si>
  <si>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</si>
  <si>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</si>
  <si>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</si>
  <si>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</si>
  <si>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</si>
  <si>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</si>
  <si>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</si>
  <si>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</si>
  <si>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</si>
  <si>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</si>
  <si>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</si>
  <si>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</si>
  <si>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</si>
  <si>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</si>
  <si>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</si>
  <si>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</si>
  <si>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</si>
  <si>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</si>
  <si>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</si>
  <si>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</si>
  <si>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</si>
  <si>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</si>
  <si>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</si>
  <si>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</si>
  <si>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</si>
  <si>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</si>
  <si>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</si>
  <si>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</si>
  <si>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</si>
  <si>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</si>
  <si>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</si>
  <si>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</si>
  <si>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</si>
  <si>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</si>
  <si>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</si>
  <si>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</si>
  <si>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</si>
  <si>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</si>
  <si>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</si>
  <si>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</si>
  <si>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</si>
  <si>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</si>
  <si>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</si>
  <si>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</si>
  <si>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</si>
  <si>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</si>
  <si>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</si>
  <si>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</si>
  <si>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</si>
  <si>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</si>
  <si>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</si>
  <si>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</si>
  <si>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</si>
  <si>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</si>
  <si>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</si>
  <si>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</si>
  <si>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</si>
  <si>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</si>
  <si>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</si>
  <si>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</si>
  <si>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</si>
  <si>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</si>
  <si>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</si>
  <si>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</si>
  <si>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</si>
  <si>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</si>
  <si>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</si>
  <si>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</si>
  <si>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</si>
  <si>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</si>
  <si>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</si>
  <si>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</si>
  <si>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</si>
  <si>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</si>
  <si>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</si>
  <si>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</si>
  <si>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</si>
  <si>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</si>
  <si>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</si>
  <si>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</si>
  <si>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</si>
  <si>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</si>
  <si>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</si>
  <si>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</si>
  <si>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</si>
  <si>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</si>
  <si>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</si>
  <si>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</si>
  <si>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</si>
  <si>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</si>
  <si>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</si>
  <si>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</si>
  <si>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</si>
  <si>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</si>
  <si>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</si>
  <si>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</si>
  <si>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</si>
  <si>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</si>
  <si>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</si>
  <si>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</si>
  <si>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</si>
  <si>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</si>
  <si>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</si>
  <si>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</si>
  <si>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</si>
  <si>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</si>
  <si>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</si>
  <si>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</si>
  <si>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</si>
  <si>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</si>
  <si>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</si>
  <si>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</si>
  <si>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</si>
  <si>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</si>
  <si>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</si>
  <si>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</si>
  <si>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</si>
  <si>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</si>
  <si>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</si>
  <si>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</si>
  <si>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</si>
  <si>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</si>
  <si>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</si>
  <si>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</si>
  <si>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</si>
  <si>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</si>
  <si>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</si>
  <si>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</si>
  <si>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</si>
  <si>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</si>
  <si>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</si>
  <si>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</si>
  <si>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</si>
  <si>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</si>
  <si>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</si>
  <si>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</si>
  <si>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</si>
  <si>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</si>
  <si>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</si>
  <si>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</si>
  <si>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</si>
  <si>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</si>
  <si>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</si>
  <si>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</si>
  <si>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</si>
  <si>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</si>
  <si>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</si>
  <si>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</si>
  <si>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</si>
  <si>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</si>
  <si>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</si>
  <si>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</si>
  <si>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</si>
  <si>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</si>
  <si>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</si>
  <si>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</si>
  <si>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</si>
  <si>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</si>
  <si>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</si>
  <si>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</si>
  <si>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</si>
  <si>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</si>
  <si>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</si>
  <si>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</si>
  <si>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</si>
  <si>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</si>
  <si>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</si>
  <si>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</si>
  <si>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</si>
  <si>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</si>
  <si>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</si>
  <si>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</si>
  <si>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</si>
  <si>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</si>
  <si>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</si>
  <si>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</si>
  <si>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</si>
  <si>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</si>
  <si>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</si>
  <si>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</si>
  <si>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</si>
  <si>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</si>
  <si>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</si>
  <si>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</si>
  <si>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</si>
  <si>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</si>
  <si>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</si>
  <si>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</si>
  <si>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</si>
  <si>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</si>
  <si>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</si>
  <si>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</si>
  <si>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</si>
  <si>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</si>
  <si>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</si>
  <si>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</si>
  <si>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</si>
  <si>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</si>
  <si>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</si>
  <si>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</si>
  <si>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</si>
  <si>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</si>
  <si>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</si>
  <si>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</si>
  <si>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</si>
  <si>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</si>
  <si>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</si>
  <si>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</si>
  <si>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</si>
  <si>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</si>
  <si>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</si>
  <si>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</si>
  <si>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</si>
  <si>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</si>
  <si>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</si>
  <si>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</si>
  <si>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</si>
  <si>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</si>
  <si>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</si>
  <si>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</si>
  <si>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</si>
  <si>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</si>
  <si>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</si>
  <si>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</si>
  <si>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</si>
  <si>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</si>
  <si>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</si>
  <si>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</si>
  <si>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</si>
  <si>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</si>
  <si>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</si>
  <si>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</si>
  <si>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</si>
  <si>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</si>
  <si>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</si>
  <si>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</si>
  <si>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</si>
  <si>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</si>
  <si>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</si>
  <si>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</si>
  <si>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</si>
  <si>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</si>
  <si>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</si>
  <si>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</si>
  <si>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</si>
  <si>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</si>
  <si>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</si>
  <si>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</si>
  <si>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</si>
  <si>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</si>
  <si>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</si>
  <si>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</si>
  <si>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</si>
  <si>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</si>
  <si>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</si>
  <si>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</si>
  <si>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</si>
  <si>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</si>
  <si>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</si>
  <si>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</si>
  <si>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</si>
  <si>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</si>
  <si>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</si>
  <si>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</si>
  <si>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</si>
  <si>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</si>
  <si>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</si>
  <si>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</si>
  <si>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</si>
  <si>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</si>
  <si>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</si>
  <si>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</si>
  <si>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</si>
  <si>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</si>
  <si>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</si>
  <si>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</si>
  <si>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</si>
  <si>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</si>
  <si>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</si>
  <si>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</si>
  <si>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</si>
  <si>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</si>
  <si>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</si>
  <si>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</si>
  <si>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</si>
  <si>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</si>
  <si>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</si>
  <si>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</si>
  <si>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</si>
  <si>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</si>
  <si>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</si>
  <si>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</si>
  <si>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</si>
  <si>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</si>
  <si>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</si>
  <si>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</si>
  <si>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</si>
  <si>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</si>
  <si>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</si>
  <si>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</si>
  <si>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</si>
  <si>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</si>
  <si>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</si>
  <si>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</si>
  <si>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</si>
  <si>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</si>
  <si>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</si>
  <si>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</si>
  <si>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</si>
  <si>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</si>
  <si>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</si>
  <si>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</si>
  <si>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</si>
  <si>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</si>
  <si>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</si>
  <si>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</si>
  <si>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</si>
  <si>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</si>
  <si>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</si>
  <si>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</si>
  <si>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</si>
  <si>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</si>
  <si>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</si>
  <si>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</si>
  <si>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</si>
  <si>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</si>
  <si>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</si>
  <si>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</si>
  <si>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</si>
  <si>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</si>
  <si>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</si>
  <si>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</si>
  <si>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</si>
  <si>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</si>
  <si>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</si>
  <si>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</si>
  <si>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</si>
  <si>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</si>
  <si>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</si>
  <si>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</si>
  <si>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</si>
  <si>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</si>
  <si>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</si>
  <si>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</si>
  <si>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</si>
  <si>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</si>
  <si>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</si>
  <si>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</si>
  <si>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</si>
  <si>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</si>
  <si>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</si>
  <si>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</si>
  <si>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</si>
  <si>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</si>
  <si>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</si>
  <si>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</si>
  <si>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</si>
  <si>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</si>
  <si>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</si>
  <si>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</si>
  <si>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</si>
  <si>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</si>
  <si>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</si>
  <si>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</si>
  <si>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</si>
  <si>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</si>
  <si>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</si>
  <si>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</si>
  <si>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</si>
  <si>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</si>
  <si>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</si>
  <si>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</si>
  <si>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</si>
  <si>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</si>
  <si>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</si>
  <si>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</si>
  <si>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</si>
  <si>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</si>
  <si>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</si>
  <si>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</si>
  <si>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</si>
  <si>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</si>
  <si>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</si>
  <si>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</si>
  <si>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</si>
  <si>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</si>
  <si>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</si>
  <si>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</si>
  <si>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</si>
  <si>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</si>
  <si>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</si>
  <si>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</si>
  <si>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</si>
  <si>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</si>
  <si>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</si>
  <si>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</si>
  <si>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</si>
  <si>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</si>
  <si>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</si>
  <si>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</si>
  <si>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</si>
  <si>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</si>
  <si>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</si>
  <si>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</si>
  <si>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</si>
  <si>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</si>
  <si>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</si>
  <si>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</si>
  <si>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</si>
  <si>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</si>
  <si>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</si>
  <si>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</si>
  <si>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</si>
  <si>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</si>
  <si>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</si>
  <si>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</si>
  <si>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</si>
  <si>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</si>
  <si>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</si>
  <si>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</si>
  <si>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</si>
  <si>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</si>
  <si>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</si>
  <si>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</si>
  <si>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</si>
  <si>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</si>
  <si>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</si>
  <si>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</si>
  <si>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</si>
  <si>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</si>
  <si>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</si>
  <si>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</si>
  <si>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</si>
  <si>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</si>
  <si>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</si>
  <si>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</si>
  <si>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</si>
  <si>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</si>
  <si>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</si>
  <si>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</si>
  <si>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</si>
  <si>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</si>
  <si>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</si>
  <si>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</si>
  <si>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</si>
  <si>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</si>
  <si>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</si>
  <si>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</si>
  <si>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</si>
  <si>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</si>
  <si>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</si>
  <si>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</si>
  <si>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</si>
  <si>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</si>
  <si>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</si>
  <si>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</si>
  <si>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</si>
  <si>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</si>
  <si>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</si>
  <si>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</si>
  <si>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</si>
  <si>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</si>
  <si>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</si>
  <si>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</si>
  <si>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</si>
  <si>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</si>
  <si>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</si>
  <si>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</si>
  <si>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</si>
  <si>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</si>
  <si>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</si>
  <si>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</si>
  <si>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</si>
  <si>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</si>
  <si>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</si>
  <si>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</si>
  <si>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</si>
  <si>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</si>
  <si>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</si>
  <si>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</si>
  <si>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</si>
  <si>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</si>
  <si>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</si>
  <si>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</si>
  <si>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</si>
  <si>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</si>
  <si>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</si>
  <si>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</si>
  <si>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</si>
  <si>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</si>
  <si>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</si>
  <si>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</si>
  <si>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</si>
  <si>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</si>
  <si>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</si>
  <si>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</si>
  <si>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</si>
  <si>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</si>
  <si>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</si>
  <si>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</si>
  <si>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</si>
  <si>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</si>
  <si>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</si>
  <si>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</si>
  <si>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</si>
  <si>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</si>
  <si>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</si>
  <si>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</si>
  <si>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</si>
  <si>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</si>
  <si>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</si>
  <si>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</si>
  <si>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</si>
  <si>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</si>
  <si>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</si>
  <si>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</si>
  <si>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</si>
  <si>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</si>
  <si>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</si>
  <si>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</si>
  <si>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</si>
  <si>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</si>
  <si>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</si>
  <si>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</si>
  <si>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</si>
  <si>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</si>
  <si>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</si>
  <si>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</si>
  <si>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</si>
  <si>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</si>
  <si>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</si>
  <si>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</si>
  <si>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</si>
  <si>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</si>
  <si>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</si>
  <si>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</si>
  <si>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</si>
  <si>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</si>
  <si>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</si>
  <si>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</si>
  <si>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</si>
  <si>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</si>
  <si>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</si>
  <si>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</si>
  <si>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</si>
  <si>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</si>
  <si>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</si>
  <si>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</si>
  <si>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</si>
  <si>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</si>
  <si>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</si>
  <si>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</si>
  <si>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</si>
  <si>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</si>
  <si>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</si>
  <si>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</si>
  <si>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</si>
  <si>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</si>
  <si>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</si>
  <si>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</si>
  <si>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</si>
  <si>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</si>
  <si>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</si>
  <si>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</si>
  <si>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</si>
  <si>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</si>
  <si>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</si>
  <si>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</si>
  <si>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</si>
  <si>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</si>
  <si>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</si>
  <si>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</si>
  <si>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</si>
  <si>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</si>
  <si>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</si>
  <si>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</si>
  <si>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</si>
  <si>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</si>
  <si>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</si>
  <si>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</si>
  <si>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</si>
  <si>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</si>
  <si>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</si>
  <si>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</si>
  <si>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</si>
  <si>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</si>
  <si>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</si>
  <si>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</si>
  <si>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</si>
  <si>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</si>
  <si>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</si>
  <si>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</si>
  <si>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</si>
  <si>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</si>
  <si>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</si>
  <si>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</si>
  <si>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</si>
  <si>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</si>
  <si>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</si>
  <si>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</si>
  <si>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</si>
  <si>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</si>
  <si>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</si>
  <si>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</si>
  <si>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</si>
  <si>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</si>
  <si>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</si>
  <si>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</si>
  <si>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</si>
  <si>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</si>
  <si>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</si>
  <si>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</si>
  <si>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</si>
  <si>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</si>
  <si>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</si>
  <si>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</si>
  <si>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</si>
  <si>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</si>
  <si>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</si>
  <si>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</si>
  <si>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</si>
  <si>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</si>
  <si>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</si>
  <si>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</si>
  <si>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</si>
  <si>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</si>
  <si>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</si>
  <si>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</si>
  <si>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</si>
  <si>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</si>
  <si>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</si>
  <si>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</si>
  <si>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</si>
  <si>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</si>
  <si>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</si>
  <si>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</si>
  <si>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</si>
  <si>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</si>
  <si>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</si>
  <si>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</si>
  <si>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</si>
  <si>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</si>
  <si>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</si>
  <si>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</si>
  <si>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</si>
  <si>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</si>
  <si>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</si>
  <si>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</si>
  <si>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</si>
  <si>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</si>
  <si>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</si>
  <si>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</si>
  <si>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</si>
  <si>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</si>
  <si>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</si>
  <si>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</si>
  <si>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</si>
  <si>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</si>
  <si>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</si>
  <si>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</si>
  <si>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</si>
  <si>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</si>
  <si>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</si>
  <si>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</si>
  <si>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</si>
  <si>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</si>
  <si>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</si>
  <si>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</si>
  <si>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</si>
  <si>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</si>
  <si>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</si>
  <si>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</si>
  <si>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</si>
  <si>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</si>
  <si>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</si>
  <si>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</si>
  <si>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</si>
  <si>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</si>
  <si>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</si>
  <si>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</si>
  <si>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</si>
  <si>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</si>
  <si>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</si>
  <si>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</si>
  <si>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</si>
  <si>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</si>
  <si>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</si>
  <si>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</si>
  <si>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</si>
  <si>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</si>
  <si>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</si>
  <si>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</si>
  <si>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</si>
  <si>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</si>
  <si>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</si>
  <si>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</si>
  <si>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</si>
  <si>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</si>
  <si>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</si>
  <si>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</si>
  <si>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</si>
  <si>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</si>
  <si>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</si>
  <si>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</si>
  <si>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</si>
  <si>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</si>
  <si>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</si>
  <si>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</si>
  <si>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</si>
  <si>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</si>
  <si>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</si>
  <si>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</si>
  <si>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</si>
  <si>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</si>
  <si>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</si>
  <si>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</si>
  <si>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</si>
  <si>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</si>
  <si>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</si>
  <si>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</si>
  <si>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</si>
  <si>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</si>
  <si>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</si>
  <si>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</si>
  <si>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</si>
  <si>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</si>
  <si>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</si>
  <si>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</si>
  <si>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</si>
  <si>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</si>
  <si>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</si>
  <si>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</si>
  <si>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</si>
  <si>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</si>
  <si>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</si>
  <si>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</si>
  <si>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</si>
  <si>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</si>
  <si>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</si>
  <si>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</si>
  <si>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</si>
  <si>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</si>
  <si>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</si>
  <si>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</si>
  <si>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</si>
  <si>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</si>
  <si>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</si>
  <si>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</si>
  <si>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</si>
  <si>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</si>
  <si>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</si>
  <si>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</si>
  <si>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</si>
  <si>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</si>
  <si>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</si>
  <si>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</si>
  <si>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</si>
  <si>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</si>
  <si>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</si>
  <si>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</si>
  <si>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</si>
  <si>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</si>
  <si>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</si>
  <si>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</si>
  <si>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</si>
  <si>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</si>
  <si>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</si>
  <si>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</si>
  <si>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</si>
  <si>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</si>
  <si>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</si>
  <si>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</si>
  <si>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</si>
  <si>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</si>
  <si>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</si>
  <si>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</si>
  <si>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</si>
  <si>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</si>
  <si>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</si>
  <si>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</si>
  <si>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</si>
  <si>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</si>
  <si>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</si>
  <si>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</si>
  <si>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</si>
  <si>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</si>
  <si>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</si>
  <si>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</si>
  <si>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</si>
  <si>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</si>
  <si>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</si>
  <si>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</si>
  <si>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</si>
  <si>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</si>
  <si>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</si>
  <si>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</si>
  <si>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</si>
  <si>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</si>
  <si>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</si>
  <si>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</si>
  <si>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</si>
  <si>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</si>
  <si>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</si>
  <si>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</si>
  <si>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</si>
  <si>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</si>
  <si>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</si>
  <si>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</si>
  <si>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</si>
  <si>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</si>
  <si>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</si>
  <si>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</si>
  <si>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</si>
  <si>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</si>
  <si>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</si>
  <si>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</si>
  <si>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</si>
  <si>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</si>
  <si>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</si>
  <si>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</si>
  <si>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</si>
  <si>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</si>
  <si>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</si>
  <si>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</si>
  <si>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</si>
  <si>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</si>
  <si>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</si>
  <si>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</si>
  <si>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</si>
  <si>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</si>
  <si>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</si>
  <si>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</si>
  <si>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</si>
  <si>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</si>
  <si>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</si>
  <si>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</si>
  <si>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</si>
  <si>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</si>
  <si>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</si>
  <si>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</si>
  <si>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</si>
  <si>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</si>
  <si>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</si>
  <si>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</si>
  <si>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</si>
  <si>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</si>
  <si>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</si>
  <si>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</si>
  <si>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</si>
  <si>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</si>
  <si>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</si>
  <si>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</si>
  <si>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</si>
  <si>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</si>
  <si>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</si>
  <si>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</si>
  <si>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</si>
  <si>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</si>
  <si>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</si>
  <si>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</si>
  <si>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</si>
  <si>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</si>
  <si>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</si>
  <si>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</si>
  <si>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</si>
  <si>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</si>
  <si>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</si>
  <si>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</si>
  <si>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</si>
  <si>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</si>
  <si>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</si>
  <si>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</si>
  <si>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</si>
  <si>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</si>
  <si>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</si>
  <si>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</si>
  <si>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</si>
  <si>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</si>
  <si>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</si>
  <si>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</si>
  <si>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</si>
  <si>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</si>
  <si>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</si>
  <si>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</si>
  <si>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</si>
  <si>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</si>
  <si>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</si>
  <si>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</si>
  <si>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</si>
  <si>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</si>
  <si>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</si>
  <si>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</si>
  <si>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</si>
  <si>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</si>
  <si>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</si>
  <si>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</si>
  <si>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</si>
  <si>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</si>
  <si>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</si>
  <si>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</si>
  <si>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</si>
  <si>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</si>
  <si>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</si>
  <si>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</si>
  <si>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</si>
  <si>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</si>
  <si>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</si>
  <si>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</si>
  <si>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</si>
  <si>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</si>
  <si>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</si>
  <si>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</si>
  <si>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</si>
  <si>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</si>
  <si>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</si>
  <si>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</si>
  <si>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</si>
  <si>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</si>
  <si>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</si>
  <si>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</si>
  <si>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</si>
  <si>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</si>
  <si>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</si>
  <si>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</si>
  <si>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</si>
  <si>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</si>
  <si>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</si>
  <si>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</si>
  <si>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</si>
  <si>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</si>
  <si>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</si>
  <si>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</si>
  <si>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</si>
  <si>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</si>
  <si>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</si>
  <si>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</si>
  <si>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</si>
  <si>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</si>
  <si>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</si>
  <si>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</si>
  <si>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</si>
  <si>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</si>
  <si>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</si>
  <si>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</si>
  <si>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</si>
  <si>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</si>
  <si>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</si>
  <si>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</si>
  <si>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</si>
  <si>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</si>
  <si>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</si>
  <si>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</si>
  <si>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</si>
  <si>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</si>
  <si>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</si>
  <si>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</si>
  <si>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</si>
  <si>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</si>
  <si>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</si>
  <si>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</si>
  <si>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</si>
  <si>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</si>
  <si>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</si>
  <si>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</si>
  <si>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</si>
  <si>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</si>
  <si>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</si>
  <si>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</si>
  <si>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</si>
  <si>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</si>
  <si>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</si>
  <si>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</si>
  <si>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</si>
  <si>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</si>
  <si>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</si>
  <si>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</si>
  <si>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</si>
  <si>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</si>
  <si>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</si>
  <si>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</si>
  <si>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</si>
  <si>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</si>
  <si>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</si>
  <si>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</si>
  <si>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</si>
  <si>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</si>
  <si>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</si>
  <si>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</si>
  <si>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</si>
  <si>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</si>
  <si>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</si>
  <si>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</si>
  <si>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</si>
  <si>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</si>
  <si>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</si>
  <si>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</si>
  <si>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</si>
  <si>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</si>
  <si>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</si>
  <si>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</si>
  <si>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</si>
  <si>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</si>
  <si>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</si>
  <si>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</si>
  <si>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</si>
  <si>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</si>
  <si>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</si>
  <si>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</si>
  <si>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</si>
  <si>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</si>
  <si>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</si>
  <si>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</si>
  <si>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</si>
  <si>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</si>
  <si>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</si>
  <si>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</si>
  <si>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</si>
  <si>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</si>
  <si>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</si>
  <si>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</si>
  <si>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</si>
  <si>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</si>
  <si>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</si>
  <si>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</si>
  <si>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</si>
  <si>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</si>
  <si>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</si>
  <si>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</si>
  <si>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</si>
  <si>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</si>
  <si>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</si>
  <si>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</si>
  <si>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</si>
  <si>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</si>
  <si>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</si>
  <si>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</si>
  <si>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</si>
  <si>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</si>
  <si>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</si>
  <si>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</si>
  <si>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</si>
  <si>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</si>
  <si>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</si>
  <si>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</si>
  <si>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</si>
  <si>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</si>
  <si>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</si>
  <si>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</si>
  <si>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</si>
  <si>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</si>
  <si>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</si>
  <si>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</si>
  <si>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</si>
  <si>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</si>
  <si>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</si>
  <si>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</si>
  <si>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</si>
  <si>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</si>
  <si>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</si>
  <si>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</si>
  <si>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</si>
  <si>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</si>
  <si>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</si>
  <si>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</si>
  <si>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</si>
  <si>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</si>
  <si>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</si>
  <si>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</si>
  <si>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</si>
  <si>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</si>
  <si>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</si>
  <si>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</si>
  <si>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</si>
  <si>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</si>
  <si>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</si>
  <si>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</si>
  <si>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</si>
  <si>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</si>
  <si>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</si>
  <si>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</si>
  <si>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</si>
  <si>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</si>
  <si>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</si>
  <si>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</si>
  <si>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</si>
  <si>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</si>
  <si>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</si>
  <si>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</si>
  <si>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</si>
  <si>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</si>
  <si>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</si>
  <si>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</si>
  <si>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</si>
  <si>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</si>
  <si>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</si>
  <si>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</si>
  <si>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</si>
  <si>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</si>
  <si>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</si>
  <si>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</si>
  <si>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</si>
  <si>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</si>
  <si>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</si>
  <si>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</si>
  <si>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</si>
  <si>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</si>
  <si>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</si>
  <si>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</si>
  <si>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</si>
  <si>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</si>
  <si>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</si>
  <si>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</si>
  <si>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</si>
  <si>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</si>
  <si>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</si>
  <si>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</si>
  <si>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</si>
  <si>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</si>
  <si>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</si>
  <si>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</si>
  <si>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</si>
  <si>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</si>
  <si>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</si>
  <si>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</si>
  <si>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</si>
  <si>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</si>
  <si>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</si>
  <si>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</si>
  <si>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</si>
  <si>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</si>
  <si>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</si>
  <si>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</si>
  <si>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</si>
  <si>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</si>
  <si>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</si>
  <si>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</si>
  <si>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</si>
  <si>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</si>
  <si>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</si>
  <si>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</si>
  <si>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</si>
  <si>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</si>
  <si>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</si>
  <si>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</si>
  <si>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</si>
  <si>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</si>
  <si>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</si>
  <si>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</si>
  <si>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</si>
  <si>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</si>
  <si>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</si>
  <si>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</si>
  <si>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</si>
  <si>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</si>
  <si>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</si>
  <si>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</si>
  <si>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</si>
  <si>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</si>
  <si>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</si>
  <si>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</si>
  <si>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</si>
  <si>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</si>
  <si>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</si>
  <si>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</si>
  <si>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</si>
  <si>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</si>
  <si>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</si>
  <si>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</si>
  <si>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</si>
  <si>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</si>
  <si>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</si>
  <si>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</si>
  <si>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</si>
  <si>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</si>
  <si>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</si>
  <si>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</si>
  <si>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</si>
  <si>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</si>
  <si>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</si>
  <si>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</si>
  <si>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</si>
  <si>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</si>
  <si>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</si>
  <si>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</si>
  <si>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</si>
  <si>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</si>
  <si>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</si>
  <si>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</si>
  <si>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</si>
  <si>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</si>
  <si>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</si>
  <si>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</si>
  <si>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</si>
  <si>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</si>
  <si>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</si>
  <si>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</si>
  <si>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</si>
  <si>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</si>
  <si>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</si>
  <si>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</si>
  <si>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</si>
  <si>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</si>
  <si>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</si>
  <si>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</si>
  <si>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</si>
  <si>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</si>
  <si>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</si>
  <si>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</si>
  <si>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</si>
  <si>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</si>
  <si>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</si>
  <si>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</si>
  <si>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</si>
  <si>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</si>
  <si>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</si>
  <si>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</si>
  <si>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</si>
  <si>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</si>
  <si>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</si>
  <si>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</si>
  <si>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</si>
  <si>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</si>
  <si>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</si>
  <si>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</si>
  <si>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</si>
  <si>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</si>
  <si>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</si>
  <si>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</si>
  <si>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</si>
  <si>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</si>
  <si>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</si>
  <si>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</si>
  <si>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</si>
  <si>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</si>
  <si>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</si>
  <si>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</si>
  <si>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</si>
  <si>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</si>
  <si>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</si>
  <si>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</si>
  <si>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</si>
  <si>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</si>
  <si>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</si>
  <si>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</si>
  <si>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</si>
  <si>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</si>
  <si>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</si>
  <si>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</si>
  <si>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</si>
  <si>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</si>
  <si>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</si>
  <si>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</si>
  <si>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</si>
  <si>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</si>
  <si>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</si>
  <si>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</si>
  <si>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</si>
  <si>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</si>
  <si>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</si>
  <si>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</si>
  <si>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</si>
  <si>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</si>
  <si>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</si>
  <si>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</si>
  <si>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</si>
  <si>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</si>
  <si>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</si>
  <si>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</si>
  <si>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</si>
  <si>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</si>
  <si>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</si>
  <si>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</si>
  <si>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</si>
  <si>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</si>
  <si>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</si>
  <si>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</si>
  <si>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</si>
  <si>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</si>
  <si>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</si>
  <si>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</si>
  <si>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</si>
  <si>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</si>
  <si>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</si>
  <si>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</si>
  <si>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</si>
  <si>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</si>
  <si>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</si>
  <si>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</si>
  <si>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</si>
  <si>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</si>
  <si>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</si>
  <si>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</si>
  <si>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</si>
  <si>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</si>
  <si>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</si>
  <si>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</si>
  <si>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</si>
  <si>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</si>
  <si>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</si>
  <si>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</si>
  <si>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</si>
  <si>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</si>
  <si>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</si>
  <si>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</si>
  <si>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</si>
  <si>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</si>
  <si>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</si>
  <si>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</si>
  <si>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</si>
  <si>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</si>
  <si>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</si>
  <si>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</si>
  <si>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</si>
  <si>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</si>
  <si>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</si>
  <si>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</si>
  <si>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</si>
  <si>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</si>
  <si>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</si>
  <si>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</si>
  <si>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</si>
  <si>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</si>
  <si>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</si>
  <si>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</si>
  <si>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</si>
  <si>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</si>
  <si>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</si>
  <si>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</si>
  <si>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</si>
  <si>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</si>
  <si>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</si>
  <si>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</si>
  <si>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</si>
  <si>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</si>
  <si>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</si>
  <si>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</si>
  <si>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</si>
  <si>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</si>
  <si>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</si>
  <si>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</si>
  <si>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</si>
  <si>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</si>
  <si>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</si>
  <si>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</si>
  <si>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</si>
  <si>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</si>
  <si>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</si>
  <si>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</si>
  <si>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</si>
  <si>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</si>
  <si>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</si>
  <si>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</si>
  <si>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</si>
  <si>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</si>
  <si>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</si>
  <si>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</si>
  <si>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</si>
  <si>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</si>
  <si>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</si>
  <si>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</si>
  <si>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</si>
  <si>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</si>
  <si>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</si>
  <si>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</si>
  <si>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</si>
  <si>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</si>
  <si>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</si>
  <si>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</si>
  <si>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</si>
  <si>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</si>
  <si>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</si>
  <si>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</si>
  <si>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</si>
  <si>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</si>
  <si>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</si>
  <si>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</si>
  <si>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</si>
  <si>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</si>
  <si>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</si>
  <si>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</si>
  <si>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</si>
  <si>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</si>
  <si>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</si>
  <si>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</si>
  <si>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</si>
  <si>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</si>
  <si>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</si>
  <si>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</si>
  <si>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</si>
  <si>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</si>
  <si>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</si>
  <si>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</si>
  <si>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</si>
  <si>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</si>
  <si>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</si>
  <si>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</si>
  <si>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</si>
  <si>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</si>
  <si>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</si>
  <si>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</si>
  <si>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</si>
  <si>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</si>
  <si>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</si>
  <si>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</si>
  <si>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</si>
  <si>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</si>
  <si>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</si>
  <si>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</si>
  <si>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</si>
  <si>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</si>
  <si>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</si>
  <si>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</si>
  <si>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</si>
  <si>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</si>
  <si>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</si>
  <si>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</si>
  <si>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</si>
  <si>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</si>
  <si>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</si>
  <si>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</si>
  <si>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</si>
  <si>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</si>
  <si>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</si>
  <si>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</si>
  <si>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</si>
  <si>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</si>
  <si>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</si>
  <si>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</si>
  <si>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</si>
  <si>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</si>
  <si>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</si>
  <si>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</si>
  <si>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</si>
  <si>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</si>
  <si>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</si>
  <si>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</si>
  <si>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</si>
  <si>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</si>
  <si>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</si>
  <si>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</si>
  <si>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</si>
  <si>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</si>
  <si>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</si>
  <si>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</si>
  <si>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</si>
  <si>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</si>
  <si>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</si>
  <si>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</si>
  <si>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</si>
  <si>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</si>
  <si>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</si>
  <si>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</si>
  <si>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</si>
  <si>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</si>
  <si>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</si>
  <si>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</si>
  <si>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</si>
  <si>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</si>
  <si>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</si>
  <si>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</si>
  <si>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</si>
  <si>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</si>
  <si>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</si>
  <si>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</si>
  <si>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</si>
  <si>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</si>
  <si>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</si>
  <si>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</si>
  <si>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</si>
  <si>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</si>
  <si>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</si>
  <si>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</si>
  <si>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</si>
  <si>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</si>
  <si>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</si>
  <si>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</si>
  <si>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</si>
  <si>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</si>
  <si>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</si>
  <si>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</si>
  <si>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</si>
  <si>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</si>
  <si>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</si>
  <si>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</si>
  <si>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</si>
  <si>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</si>
  <si>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</si>
  <si>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</si>
  <si>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</si>
  <si>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</si>
  <si>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</si>
  <si>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</si>
  <si>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</si>
  <si>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</si>
  <si>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</si>
  <si>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</si>
  <si>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</si>
  <si>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</si>
  <si>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</si>
  <si>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</si>
  <si>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</si>
  <si>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</si>
  <si>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</si>
  <si>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</si>
  <si>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</si>
  <si>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</si>
  <si>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</si>
  <si>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</si>
  <si>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</si>
  <si>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</si>
  <si>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</si>
  <si>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</si>
  <si>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</si>
  <si>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</si>
  <si>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</si>
  <si>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</si>
  <si>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</si>
  <si>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</si>
  <si>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</si>
  <si>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</si>
  <si>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</si>
  <si>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</si>
  <si>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</si>
  <si>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</si>
  <si>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</si>
  <si>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</si>
  <si>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</si>
  <si>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</si>
  <si>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</si>
  <si>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</si>
  <si>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</si>
  <si>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</si>
  <si>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</si>
  <si>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</si>
  <si>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</si>
  <si>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</si>
  <si>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</si>
  <si>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</si>
  <si>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</si>
  <si>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</si>
  <si>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</si>
  <si>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</si>
  <si>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</si>
  <si>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</si>
  <si>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</si>
  <si>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</si>
  <si>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</si>
  <si>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</si>
  <si>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</si>
  <si>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</si>
  <si>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</si>
  <si>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</si>
  <si>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</si>
  <si>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</si>
  <si>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</si>
  <si>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</si>
  <si>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</si>
  <si>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</si>
  <si>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</si>
  <si>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</si>
  <si>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</si>
  <si>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</si>
  <si>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</si>
  <si>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</si>
  <si>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</si>
  <si>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</si>
  <si>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</si>
  <si>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</si>
  <si>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</si>
  <si>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</si>
  <si>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</si>
  <si>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</si>
  <si>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</si>
  <si>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</si>
  <si>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</si>
  <si>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</si>
  <si>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</si>
  <si>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</si>
  <si>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</si>
  <si>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</si>
  <si>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</si>
  <si>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</si>
  <si>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</si>
  <si>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</si>
  <si>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</si>
  <si>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</si>
  <si>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</si>
  <si>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</si>
  <si>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</si>
  <si>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</si>
  <si>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</si>
  <si>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</si>
  <si>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</si>
  <si>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</si>
  <si>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</si>
  <si>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</si>
  <si>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</si>
  <si>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</si>
  <si>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</si>
  <si>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</si>
  <si>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</si>
  <si>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</si>
  <si>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</si>
  <si>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</si>
  <si>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</si>
  <si>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</si>
  <si>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</si>
  <si>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</si>
  <si>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</si>
  <si>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</si>
  <si>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</si>
  <si>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</si>
  <si>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</si>
  <si>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</si>
  <si>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</si>
  <si>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</si>
  <si>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</si>
  <si>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</si>
  <si>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</si>
  <si>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</si>
  <si>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</si>
  <si>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</si>
  <si>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</si>
  <si>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</si>
  <si>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</si>
  <si>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</si>
  <si>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</si>
  <si>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</si>
  <si>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</si>
  <si>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</si>
  <si>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</si>
  <si>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</si>
  <si>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</si>
  <si>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</si>
  <si>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</si>
  <si>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</si>
  <si>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</si>
  <si>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</si>
  <si>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</si>
  <si>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</si>
  <si>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</si>
  <si>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</si>
  <si>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</si>
  <si>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</si>
  <si>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</si>
  <si>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</si>
  <si>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</si>
  <si>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</si>
  <si>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</si>
  <si>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</si>
  <si>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</si>
  <si>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</si>
  <si>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</si>
  <si>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</si>
  <si>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</si>
  <si>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</si>
  <si>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</si>
  <si>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</si>
  <si>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</si>
  <si>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</si>
  <si>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</si>
  <si>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</si>
  <si>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</si>
  <si>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</si>
  <si>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</si>
  <si>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</si>
  <si>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</si>
  <si>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</si>
  <si>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</si>
  <si>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</si>
  <si>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</si>
  <si>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</si>
  <si>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</si>
  <si>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</si>
  <si>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</si>
  <si>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</si>
  <si>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</si>
  <si>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</si>
  <si>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</si>
  <si>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</si>
  <si>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</si>
  <si>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</si>
  <si>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</si>
  <si>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</si>
  <si>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</si>
  <si>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</si>
  <si>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</si>
  <si>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</si>
  <si>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</si>
  <si>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</si>
  <si>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</si>
  <si>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</si>
  <si>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</si>
  <si>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</si>
  <si>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</si>
  <si>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</si>
  <si>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</si>
  <si>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</si>
  <si>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</si>
  <si>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</si>
  <si>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</si>
  <si>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</si>
  <si>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</si>
  <si>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</si>
  <si>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</si>
  <si>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</si>
  <si>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</si>
  <si>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</si>
  <si>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</si>
  <si>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</si>
  <si>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</si>
  <si>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</si>
  <si>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</si>
  <si>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</si>
  <si>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</si>
  <si>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</si>
  <si>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</si>
  <si>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</si>
  <si>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</si>
  <si>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</si>
  <si>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</si>
  <si>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</si>
  <si>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</si>
  <si>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</si>
  <si>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</si>
  <si>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</si>
  <si>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</si>
  <si>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</si>
  <si>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</si>
  <si>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</si>
  <si>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</si>
  <si>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</si>
  <si>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</si>
  <si>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</si>
  <si>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</si>
  <si>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</si>
  <si>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</si>
  <si>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</si>
  <si>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</si>
  <si>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</si>
  <si>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</si>
  <si>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</si>
  <si>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</si>
  <si>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</si>
  <si>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</si>
  <si>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</si>
  <si>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</si>
  <si>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</si>
  <si>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</si>
  <si>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</si>
  <si>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</si>
  <si>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</si>
  <si>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</si>
  <si>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</si>
  <si>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</si>
  <si>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</si>
  <si>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</si>
  <si>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</si>
  <si>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</si>
  <si>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</si>
  <si>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</si>
  <si>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</si>
  <si>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</si>
  <si>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</si>
  <si>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</si>
  <si>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</si>
  <si>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</si>
  <si>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</si>
  <si>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</si>
  <si>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</si>
  <si>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</si>
  <si>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</si>
  <si>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</si>
  <si>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</si>
  <si>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</si>
  <si>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</si>
  <si>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</si>
  <si>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</si>
  <si>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</si>
  <si>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</si>
  <si>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</si>
  <si>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</si>
  <si>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</si>
  <si>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</si>
  <si>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</si>
  <si>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</si>
  <si>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</si>
  <si>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</si>
  <si>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</si>
  <si>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</si>
  <si>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</si>
  <si>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</si>
  <si>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</si>
  <si>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</si>
  <si>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</si>
  <si>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</si>
  <si>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</si>
  <si>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</si>
  <si>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</si>
  <si>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</si>
  <si>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</si>
  <si>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</si>
  <si>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</si>
  <si>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</si>
  <si>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</si>
  <si>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</si>
  <si>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</si>
  <si>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</si>
  <si>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</si>
  <si>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</si>
  <si>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</si>
  <si>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</si>
  <si>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</si>
  <si>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</si>
  <si>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</si>
  <si>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</si>
  <si>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</si>
  <si>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</si>
  <si>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</si>
  <si>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</si>
  <si>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</si>
  <si>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</si>
  <si>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</si>
  <si>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</si>
  <si>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</si>
  <si>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</si>
  <si>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</si>
  <si>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</si>
  <si>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</si>
  <si>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</si>
  <si>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</si>
  <si>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</si>
  <si>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</si>
  <si>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</si>
  <si>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</si>
  <si>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</si>
  <si>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</si>
  <si>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</si>
  <si>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</si>
  <si>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</si>
  <si>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</si>
  <si>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</si>
  <si>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</si>
  <si>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</si>
  <si>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</si>
  <si>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</si>
  <si>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</si>
  <si>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</si>
  <si>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</si>
  <si>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</si>
  <si>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</si>
  <si>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</si>
  <si>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</si>
  <si>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</si>
  <si>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</si>
  <si>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</si>
  <si>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</si>
  <si>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</si>
  <si>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</si>
  <si>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</si>
  <si>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</si>
  <si>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</si>
  <si>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</si>
  <si>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</si>
  <si>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</si>
  <si>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</si>
  <si>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</si>
  <si>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</si>
  <si>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</si>
  <si>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</si>
  <si>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</si>
  <si>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</si>
  <si>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</si>
  <si>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</si>
  <si>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</si>
  <si>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</si>
  <si>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</si>
  <si>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</si>
  <si>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</si>
  <si>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</si>
  <si>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</si>
  <si>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</si>
  <si>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</si>
  <si>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</si>
  <si>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</si>
  <si>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</si>
  <si>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</si>
  <si>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</si>
  <si>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</si>
  <si>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</si>
  <si>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</si>
  <si>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</si>
  <si>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</si>
  <si>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</si>
  <si>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</si>
  <si>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</si>
  <si>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</si>
  <si>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</si>
  <si>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</si>
  <si>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</si>
  <si>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</si>
  <si>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</si>
  <si>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</si>
  <si>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</si>
  <si>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</si>
  <si>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</si>
  <si>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</si>
  <si>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</si>
  <si>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</si>
  <si>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</si>
  <si>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</si>
  <si>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</si>
  <si>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</si>
  <si>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</si>
  <si>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</si>
  <si>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</si>
  <si>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</si>
  <si>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</si>
  <si>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</si>
  <si>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</si>
  <si>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</si>
  <si>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</si>
  <si>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</si>
  <si>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</si>
  <si>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</si>
  <si>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</si>
  <si>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</si>
  <si>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</si>
  <si>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</si>
  <si>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</si>
  <si>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</si>
  <si>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</si>
  <si>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</si>
  <si>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</si>
  <si>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</si>
  <si>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</si>
  <si>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</si>
  <si>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</si>
  <si>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</si>
  <si>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</si>
  <si>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</si>
  <si>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</si>
  <si>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</si>
  <si>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</si>
  <si>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</si>
  <si>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</si>
  <si>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</si>
  <si>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</si>
  <si>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</si>
  <si>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</si>
  <si>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</si>
  <si>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</si>
  <si>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</si>
  <si>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</si>
  <si>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</si>
  <si>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</si>
  <si>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</si>
  <si>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</si>
  <si>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</si>
  <si>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</si>
  <si>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</si>
  <si>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</si>
  <si>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</si>
  <si>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</si>
  <si>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</si>
  <si>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</si>
  <si>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</si>
  <si>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</si>
  <si>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</si>
  <si>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</si>
  <si>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</si>
  <si>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</si>
  <si>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</si>
  <si>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</si>
  <si>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</si>
  <si>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</si>
  <si>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</si>
  <si>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</si>
  <si>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</si>
  <si>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</si>
  <si>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</si>
  <si>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</si>
  <si>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</si>
  <si>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</si>
  <si>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</si>
  <si>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</si>
  <si>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</si>
  <si>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</si>
  <si>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</si>
  <si>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</si>
  <si>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</si>
  <si>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</si>
  <si>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</si>
  <si>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</si>
  <si>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</si>
  <si>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</si>
  <si>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</si>
  <si>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</si>
  <si>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</si>
  <si>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</si>
  <si>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</si>
  <si>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</si>
  <si>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</si>
  <si>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</si>
  <si>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</si>
  <si>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</si>
  <si>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</si>
  <si>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</si>
  <si>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</si>
  <si>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</si>
  <si>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</si>
  <si>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</si>
  <si>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</si>
  <si>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</si>
  <si>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</si>
  <si>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</si>
  <si>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</si>
  <si>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</si>
  <si>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</si>
  <si>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</si>
  <si>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</si>
  <si>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</si>
  <si>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</si>
  <si>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</si>
  <si>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</si>
  <si>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</si>
  <si>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</si>
  <si>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</si>
  <si>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</si>
  <si>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</si>
  <si>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</si>
  <si>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</si>
  <si>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</si>
  <si>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</si>
  <si>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</si>
  <si>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</si>
  <si>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</si>
  <si>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</si>
  <si>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</si>
  <si>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</si>
  <si>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</si>
  <si>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</si>
  <si>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</si>
  <si>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</si>
  <si>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</si>
  <si>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</si>
  <si>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</si>
  <si>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</si>
  <si>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</si>
  <si>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</si>
  <si>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</si>
  <si>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</si>
  <si>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</si>
  <si>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</si>
  <si>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</si>
  <si>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</si>
  <si>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</si>
  <si>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</si>
  <si>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</si>
  <si>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</si>
  <si>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</si>
  <si>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</si>
  <si>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</si>
  <si>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</si>
  <si>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</si>
  <si>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</si>
  <si>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</si>
  <si>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</si>
  <si>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</si>
  <si>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</si>
  <si>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</si>
  <si>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</si>
  <si>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</si>
  <si>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</si>
  <si>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</si>
  <si>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</si>
  <si>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</si>
  <si>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</si>
  <si>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</si>
  <si>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</si>
  <si>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</si>
  <si>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</si>
  <si>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</si>
  <si>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</si>
  <si>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</si>
  <si>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</si>
  <si>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</si>
  <si>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</si>
  <si>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</si>
  <si>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</si>
  <si>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</si>
  <si>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</si>
  <si>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</si>
  <si>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</si>
  <si>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</si>
  <si>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</si>
  <si>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</si>
  <si>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</si>
  <si>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</si>
  <si>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</si>
  <si>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</si>
  <si>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</si>
  <si>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</si>
  <si>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</si>
  <si>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</si>
  <si>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</si>
  <si>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</si>
  <si>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</si>
  <si>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</si>
  <si>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</si>
  <si>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</si>
  <si>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</si>
  <si>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</si>
  <si>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</si>
  <si>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</si>
  <si>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</si>
  <si>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</si>
  <si>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</si>
  <si>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</si>
  <si>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</si>
  <si>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</si>
  <si>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</si>
  <si>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</si>
  <si>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</si>
  <si>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</si>
  <si>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</si>
  <si>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</si>
  <si>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</si>
  <si>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</si>
  <si>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</si>
  <si>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</si>
  <si>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</si>
  <si>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</si>
  <si>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</si>
  <si>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</si>
  <si>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</si>
  <si>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</si>
  <si>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</si>
  <si>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</si>
  <si>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</si>
  <si>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</si>
  <si>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</si>
  <si>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</si>
  <si>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</si>
  <si>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</si>
  <si>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</si>
  <si>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</si>
  <si>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</si>
  <si>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</si>
  <si>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</si>
  <si>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</si>
  <si>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</si>
  <si>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</si>
  <si>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</si>
  <si>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</si>
  <si>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</si>
  <si>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</si>
  <si>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</si>
  <si>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</si>
  <si>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</si>
  <si>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</si>
  <si>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</si>
  <si>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</si>
  <si>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</si>
  <si>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</si>
  <si>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</si>
  <si>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</si>
  <si>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</si>
  <si>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</si>
  <si>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</si>
  <si>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</si>
  <si>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</si>
  <si>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</si>
  <si>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</si>
  <si>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</si>
  <si>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</si>
  <si>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</si>
  <si>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</si>
  <si>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</si>
  <si>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</si>
  <si>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</si>
  <si>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</si>
  <si>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</si>
  <si>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</si>
  <si>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</si>
  <si>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</si>
  <si>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</si>
  <si>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</si>
  <si>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</si>
  <si>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</si>
  <si>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</si>
  <si>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</si>
  <si>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</si>
  <si>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</si>
  <si>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</si>
  <si>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</si>
  <si>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</si>
  <si>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</si>
  <si>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</si>
  <si>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</si>
  <si>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</si>
  <si>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</si>
  <si>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</si>
  <si>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</si>
  <si>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</si>
  <si>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</si>
  <si>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</si>
  <si>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</si>
  <si>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</si>
  <si>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</si>
  <si>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</si>
  <si>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</si>
  <si>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</si>
  <si>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</si>
  <si>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</si>
  <si>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</si>
  <si>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</si>
  <si>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</si>
  <si>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</si>
  <si>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</si>
  <si>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</si>
  <si>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</si>
  <si>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</si>
  <si>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</si>
  <si>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</si>
  <si>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</si>
  <si>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</si>
  <si>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</si>
  <si>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</si>
  <si>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</si>
  <si>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</si>
  <si>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</si>
  <si>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</si>
  <si>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</si>
  <si>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</si>
  <si>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</si>
  <si>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</si>
  <si>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</si>
  <si>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</si>
  <si>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</si>
  <si>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</si>
  <si>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</si>
  <si>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</si>
  <si>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</si>
  <si>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</si>
  <si>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</si>
  <si>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</si>
  <si>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</si>
  <si>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</si>
  <si>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</si>
  <si>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</si>
  <si>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</si>
  <si>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</si>
  <si>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</si>
  <si>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</si>
  <si>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</si>
  <si>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</si>
  <si>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</si>
  <si>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</si>
  <si>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</si>
  <si>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</si>
  <si>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</si>
  <si>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</si>
  <si>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</si>
  <si>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</si>
  <si>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</si>
  <si>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</si>
  <si>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</si>
  <si>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</si>
  <si>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</si>
  <si>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</si>
  <si>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</si>
  <si>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</si>
  <si>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</si>
  <si>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</si>
  <si>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</si>
  <si>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</si>
  <si>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</si>
  <si>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</si>
  <si>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</si>
  <si>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</si>
  <si>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</si>
  <si>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</si>
  <si>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</si>
  <si>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</si>
  <si>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</si>
  <si>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</si>
  <si>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</si>
  <si>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</si>
  <si>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</si>
  <si>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</si>
  <si>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</si>
  <si>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</si>
  <si>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</si>
  <si>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</si>
  <si>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</si>
  <si>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</si>
  <si>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</si>
  <si>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</si>
  <si>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</si>
  <si>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</si>
  <si>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</si>
  <si>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</si>
  <si>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</si>
  <si>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</si>
  <si>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</si>
  <si>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</si>
  <si>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</si>
  <si>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</si>
  <si>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</si>
  <si>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</si>
  <si>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</si>
  <si>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</si>
  <si>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</si>
  <si>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</si>
  <si>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</si>
  <si>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</si>
  <si>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</si>
  <si>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</si>
  <si>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</si>
  <si>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</si>
  <si>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</si>
  <si>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</si>
  <si>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</si>
  <si>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</si>
  <si>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</si>
  <si>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</si>
  <si>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</si>
  <si>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</si>
  <si>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</si>
  <si>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</si>
  <si>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</si>
  <si>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</si>
  <si>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</si>
  <si>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</si>
  <si>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</si>
  <si>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</si>
  <si>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</si>
  <si>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</si>
  <si>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</si>
  <si>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</si>
  <si>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</si>
  <si>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</si>
  <si>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</si>
  <si>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</si>
  <si>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</si>
  <si>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</si>
  <si>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</si>
  <si>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</si>
  <si>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</si>
  <si>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</si>
  <si>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</si>
  <si>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</si>
  <si>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</si>
  <si>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</si>
  <si>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</si>
  <si>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</si>
  <si>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</si>
  <si>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</si>
  <si>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</si>
  <si>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</si>
  <si>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</si>
  <si>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</si>
  <si>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</si>
  <si>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</si>
  <si>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</si>
  <si>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</si>
  <si>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</si>
  <si>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</si>
  <si>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</si>
  <si>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</si>
  <si>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</si>
  <si>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</si>
  <si>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</si>
  <si>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</si>
  <si>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</si>
  <si>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</si>
  <si>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</si>
  <si>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</si>
  <si>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</si>
  <si>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</si>
  <si>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</si>
  <si>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</si>
  <si>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</si>
  <si>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</si>
  <si>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</si>
  <si>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</si>
  <si>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</si>
  <si>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</si>
  <si>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</si>
  <si>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</si>
  <si>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</si>
  <si>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</si>
  <si>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</si>
  <si>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</si>
  <si>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</si>
  <si>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</si>
  <si>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</si>
  <si>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</si>
  <si>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</si>
  <si>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</si>
  <si>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</si>
  <si>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</si>
  <si>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</si>
  <si>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</si>
  <si>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</si>
  <si>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</si>
  <si>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</si>
  <si>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</si>
  <si>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</si>
  <si>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</si>
  <si>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</si>
  <si>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</si>
  <si>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</si>
  <si>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</si>
  <si>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</si>
  <si>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</si>
  <si>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</si>
  <si>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</si>
  <si>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</si>
  <si>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</si>
  <si>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</si>
  <si>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</si>
  <si>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</si>
  <si>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</si>
  <si>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</si>
  <si>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</si>
  <si>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</si>
  <si>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</si>
  <si>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</si>
  <si>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</si>
  <si>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</si>
  <si>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</si>
  <si>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</si>
  <si>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</si>
  <si>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</si>
  <si>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</si>
  <si>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</si>
  <si>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</si>
  <si>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</si>
  <si>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</si>
  <si>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</si>
  <si>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</si>
  <si>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</si>
  <si>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</si>
  <si>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</si>
  <si>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</si>
  <si>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</si>
  <si>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</si>
  <si>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</si>
  <si>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</si>
  <si>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</si>
  <si>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</si>
  <si>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</si>
  <si>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</si>
  <si>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</si>
  <si>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</si>
  <si>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</si>
  <si>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</si>
  <si>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</si>
  <si>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</si>
  <si>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</si>
  <si>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</si>
  <si>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</si>
  <si>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</si>
  <si>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</si>
  <si>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</si>
  <si>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</si>
  <si>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</si>
  <si>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</si>
  <si>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</si>
  <si>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</si>
  <si>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</si>
  <si>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</si>
  <si>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</si>
  <si>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</si>
  <si>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</si>
  <si>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</si>
  <si>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</si>
  <si>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</si>
  <si>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</si>
  <si>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</si>
  <si>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</si>
  <si>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</si>
  <si>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</si>
  <si>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</si>
  <si>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</si>
  <si>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</si>
  <si>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</si>
  <si>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</si>
  <si>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</si>
  <si>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</si>
  <si>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</si>
  <si>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</si>
  <si>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</si>
  <si>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</si>
  <si>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</si>
  <si>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</si>
  <si>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</si>
  <si>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</si>
  <si>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</si>
  <si>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</si>
  <si>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</si>
  <si>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</si>
  <si>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</si>
  <si>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</si>
  <si>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</si>
  <si>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</si>
  <si>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</si>
  <si>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</si>
  <si>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</si>
  <si>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</si>
  <si>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</si>
  <si>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</si>
  <si>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</si>
  <si>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</si>
  <si>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</si>
  <si>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</si>
  <si>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</si>
  <si>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</si>
  <si>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</si>
  <si>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</si>
  <si>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</si>
  <si>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</si>
  <si>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</si>
  <si>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</si>
  <si>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</si>
  <si>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</si>
  <si>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</si>
  <si>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</si>
  <si>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</si>
  <si>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</si>
  <si>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</si>
  <si>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</si>
  <si>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</si>
  <si>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</si>
  <si>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</si>
  <si>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</si>
  <si>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</si>
  <si>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</si>
  <si>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</si>
  <si>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</si>
  <si>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</si>
  <si>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</si>
  <si>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</si>
  <si>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</si>
  <si>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</si>
  <si>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</si>
  <si>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</si>
  <si>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</si>
  <si>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</si>
  <si>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</si>
  <si>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</si>
  <si>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</si>
  <si>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</si>
  <si>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</si>
  <si>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</si>
  <si>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</si>
  <si>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</si>
  <si>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</si>
  <si>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</si>
  <si>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</si>
  <si>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</si>
  <si>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</si>
  <si>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</si>
  <si>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</si>
  <si>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</si>
  <si>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</si>
  <si>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</si>
  <si>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</si>
  <si>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</si>
  <si>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</si>
  <si>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</si>
  <si>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</si>
  <si>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</si>
  <si>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</si>
  <si>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</si>
  <si>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</si>
  <si>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</si>
  <si>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</si>
  <si>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</si>
  <si>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</si>
  <si>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</si>
  <si>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</si>
  <si>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</si>
  <si>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</si>
  <si>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</si>
  <si>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</si>
  <si>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</si>
  <si>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</si>
  <si>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</si>
  <si>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</si>
  <si>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</si>
  <si>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</si>
  <si>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</si>
  <si>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</si>
  <si>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</si>
  <si>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</si>
  <si>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</si>
  <si>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</si>
  <si>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</si>
  <si>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</si>
  <si>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</si>
  <si>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</si>
  <si>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</si>
  <si>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</si>
  <si>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</si>
  <si>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</si>
  <si>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</si>
  <si>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</si>
  <si>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</si>
  <si>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</si>
  <si>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</si>
  <si>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</si>
  <si>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</si>
  <si>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</si>
  <si>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</si>
  <si>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</si>
  <si>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</si>
  <si>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</si>
  <si>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</si>
  <si>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</si>
  <si>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</si>
  <si>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</si>
  <si>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</si>
  <si>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</si>
  <si>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</si>
  <si>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</si>
  <si>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</si>
  <si>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</si>
  <si>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</si>
  <si>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</si>
  <si>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</si>
  <si>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</si>
  <si>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</si>
  <si>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</si>
  <si>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</si>
  <si>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</si>
  <si>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</si>
  <si>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</si>
  <si>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</si>
  <si>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</si>
  <si>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</si>
  <si>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</si>
  <si>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</si>
  <si>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</si>
  <si>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</si>
  <si>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</si>
  <si>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</si>
  <si>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</si>
  <si>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</si>
  <si>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</si>
  <si>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</si>
  <si>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</si>
  <si>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</si>
  <si>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</si>
  <si>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</si>
  <si>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</si>
  <si>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</si>
  <si>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</si>
  <si>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</si>
  <si>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</si>
  <si>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</si>
  <si>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</si>
  <si>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</si>
  <si>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</si>
  <si>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</si>
  <si>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</si>
  <si>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</si>
  <si>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</si>
  <si>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</si>
  <si>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</si>
  <si>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</si>
  <si>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</si>
  <si>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</si>
  <si>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</si>
  <si>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</si>
  <si>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</si>
  <si>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</si>
  <si>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</si>
  <si>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</si>
  <si>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</si>
  <si>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</si>
  <si>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</si>
  <si>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</si>
  <si>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</si>
  <si>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</si>
  <si>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</si>
  <si>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</si>
  <si>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</si>
  <si>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</si>
  <si>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</si>
  <si>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</si>
  <si>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</si>
  <si>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</si>
  <si>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</si>
  <si>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</si>
  <si>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</si>
  <si>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</si>
  <si>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</si>
  <si>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</si>
  <si>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</si>
  <si>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</si>
  <si>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</si>
  <si>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</si>
  <si>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</si>
  <si>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</si>
  <si>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</si>
  <si>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</si>
  <si>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</si>
  <si>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</si>
  <si>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</si>
  <si>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</si>
  <si>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</si>
  <si>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</si>
  <si>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</si>
  <si>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</si>
  <si>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</si>
  <si>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</si>
  <si>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</si>
  <si>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</si>
  <si>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</si>
  <si>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</si>
  <si>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</si>
  <si>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</si>
  <si>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</si>
  <si>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</si>
  <si>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</si>
  <si>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</si>
  <si>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</si>
  <si>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</si>
  <si>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</si>
  <si>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</si>
  <si>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</si>
  <si>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</si>
  <si>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</si>
  <si>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</si>
  <si>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</si>
  <si>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</si>
  <si>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</si>
  <si>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</si>
  <si>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</si>
  <si>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</si>
  <si>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</si>
  <si>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</si>
  <si>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</si>
  <si>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</si>
  <si>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</si>
  <si>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</si>
  <si>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</si>
  <si>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</si>
  <si>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</si>
  <si>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</si>
  <si>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</si>
  <si>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</si>
  <si>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</si>
  <si>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</si>
  <si>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</si>
  <si>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</si>
  <si>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</si>
  <si>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</si>
  <si>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</si>
  <si>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</si>
  <si>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</si>
  <si>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</si>
  <si>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</si>
  <si>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</si>
  <si>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</si>
  <si>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</si>
  <si>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</si>
  <si>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</si>
  <si>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</si>
  <si>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</si>
  <si>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</si>
  <si>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</si>
  <si>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</si>
  <si>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</si>
  <si>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</si>
  <si>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</si>
  <si>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</si>
  <si>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</si>
  <si>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</si>
  <si>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</si>
  <si>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</si>
  <si>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</si>
  <si>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</si>
  <si>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</si>
  <si>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</si>
  <si>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</si>
  <si>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</si>
  <si>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</si>
  <si>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</si>
  <si>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</si>
  <si>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</si>
  <si>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</si>
  <si>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</si>
  <si>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</si>
  <si>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</si>
  <si>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</si>
  <si>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</si>
  <si>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</si>
  <si>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</si>
  <si>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</si>
  <si>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</si>
  <si>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</si>
  <si>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</si>
  <si>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</si>
  <si>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</si>
  <si>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</si>
  <si>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</si>
  <si>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</si>
  <si>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</si>
  <si>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</si>
  <si>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</si>
  <si>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</si>
  <si>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</si>
  <si>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</si>
  <si>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</si>
  <si>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</si>
  <si>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</si>
  <si>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</si>
  <si>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</si>
  <si>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</si>
  <si>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</si>
  <si>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</si>
  <si>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</si>
  <si>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</si>
  <si>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</si>
  <si>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</si>
  <si>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</si>
  <si>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</si>
  <si>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</si>
  <si>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</si>
  <si>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</si>
  <si>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</si>
  <si>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</si>
  <si>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</si>
  <si>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</si>
  <si>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</si>
  <si>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</si>
  <si>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</si>
  <si>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</si>
  <si>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</si>
  <si>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</si>
  <si>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</si>
  <si>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</si>
  <si>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</si>
  <si>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</si>
  <si>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</si>
  <si>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</si>
  <si>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</si>
  <si>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</si>
  <si>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</si>
  <si>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</si>
  <si>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</si>
  <si>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</si>
  <si>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</si>
  <si>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</si>
  <si>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</si>
  <si>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</si>
  <si>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</si>
  <si>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</si>
  <si>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</si>
  <si>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</si>
  <si>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</si>
  <si>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</si>
  <si>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</si>
  <si>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</si>
  <si>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</si>
  <si>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</si>
  <si>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</si>
  <si>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</si>
  <si>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</si>
  <si>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</si>
  <si>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</si>
  <si>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</si>
  <si>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</si>
  <si>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</si>
  <si>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</si>
  <si>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</si>
  <si>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</si>
  <si>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</si>
  <si>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</si>
  <si>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</si>
  <si>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</si>
  <si>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</si>
  <si>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</si>
  <si>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</si>
  <si>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</si>
  <si>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</si>
  <si>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</si>
  <si>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</si>
  <si>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</si>
  <si>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</si>
  <si>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</si>
  <si>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</si>
  <si>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</si>
  <si>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</si>
  <si>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</si>
  <si>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</si>
  <si>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</si>
  <si>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</si>
  <si>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</si>
  <si>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</si>
  <si>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</si>
  <si>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</si>
  <si>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</si>
  <si>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</si>
  <si>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</si>
  <si>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</si>
  <si>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</si>
  <si>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</si>
  <si>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</si>
  <si>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</si>
  <si>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</si>
  <si>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</si>
  <si>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</si>
  <si>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</si>
  <si>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</si>
  <si>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</si>
  <si>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</si>
  <si>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</si>
  <si>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</si>
  <si>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</si>
  <si>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</si>
  <si>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</si>
  <si>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</si>
  <si>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</si>
  <si>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</si>
  <si>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</si>
  <si>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</si>
  <si>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</si>
  <si>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</si>
  <si>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</si>
  <si>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</si>
  <si>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</si>
  <si>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</si>
  <si>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</si>
  <si>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</si>
  <si>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</si>
  <si>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</si>
  <si>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</si>
  <si>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</si>
  <si>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</si>
  <si>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</si>
  <si>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</si>
  <si>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</si>
  <si>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</si>
  <si>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</si>
  <si>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</si>
  <si>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</si>
  <si>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</si>
  <si>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</si>
  <si>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</si>
  <si>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</si>
  <si>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</si>
  <si>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</si>
  <si>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</si>
  <si>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</si>
  <si>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</si>
  <si>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</si>
  <si>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</si>
  <si>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</si>
  <si>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</si>
  <si>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</si>
  <si>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</si>
  <si>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</si>
  <si>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</si>
  <si>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</si>
  <si>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</si>
  <si>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</si>
  <si>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</si>
  <si>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</si>
  <si>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</si>
  <si>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</si>
  <si>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</si>
  <si>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</si>
  <si>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</si>
  <si>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</si>
  <si>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</si>
  <si>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</si>
  <si>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</si>
  <si>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</si>
  <si>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</si>
  <si>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</si>
  <si>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</si>
  <si>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</si>
  <si>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</si>
  <si>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</si>
  <si>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</si>
  <si>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</si>
  <si>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</si>
  <si>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</si>
  <si>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</si>
  <si>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</si>
  <si>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</si>
  <si>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</si>
  <si>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</si>
  <si>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</si>
  <si>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</si>
  <si>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</si>
  <si>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</si>
  <si>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</si>
  <si>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</si>
  <si>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</si>
  <si>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</si>
  <si>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</si>
  <si>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</si>
  <si>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</si>
  <si>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</si>
  <si>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</si>
  <si>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</si>
  <si>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</si>
  <si>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</si>
  <si>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</si>
  <si>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</si>
  <si>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</si>
  <si>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</si>
  <si>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</si>
  <si>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</si>
  <si>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</si>
  <si>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</si>
  <si>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</si>
  <si>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</si>
  <si>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</si>
  <si>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</si>
  <si>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</si>
  <si>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</si>
  <si>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</si>
  <si>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</si>
  <si>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</si>
  <si>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</si>
  <si>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</si>
  <si>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</si>
  <si>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</si>
  <si>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</si>
  <si>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</si>
  <si>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</si>
  <si>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</si>
  <si>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</si>
  <si>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</si>
  <si>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</si>
  <si>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</si>
  <si>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</si>
  <si>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</si>
  <si>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</si>
  <si>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</si>
  <si>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</si>
  <si>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</si>
  <si>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</si>
  <si>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</si>
  <si>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</si>
  <si>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</si>
  <si>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</si>
  <si>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</si>
  <si>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</si>
  <si>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</si>
  <si>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</si>
  <si>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</si>
  <si>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</si>
  <si>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</si>
  <si>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</si>
  <si>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</si>
  <si>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</si>
  <si>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</si>
  <si>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</si>
  <si>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</si>
  <si>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</si>
  <si>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</si>
  <si>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</si>
  <si>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</si>
  <si>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</si>
  <si>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</si>
  <si>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</si>
  <si>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</si>
  <si>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</si>
  <si>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</si>
  <si>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</si>
  <si>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</si>
  <si>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</si>
  <si>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</si>
  <si>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</si>
  <si>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</si>
  <si>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</si>
  <si>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</si>
  <si>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</si>
  <si>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</si>
  <si>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</si>
  <si>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</si>
  <si>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</si>
  <si>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</si>
  <si>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</si>
  <si>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</si>
  <si>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</si>
  <si>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</si>
  <si>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</si>
  <si>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</si>
  <si>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</si>
  <si>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</si>
  <si>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</si>
  <si>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</si>
  <si>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</si>
  <si>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</si>
  <si>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</si>
  <si>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</si>
  <si>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</si>
  <si>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</si>
  <si>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</si>
  <si>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</si>
  <si>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</si>
  <si>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</si>
  <si>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</si>
  <si>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</si>
  <si>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</si>
  <si>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</si>
  <si>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</si>
  <si>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</si>
  <si>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</si>
  <si>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</si>
  <si>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</si>
  <si>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</si>
  <si>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</si>
  <si>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</si>
  <si>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</si>
  <si>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</si>
  <si>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</si>
  <si>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</si>
  <si>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</si>
  <si>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</si>
  <si>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</si>
  <si>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</si>
  <si>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</si>
  <si>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</si>
  <si>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</si>
  <si>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</si>
  <si>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</si>
  <si>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</si>
  <si>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</si>
  <si>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</si>
  <si>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</si>
  <si>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</si>
  <si>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</si>
  <si>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</si>
  <si>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</si>
  <si>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</si>
  <si>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</si>
  <si>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</si>
  <si>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</si>
  <si>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</si>
  <si>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</si>
  <si>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</si>
  <si>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</si>
  <si>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</si>
  <si>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</si>
  <si>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</si>
  <si>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</si>
  <si>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</si>
  <si>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</si>
  <si>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</si>
  <si>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</si>
  <si>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</si>
  <si>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</si>
  <si>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</si>
  <si>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</si>
  <si>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</si>
  <si>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</si>
  <si>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</si>
  <si>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</si>
  <si>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</si>
  <si>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</si>
  <si>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</si>
  <si>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</si>
  <si>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</si>
  <si>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</si>
  <si>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</si>
  <si>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</si>
  <si>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</si>
  <si>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</si>
  <si>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</si>
  <si>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</si>
  <si>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</si>
  <si>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</si>
  <si>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</si>
  <si>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</si>
  <si>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</si>
  <si>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</si>
  <si>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</si>
  <si>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</si>
  <si>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</si>
  <si>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</si>
  <si>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</si>
  <si>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</si>
  <si>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</si>
  <si>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</si>
  <si>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</si>
  <si>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</si>
  <si>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</si>
  <si>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</si>
  <si>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</si>
  <si>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</si>
  <si>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</si>
  <si>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</si>
  <si>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</si>
  <si>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</si>
  <si>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</si>
  <si>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</si>
  <si>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</si>
  <si>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</si>
  <si>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</si>
  <si>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</si>
  <si>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</si>
  <si>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</si>
  <si>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</si>
  <si>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</si>
  <si>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</si>
  <si>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</si>
  <si>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</si>
  <si>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</si>
  <si>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</si>
  <si>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</si>
  <si>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</si>
  <si>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</si>
  <si>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</si>
  <si>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</si>
  <si>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</si>
  <si>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</si>
  <si>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</si>
  <si>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</si>
  <si>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</si>
  <si>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</si>
  <si>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</si>
  <si>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</si>
  <si>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</si>
  <si>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</si>
  <si>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</si>
  <si>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</si>
  <si>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</si>
  <si>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</si>
  <si>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</si>
  <si>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</si>
  <si>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</si>
  <si>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</si>
  <si>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</si>
  <si>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</si>
  <si>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</si>
  <si>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</si>
  <si>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</si>
  <si>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</si>
  <si>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</si>
  <si>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</si>
  <si>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</si>
  <si>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</si>
  <si>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</si>
  <si>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</si>
  <si>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</si>
  <si>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</si>
  <si>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</si>
  <si>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</si>
  <si>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</si>
  <si>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</si>
  <si>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</si>
  <si>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</si>
  <si>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</si>
  <si>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</si>
  <si>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</si>
  <si>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</si>
  <si>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</si>
  <si>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</si>
  <si>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</si>
  <si>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</si>
  <si>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</si>
  <si>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</si>
  <si>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</si>
  <si>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</si>
  <si>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</si>
  <si>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</si>
  <si>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</si>
  <si>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</si>
  <si>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</si>
  <si>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</si>
  <si>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</si>
  <si>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</si>
  <si>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</si>
  <si>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</si>
  <si>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</si>
  <si>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</si>
  <si>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</si>
  <si>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</si>
  <si>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</si>
  <si>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</si>
  <si>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</si>
  <si>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</si>
  <si>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</si>
  <si>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</si>
  <si>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</si>
  <si>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</si>
  <si>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</si>
  <si>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</si>
  <si>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</si>
  <si>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</si>
  <si>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</si>
  <si>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</si>
  <si>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</si>
  <si>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</si>
  <si>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</si>
  <si>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</si>
  <si>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</si>
  <si>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</si>
  <si>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</si>
  <si>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</si>
  <si>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</si>
  <si>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</si>
  <si>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</si>
  <si>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</si>
  <si>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</si>
  <si>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</si>
  <si>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</si>
  <si>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</si>
  <si>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</si>
  <si>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</si>
  <si>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</si>
  <si>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</si>
  <si>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</si>
  <si>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</si>
  <si>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</si>
  <si>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</si>
  <si>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</si>
  <si>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</si>
  <si>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</si>
  <si>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</si>
  <si>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</si>
  <si>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</si>
  <si>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</si>
  <si>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</si>
  <si>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</si>
  <si>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</si>
  <si>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</si>
  <si>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</si>
  <si>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</si>
  <si>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</si>
  <si>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</si>
  <si>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</si>
  <si>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</si>
  <si>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</si>
  <si>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</si>
  <si>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</si>
  <si>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</si>
  <si>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</si>
  <si>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</si>
  <si>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</si>
  <si>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</si>
  <si>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</si>
  <si>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</si>
  <si>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</si>
  <si>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</si>
  <si>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</si>
  <si>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</si>
  <si>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</si>
  <si>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</si>
  <si>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</si>
  <si>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</si>
  <si>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</si>
  <si>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</si>
  <si>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</si>
  <si>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</si>
  <si>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</si>
  <si>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</si>
  <si>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</si>
  <si>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</si>
  <si>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</si>
  <si>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</si>
  <si>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</si>
  <si>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</si>
  <si>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</si>
  <si>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</si>
  <si>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</si>
  <si>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</si>
  <si>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</si>
  <si>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</si>
  <si>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</si>
  <si>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</si>
  <si>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</si>
  <si>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</si>
  <si>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</si>
  <si>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</si>
  <si>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</si>
  <si>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</si>
  <si>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</si>
  <si>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</si>
  <si>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</si>
  <si>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</si>
  <si>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</si>
  <si>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</si>
  <si>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</si>
  <si>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</si>
  <si>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</si>
  <si>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</si>
  <si>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</si>
  <si>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</si>
  <si>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</si>
  <si>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</si>
  <si>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</si>
  <si>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</si>
  <si>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</si>
  <si>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</si>
  <si>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</si>
  <si>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</si>
  <si>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</si>
  <si>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</si>
  <si>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</si>
  <si>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</si>
  <si>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</si>
  <si>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</si>
  <si>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</si>
  <si>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</si>
  <si>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</si>
  <si>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</si>
  <si>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</si>
  <si>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</si>
  <si>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</si>
  <si>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</si>
  <si>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</si>
  <si>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</si>
  <si>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</si>
  <si>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</si>
  <si>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</si>
  <si>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</si>
  <si>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</si>
  <si>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</si>
  <si>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</si>
  <si>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</si>
  <si>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</si>
  <si>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</si>
  <si>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</si>
  <si>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</si>
  <si>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</si>
  <si>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</si>
  <si>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</si>
  <si>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</si>
  <si>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</si>
  <si>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</si>
  <si>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</si>
  <si>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</si>
  <si>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</si>
  <si>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</si>
  <si>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</si>
  <si>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</si>
  <si>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</si>
  <si>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</si>
  <si>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</si>
  <si>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</si>
  <si>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</si>
  <si>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</si>
  <si>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</si>
  <si>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</si>
  <si>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</si>
  <si>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</si>
  <si>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</si>
  <si>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</si>
  <si>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</si>
  <si>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</si>
  <si>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</si>
  <si>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</si>
  <si>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</si>
  <si>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</si>
  <si>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</si>
  <si>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</si>
  <si>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</si>
  <si>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</si>
  <si>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</si>
  <si>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</si>
  <si>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</si>
  <si>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</si>
  <si>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</si>
  <si>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</si>
  <si>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</si>
  <si>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</si>
  <si>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</si>
  <si>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</si>
  <si>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</si>
  <si>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</si>
  <si>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</si>
  <si>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</si>
  <si>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</si>
  <si>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</si>
  <si>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</si>
  <si>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</si>
  <si>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</si>
  <si>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</si>
  <si>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</si>
  <si>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</si>
  <si>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</si>
  <si>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</si>
  <si>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</si>
  <si>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</si>
  <si>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</si>
  <si>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</si>
  <si>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</si>
  <si>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</si>
  <si>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</si>
  <si>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</si>
  <si>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</si>
  <si>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</si>
  <si>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</si>
  <si>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</si>
  <si>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</si>
  <si>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</si>
  <si>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</si>
  <si>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</si>
  <si>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</si>
  <si>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</si>
  <si>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</si>
  <si>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</si>
  <si>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</si>
  <si>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</si>
  <si>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</si>
  <si>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</si>
  <si>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</si>
  <si>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</si>
  <si>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</si>
  <si>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</si>
  <si>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</si>
  <si>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</si>
  <si>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</si>
  <si>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</si>
  <si>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</si>
  <si>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</si>
  <si>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</si>
  <si>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</si>
  <si>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</si>
  <si>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</si>
  <si>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</si>
  <si>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</si>
  <si>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</si>
  <si>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</si>
  <si>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</si>
  <si>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</si>
  <si>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</si>
  <si>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</si>
  <si>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</si>
  <si>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</si>
  <si>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</si>
  <si>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</si>
  <si>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</si>
  <si>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</si>
  <si>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</si>
  <si>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</si>
  <si>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</si>
  <si>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</si>
  <si>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</si>
  <si>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</si>
  <si>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</si>
  <si>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</si>
  <si>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</si>
  <si>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</si>
  <si>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</si>
  <si>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</si>
  <si>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</si>
  <si>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</si>
  <si>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</si>
  <si>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</si>
  <si>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</si>
  <si>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</si>
  <si>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</si>
  <si>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</si>
  <si>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</si>
  <si>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</si>
  <si>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</si>
  <si>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</si>
  <si>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</si>
  <si>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</si>
  <si>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</si>
  <si>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</si>
  <si>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</si>
  <si>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</si>
  <si>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</si>
  <si>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</si>
  <si>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</si>
  <si>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</si>
  <si>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</si>
  <si>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</si>
  <si>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</si>
  <si>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</si>
  <si>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</si>
  <si>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</si>
  <si>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</si>
  <si>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</si>
  <si>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</si>
  <si>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</si>
  <si>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</si>
  <si>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</si>
  <si>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</si>
  <si>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</si>
  <si>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</si>
  <si>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</si>
  <si>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</si>
  <si>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</si>
  <si>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</si>
  <si>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</si>
  <si>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</si>
  <si>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</si>
  <si>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</si>
  <si>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</si>
  <si>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</si>
  <si>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</si>
  <si>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</si>
  <si>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</si>
  <si>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</si>
  <si>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</si>
  <si>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</si>
  <si>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</si>
  <si>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</si>
  <si>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</si>
  <si>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</si>
  <si>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</si>
  <si>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</si>
  <si>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</si>
  <si>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</si>
  <si>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</si>
  <si>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</si>
  <si>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</si>
  <si>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</si>
  <si>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</si>
  <si>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</si>
  <si>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</si>
  <si>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</si>
  <si>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</si>
  <si>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</si>
  <si>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</si>
  <si>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</si>
  <si>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</si>
  <si>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</si>
  <si>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</si>
  <si>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</si>
  <si>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</si>
  <si>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</si>
  <si>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</si>
  <si>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</si>
  <si>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</si>
  <si>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</si>
  <si>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</si>
  <si>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</si>
  <si>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</si>
  <si>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</si>
  <si>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</si>
  <si>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</si>
  <si>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</si>
  <si>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</si>
  <si>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</si>
  <si>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</si>
  <si>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</si>
  <si>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</si>
  <si>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</si>
  <si>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</si>
  <si>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</si>
  <si>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</si>
  <si>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</si>
  <si>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</si>
  <si>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</si>
  <si>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</si>
  <si>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</si>
  <si>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</si>
  <si>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</si>
  <si>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</si>
  <si>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</si>
  <si>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</si>
  <si>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</si>
  <si>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</si>
  <si>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</si>
  <si>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</si>
  <si>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</si>
  <si>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</si>
  <si>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</si>
  <si>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</si>
  <si>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</si>
  <si>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</si>
  <si>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</si>
  <si>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</si>
  <si>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</si>
  <si>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</si>
  <si>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</si>
  <si>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</si>
  <si>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</si>
  <si>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</si>
  <si>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</si>
  <si>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</si>
  <si>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</si>
  <si>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</si>
  <si>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</si>
  <si>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</si>
  <si>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</si>
  <si>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</si>
  <si>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</si>
  <si>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</si>
  <si>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</si>
  <si>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</si>
  <si>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</si>
  <si>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</si>
  <si>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</si>
  <si>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</si>
  <si>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</si>
  <si>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</si>
  <si>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</si>
  <si>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</si>
  <si>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</si>
  <si>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</si>
  <si>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</si>
  <si>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</si>
  <si>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</si>
  <si>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</si>
  <si>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</si>
  <si>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</si>
  <si>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</si>
  <si>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</si>
  <si>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</si>
  <si>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</si>
  <si>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</si>
  <si>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</si>
  <si>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</si>
  <si>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</si>
  <si>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</si>
  <si>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</si>
  <si>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</si>
  <si>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</si>
  <si>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</si>
  <si>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</si>
  <si>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</si>
  <si>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</si>
  <si>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</si>
  <si>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</si>
  <si>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</si>
  <si>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</si>
  <si>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</si>
  <si>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</si>
  <si>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</si>
  <si>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</si>
  <si>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</si>
  <si>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</si>
  <si>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</si>
  <si>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</si>
  <si>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</si>
  <si>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</si>
  <si>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</si>
  <si>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</si>
  <si>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</si>
  <si>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</si>
  <si>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</si>
  <si>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</si>
  <si>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</si>
  <si>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</si>
  <si>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</si>
  <si>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</si>
  <si>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</si>
  <si>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</si>
  <si>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</si>
  <si>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</si>
  <si>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</si>
  <si>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</si>
  <si>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</si>
  <si>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</si>
  <si>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</si>
  <si>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</si>
  <si>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</si>
  <si>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</si>
  <si>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</si>
  <si>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</si>
  <si>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</si>
  <si>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</si>
  <si>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</si>
  <si>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</si>
  <si>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</si>
  <si>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</si>
  <si>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</si>
  <si>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</si>
  <si>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</si>
  <si>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</si>
  <si>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</si>
  <si>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</si>
  <si>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</si>
  <si>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</si>
  <si>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</si>
  <si>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</si>
  <si>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</si>
  <si>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</si>
  <si>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</si>
  <si>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</si>
  <si>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</si>
  <si>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</si>
  <si>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</si>
  <si>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</si>
  <si>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</si>
  <si>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</si>
  <si>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</si>
  <si>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</si>
  <si>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</si>
  <si>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</si>
  <si>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</si>
  <si>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</si>
  <si>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</si>
  <si>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</si>
  <si>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</si>
  <si>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</si>
  <si>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</si>
  <si>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</si>
  <si>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</si>
  <si>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</si>
  <si>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</si>
  <si>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</si>
  <si>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</si>
  <si>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</si>
  <si>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</si>
  <si>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</si>
  <si>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</si>
  <si>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</si>
  <si>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</si>
  <si>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</si>
  <si>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</si>
  <si>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</si>
  <si>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</si>
  <si>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</si>
  <si>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</si>
  <si>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</si>
  <si>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</si>
  <si>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</si>
  <si>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</si>
  <si>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</si>
  <si>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</si>
  <si>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</si>
  <si>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</si>
  <si>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</si>
  <si>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</si>
  <si>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</si>
  <si>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</si>
  <si>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</si>
  <si>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</si>
  <si>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</si>
  <si>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</si>
  <si>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</si>
  <si>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</si>
  <si>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</si>
  <si>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</si>
  <si>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</si>
  <si>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</si>
  <si>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</si>
  <si>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</si>
  <si>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</si>
  <si>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</si>
  <si>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</si>
  <si>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</si>
  <si>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</si>
  <si>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</si>
  <si>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</si>
  <si>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</si>
  <si>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</si>
  <si>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</si>
  <si>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</si>
  <si>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</si>
  <si>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</si>
  <si>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</si>
  <si>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</si>
  <si>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</si>
  <si>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</si>
  <si>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</si>
  <si>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</si>
  <si>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</si>
  <si>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</si>
  <si>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</si>
  <si>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</si>
  <si>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</si>
  <si>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</si>
  <si>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</si>
  <si>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</si>
  <si>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</si>
  <si>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</si>
  <si>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</si>
  <si>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</si>
  <si>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</si>
  <si>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</si>
  <si>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</si>
  <si>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</si>
  <si>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</si>
  <si>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</si>
  <si>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</si>
  <si>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</si>
  <si>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</si>
  <si>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</si>
  <si>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</si>
  <si>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</si>
  <si>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</si>
  <si>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</si>
  <si>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</si>
  <si>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</si>
  <si>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</si>
  <si>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</si>
  <si>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</si>
  <si>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</si>
  <si>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</si>
  <si>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</si>
  <si>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</si>
  <si>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</si>
  <si>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</si>
  <si>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</si>
  <si>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</si>
  <si>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</si>
  <si>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</si>
  <si>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</si>
  <si>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</si>
  <si>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</si>
  <si>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</si>
  <si>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</si>
  <si>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</si>
  <si>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</si>
  <si>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</si>
  <si>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</si>
  <si>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</si>
  <si>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</si>
  <si>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</si>
  <si>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</si>
  <si>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</si>
  <si>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</si>
  <si>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</si>
  <si>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</si>
  <si>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</si>
  <si>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</si>
  <si>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</si>
  <si>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</si>
  <si>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</si>
  <si>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</si>
  <si>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</si>
  <si>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</si>
  <si>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</si>
  <si>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</si>
  <si>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</si>
  <si>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</si>
  <si>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</si>
  <si>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</si>
  <si>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</si>
  <si>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</si>
  <si>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</si>
  <si>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</si>
  <si>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</si>
  <si>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</si>
  <si>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</si>
  <si>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</si>
  <si>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</si>
  <si>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</si>
  <si>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</si>
  <si>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</si>
  <si>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</si>
  <si>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</si>
  <si>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</si>
  <si>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</si>
  <si>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</si>
  <si>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</si>
  <si>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</si>
  <si>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</si>
  <si>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</si>
  <si>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</si>
  <si>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</si>
  <si>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</si>
  <si>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</si>
  <si>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</si>
  <si>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</si>
  <si>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</si>
  <si>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</si>
  <si>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</si>
  <si>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</si>
  <si>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</si>
  <si>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</si>
  <si>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</si>
  <si>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</si>
  <si>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</si>
  <si>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</si>
  <si>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</si>
  <si>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</si>
  <si>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</si>
  <si>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</si>
  <si>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</si>
  <si>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</si>
  <si>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</si>
  <si>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</si>
  <si>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</si>
  <si>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</si>
  <si>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</si>
  <si>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</si>
  <si>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</si>
  <si>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</si>
  <si>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</si>
  <si>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</si>
  <si>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</si>
  <si>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</si>
  <si>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</si>
  <si>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</si>
  <si>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</si>
  <si>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</si>
  <si>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</si>
  <si>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</si>
  <si>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</si>
  <si>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</si>
  <si>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</si>
  <si>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</si>
  <si>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</si>
  <si>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</si>
  <si>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</si>
  <si>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</si>
  <si>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</si>
  <si>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</si>
  <si>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</si>
  <si>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</si>
  <si>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</si>
  <si>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</si>
  <si>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</si>
  <si>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</si>
  <si>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</si>
  <si>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</si>
  <si>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</si>
  <si>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</si>
  <si>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</si>
  <si>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</si>
  <si>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</si>
  <si>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</si>
  <si>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</si>
  <si>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</si>
  <si>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</si>
  <si>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</si>
  <si>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</si>
  <si>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</si>
  <si>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</si>
  <si>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</si>
  <si>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</si>
  <si>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</si>
  <si>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</si>
  <si>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</si>
  <si>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</si>
  <si>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</si>
  <si>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</si>
  <si>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</si>
  <si>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</si>
  <si>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</si>
  <si>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</si>
  <si>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</si>
  <si>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</si>
  <si>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</si>
  <si>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</si>
  <si>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</si>
  <si>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</si>
  <si>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</si>
  <si>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</si>
  <si>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</si>
  <si>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</si>
  <si>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</si>
  <si>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</si>
  <si>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</si>
  <si>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</si>
  <si>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</si>
  <si>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</si>
  <si>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</si>
  <si>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</si>
  <si>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</si>
  <si>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</si>
  <si>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</si>
  <si>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</si>
  <si>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</si>
  <si>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</si>
  <si>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</si>
  <si>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</si>
  <si>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</si>
  <si>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</si>
  <si>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</si>
  <si>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</si>
  <si>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</si>
  <si>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</si>
  <si>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</si>
  <si>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</si>
  <si>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</si>
  <si>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</si>
  <si>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</si>
  <si>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</si>
  <si>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</si>
  <si>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</si>
  <si>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</si>
  <si>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</si>
  <si>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</si>
  <si>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</si>
  <si>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</si>
  <si>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</si>
  <si>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</si>
  <si>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</si>
  <si>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</si>
  <si>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</si>
  <si>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</si>
  <si>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</si>
  <si>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</si>
  <si>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</si>
  <si>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</si>
  <si>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</si>
  <si>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</si>
  <si>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</si>
  <si>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</si>
  <si>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</si>
  <si>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</si>
  <si>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</si>
  <si>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</si>
  <si>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</si>
  <si>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</si>
  <si>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</si>
  <si>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</si>
  <si>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</si>
  <si>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</si>
  <si>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</si>
  <si>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</si>
  <si>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</si>
  <si>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</si>
  <si>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</si>
  <si>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</si>
  <si>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</si>
  <si>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</si>
  <si>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</si>
  <si>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</si>
  <si>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</si>
  <si>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</si>
  <si>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</si>
  <si>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</si>
  <si>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</si>
  <si>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</si>
  <si>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</si>
  <si>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</si>
  <si>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</si>
  <si>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</si>
  <si>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</si>
  <si>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</si>
  <si>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</si>
  <si>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</si>
  <si>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</si>
  <si>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</si>
  <si>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</si>
  <si>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</si>
  <si>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</si>
  <si>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</si>
  <si>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</si>
  <si>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</si>
  <si>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</si>
  <si>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</si>
  <si>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</si>
  <si>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</si>
  <si>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</si>
  <si>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</si>
  <si>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</si>
  <si>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</si>
  <si>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</si>
  <si>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</si>
  <si>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</si>
  <si>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</si>
  <si>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</si>
  <si>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</si>
  <si>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</si>
  <si>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</si>
  <si>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</si>
  <si>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</si>
  <si>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</si>
  <si>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</si>
  <si>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</si>
  <si>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</si>
  <si>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</si>
  <si>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</si>
  <si>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</si>
  <si>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</si>
  <si>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</si>
  <si>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</si>
  <si>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</si>
  <si>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</si>
  <si>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</si>
  <si>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</si>
  <si>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</si>
  <si>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</si>
  <si>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</si>
  <si>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</si>
  <si>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</si>
  <si>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</si>
  <si>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</si>
  <si>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</si>
  <si>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</si>
  <si>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</si>
  <si>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</si>
  <si>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</si>
  <si>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</si>
  <si>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</si>
  <si>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</si>
  <si>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</si>
  <si>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</si>
  <si>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</si>
  <si>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</si>
  <si>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</si>
  <si>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</si>
  <si>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</si>
  <si>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</si>
  <si>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</si>
  <si>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</si>
  <si>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</si>
  <si>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</si>
  <si>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</si>
  <si>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</si>
  <si>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</si>
  <si>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</si>
  <si>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</si>
  <si>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</si>
  <si>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</si>
  <si>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</si>
  <si>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</si>
  <si>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</si>
  <si>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</si>
  <si>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</si>
  <si>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</si>
  <si>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</si>
  <si>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</si>
  <si>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</si>
  <si>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</si>
  <si>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</si>
  <si>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</si>
  <si>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</si>
  <si>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</si>
  <si>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</si>
  <si>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</si>
  <si>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</si>
  <si>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</si>
  <si>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</si>
  <si>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</si>
  <si>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</si>
  <si>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</si>
  <si>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</si>
  <si>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</si>
  <si>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</si>
  <si>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</si>
  <si>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</si>
  <si>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</si>
  <si>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</si>
  <si>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</si>
  <si>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</si>
  <si>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</si>
  <si>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</si>
  <si>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</si>
  <si>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</si>
  <si>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</si>
  <si>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</si>
  <si>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</si>
  <si>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</si>
  <si>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</si>
  <si>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</si>
  <si>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</si>
  <si>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</si>
  <si>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</si>
  <si>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</si>
  <si>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</si>
  <si>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</si>
  <si>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</si>
  <si>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</si>
  <si>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</si>
  <si>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</si>
  <si>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</si>
  <si>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</si>
  <si>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</si>
  <si>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</si>
  <si>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</si>
  <si>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</si>
  <si>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</si>
  <si>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</si>
  <si>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</si>
  <si>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</si>
  <si>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</si>
  <si>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</si>
  <si>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</si>
  <si>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</si>
  <si>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</si>
  <si>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</si>
  <si>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</si>
  <si>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</si>
  <si>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</si>
  <si>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</si>
  <si>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</si>
  <si>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</si>
  <si>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</si>
  <si>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</si>
  <si>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</si>
  <si>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</si>
  <si>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</si>
  <si>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</si>
  <si>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</si>
  <si>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</si>
  <si>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</si>
  <si>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</si>
  <si>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</si>
  <si>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</si>
  <si>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</si>
  <si>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</si>
  <si>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</si>
  <si>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</si>
  <si>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</si>
  <si>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</si>
  <si>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</si>
  <si>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</si>
  <si>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</si>
  <si>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</si>
  <si>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</si>
  <si>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</si>
  <si>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</si>
  <si>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</si>
  <si>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</si>
  <si>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</si>
  <si>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</si>
  <si>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</si>
  <si>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</si>
  <si>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</si>
  <si>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</si>
  <si>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</si>
  <si>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</si>
  <si>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</si>
  <si>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</si>
  <si>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</si>
  <si>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</si>
  <si>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</si>
  <si>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</si>
  <si>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</si>
  <si>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</si>
  <si>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</si>
  <si>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</si>
  <si>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</si>
  <si>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</si>
  <si>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</si>
  <si>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</si>
  <si>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</si>
  <si>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</si>
  <si>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</si>
  <si>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</si>
  <si>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</si>
  <si>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</si>
  <si>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</si>
  <si>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</si>
  <si>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</si>
  <si>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</si>
  <si>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</si>
  <si>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</si>
  <si>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</si>
  <si>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</si>
  <si>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</si>
  <si>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</si>
  <si>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</si>
  <si>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</si>
  <si>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</si>
  <si>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</si>
  <si>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</si>
  <si>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</si>
  <si>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</si>
  <si>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</si>
  <si>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</si>
  <si>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</si>
  <si>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</si>
  <si>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</si>
  <si>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</si>
  <si>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</si>
  <si>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</si>
  <si>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</si>
  <si>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</si>
  <si>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</si>
  <si>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</si>
  <si>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</si>
  <si>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</si>
  <si>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</si>
  <si>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</si>
  <si>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</si>
  <si>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</si>
  <si>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</si>
  <si>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</si>
  <si>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</si>
  <si>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</si>
  <si>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</si>
  <si>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</si>
  <si>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</si>
  <si>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</si>
  <si>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</si>
  <si>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</si>
  <si>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</si>
  <si>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</si>
  <si>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</si>
  <si>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</si>
  <si>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</si>
  <si>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</si>
  <si>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</si>
  <si>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</si>
  <si>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</si>
  <si>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</si>
  <si>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</si>
  <si>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</si>
  <si>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</si>
  <si>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</si>
  <si>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</si>
  <si>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</si>
  <si>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</si>
  <si>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</si>
  <si>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</si>
  <si>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</si>
  <si>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</si>
  <si>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</si>
  <si>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</si>
  <si>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</si>
  <si>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</si>
  <si>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</si>
  <si>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</si>
  <si>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</si>
  <si>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</si>
  <si>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</si>
  <si>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</si>
  <si>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</si>
  <si>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</si>
  <si>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</si>
  <si>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</si>
  <si>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</si>
  <si>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</si>
  <si>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</si>
  <si>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</si>
  <si>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</si>
  <si>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</si>
  <si>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</si>
  <si>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</si>
  <si>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</si>
  <si>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</si>
  <si>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</si>
  <si>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</si>
  <si>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</si>
  <si>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</si>
  <si>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</si>
  <si>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</si>
  <si>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</si>
  <si>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</si>
  <si>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</si>
  <si>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</si>
  <si>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</si>
  <si>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</si>
  <si>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</si>
  <si>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</si>
  <si>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</si>
  <si>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</si>
  <si>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</si>
  <si>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</si>
  <si>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</si>
  <si>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</si>
  <si>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</si>
  <si>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</si>
  <si>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</si>
  <si>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</si>
  <si>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</si>
  <si>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</si>
  <si>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</si>
  <si>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</si>
  <si>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</si>
  <si>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</si>
  <si>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</si>
  <si>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</si>
  <si>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</si>
  <si>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</si>
  <si>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</si>
  <si>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</si>
  <si>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</si>
  <si>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</si>
  <si>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</si>
  <si>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</si>
  <si>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</si>
  <si>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</si>
  <si>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</si>
  <si>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</si>
  <si>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</si>
  <si>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</si>
  <si>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</si>
  <si>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</si>
  <si>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</si>
  <si>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</si>
  <si>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</si>
  <si>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</si>
  <si>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</si>
  <si>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</si>
  <si>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</si>
  <si>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</si>
  <si>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</si>
  <si>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</si>
  <si>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</si>
  <si>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</si>
  <si>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</si>
  <si>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</si>
  <si>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</si>
  <si>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</si>
  <si>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</si>
  <si>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</si>
  <si>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</si>
  <si>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</si>
  <si>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</si>
  <si>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</si>
  <si>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</si>
  <si>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</si>
  <si>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</si>
  <si>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</si>
  <si>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</si>
  <si>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</si>
  <si>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</si>
  <si>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</si>
  <si>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</si>
  <si>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</si>
  <si>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</si>
  <si>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</si>
  <si>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</si>
  <si>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</si>
  <si>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</si>
  <si>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</si>
  <si>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</si>
  <si>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</si>
  <si>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</si>
  <si>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</si>
  <si>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</si>
  <si>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</si>
  <si>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</si>
  <si>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</si>
  <si>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</si>
  <si>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</si>
  <si>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</si>
  <si>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</si>
  <si>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</si>
  <si>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</si>
  <si>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</si>
  <si>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</si>
  <si>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</si>
  <si>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</si>
  <si>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</si>
  <si>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</si>
  <si>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</si>
  <si>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</si>
  <si>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</si>
  <si>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</si>
  <si>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</si>
  <si>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</si>
  <si>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</si>
  <si>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</si>
  <si>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</si>
  <si>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</si>
  <si>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</si>
  <si>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</si>
  <si>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</si>
  <si>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</si>
  <si>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</si>
  <si>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</si>
  <si>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</si>
  <si>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</si>
  <si>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</si>
  <si>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</si>
  <si>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</si>
  <si>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</si>
  <si>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</si>
  <si>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</si>
  <si>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</si>
  <si>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</si>
  <si>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</si>
  <si>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</si>
  <si>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</si>
  <si>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</si>
  <si>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</si>
  <si>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</si>
  <si>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</si>
  <si>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</si>
  <si>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</si>
  <si>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</si>
  <si>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</si>
  <si>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</si>
  <si>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</si>
  <si>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</si>
  <si>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</si>
  <si>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</si>
  <si>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</si>
  <si>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</si>
  <si>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</si>
  <si>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</si>
  <si>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</si>
  <si>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</si>
  <si>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</si>
  <si>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</si>
  <si>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</si>
  <si>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</si>
  <si>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</si>
  <si>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</si>
  <si>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</si>
  <si>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</si>
  <si>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</si>
  <si>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</si>
  <si>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</si>
  <si>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</si>
  <si>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</si>
  <si>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</si>
  <si>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</si>
  <si>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</si>
  <si>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</si>
  <si>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</si>
  <si>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</si>
  <si>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</si>
  <si>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</si>
  <si>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</si>
  <si>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</si>
  <si>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</si>
  <si>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</si>
  <si>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</si>
  <si>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</si>
  <si>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</si>
  <si>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</si>
  <si>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</si>
  <si>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</si>
  <si>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</si>
  <si>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</si>
  <si>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</si>
  <si>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</si>
  <si>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</si>
  <si>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</si>
  <si>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</si>
  <si>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</si>
  <si>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</si>
  <si>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</si>
  <si>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</si>
  <si>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</si>
  <si>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</si>
  <si>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</si>
  <si>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</si>
  <si>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</si>
  <si>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</si>
  <si>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</si>
  <si>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</si>
  <si>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</si>
  <si>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</si>
  <si>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</si>
  <si>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</si>
  <si>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</si>
  <si>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</si>
  <si>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</si>
  <si>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</si>
  <si>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</si>
  <si>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</si>
  <si>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</si>
  <si>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</si>
  <si>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</si>
  <si>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</si>
  <si>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</si>
  <si>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</si>
  <si>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</si>
  <si>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</si>
  <si>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</si>
  <si>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</si>
  <si>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</si>
  <si>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</si>
  <si>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</si>
  <si>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</si>
  <si>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</si>
  <si>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</si>
  <si>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</si>
  <si>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</si>
  <si>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</si>
  <si>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</si>
  <si>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</si>
  <si>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</si>
  <si>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</si>
  <si>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</si>
  <si>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</si>
  <si>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</si>
  <si>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</si>
  <si>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</si>
  <si>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</si>
  <si>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</si>
  <si>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</si>
  <si>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</si>
  <si>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</si>
  <si>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</si>
  <si>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</si>
  <si>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</si>
  <si>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</si>
  <si>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</si>
  <si>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</si>
  <si>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</si>
  <si>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</si>
  <si>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</si>
  <si>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</si>
  <si>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</si>
  <si>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</si>
  <si>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</si>
  <si>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</si>
  <si>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</si>
  <si>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</si>
  <si>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</si>
  <si>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</si>
  <si>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</si>
  <si>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</si>
  <si>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</si>
  <si>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</si>
  <si>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</si>
  <si>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</si>
  <si>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</si>
  <si>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</si>
  <si>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</si>
  <si>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</si>
  <si>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</si>
  <si>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</si>
  <si>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</si>
  <si>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</si>
  <si>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</si>
  <si>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</si>
  <si>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</si>
  <si>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</si>
  <si>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</si>
  <si>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</si>
  <si>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</si>
  <si>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</si>
  <si>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</si>
  <si>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</si>
  <si>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</si>
  <si>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</si>
  <si>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</si>
  <si>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</si>
  <si>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</si>
  <si>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</si>
  <si>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</si>
  <si>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</si>
  <si>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</si>
  <si>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</si>
  <si>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</si>
  <si>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</si>
  <si>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</si>
  <si>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</si>
  <si>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</si>
  <si>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</si>
  <si>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</si>
  <si>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</si>
  <si>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</si>
  <si>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</si>
  <si>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</si>
  <si>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</si>
  <si>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</si>
  <si>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</si>
  <si>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</si>
  <si>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</si>
  <si>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</si>
  <si>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</si>
  <si>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</si>
  <si>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</si>
  <si>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</si>
  <si>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</si>
  <si>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</si>
  <si>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</si>
  <si>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</si>
  <si>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</si>
  <si>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</si>
  <si>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</si>
  <si>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</si>
  <si>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</si>
  <si>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</si>
  <si>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</si>
  <si>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</si>
  <si>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</si>
  <si>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</si>
  <si>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</si>
  <si>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</si>
  <si>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</si>
  <si>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</si>
  <si>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</si>
  <si>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</si>
  <si>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</si>
  <si>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</si>
  <si>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</si>
  <si>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</si>
  <si>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</si>
  <si>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</si>
  <si>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</si>
  <si>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</si>
  <si>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</si>
  <si>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</si>
  <si>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</si>
  <si>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</si>
  <si>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</si>
  <si>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</si>
  <si>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</si>
  <si>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</si>
  <si>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</si>
  <si>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</si>
  <si>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</si>
  <si>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</si>
  <si>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</si>
  <si>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</si>
  <si>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</si>
  <si>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</si>
  <si>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</si>
  <si>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</si>
  <si>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</si>
  <si>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</si>
  <si>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</si>
  <si>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</si>
  <si>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</si>
  <si>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</si>
  <si>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</si>
  <si>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</si>
  <si>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</si>
  <si>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</si>
  <si>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</si>
  <si>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</si>
  <si>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</si>
  <si>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</si>
  <si>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</si>
  <si>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</si>
  <si>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</si>
  <si>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</si>
  <si>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</si>
  <si>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</si>
  <si>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</si>
  <si>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</si>
  <si>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</si>
  <si>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</si>
  <si>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</si>
  <si>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</si>
  <si>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</si>
  <si>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</si>
  <si>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</si>
  <si>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</si>
  <si>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</si>
  <si>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</si>
  <si>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</si>
  <si>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</si>
  <si>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</si>
  <si>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</si>
  <si>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</si>
  <si>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</si>
  <si>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</si>
  <si>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</si>
  <si>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</si>
  <si>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</si>
  <si>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</si>
  <si>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</si>
  <si>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</si>
  <si>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</si>
  <si>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</si>
  <si>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</si>
  <si>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</si>
  <si>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</si>
  <si>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</si>
  <si>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</si>
  <si>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</si>
  <si>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</si>
  <si>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</si>
  <si>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</si>
  <si>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</si>
  <si>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</si>
  <si>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</si>
  <si>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</si>
  <si>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</si>
  <si>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</si>
  <si>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</si>
  <si>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</si>
  <si>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</si>
  <si>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</si>
  <si>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</si>
  <si>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</si>
  <si>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</si>
  <si>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</si>
  <si>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</si>
  <si>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</si>
  <si>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</si>
  <si>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</si>
  <si>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</si>
  <si>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</si>
  <si>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</si>
  <si>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</si>
  <si>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</si>
  <si>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</si>
  <si>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</si>
  <si>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</si>
  <si>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</si>
  <si>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</si>
  <si>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</si>
  <si>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</si>
  <si>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</si>
  <si>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</si>
  <si>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</si>
  <si>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</si>
  <si>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</si>
  <si>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</si>
  <si>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</si>
  <si>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</si>
  <si>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</si>
  <si>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</si>
  <si>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</si>
  <si>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</si>
  <si>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</si>
  <si>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</si>
  <si>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</si>
  <si>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</si>
  <si>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</si>
  <si>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</si>
  <si>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</si>
  <si>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</si>
  <si>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</si>
  <si>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</si>
  <si>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</si>
  <si>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</si>
  <si>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</si>
  <si>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</si>
  <si>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</si>
  <si>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</si>
  <si>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</si>
  <si>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</si>
  <si>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</si>
  <si>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</si>
  <si>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</si>
  <si>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</si>
  <si>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</si>
  <si>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</si>
  <si>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</si>
  <si>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</si>
  <si>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</si>
  <si>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</si>
  <si>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</si>
  <si>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</si>
  <si>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</si>
  <si>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</si>
  <si>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</si>
  <si>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</si>
  <si>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</si>
  <si>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</si>
  <si>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</si>
  <si>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</si>
  <si>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</si>
  <si>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</si>
  <si>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</si>
  <si>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</si>
  <si>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</si>
  <si>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</si>
  <si>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</si>
  <si>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</si>
  <si>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</si>
  <si>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</si>
  <si>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</si>
  <si>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</si>
  <si>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</si>
  <si>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</si>
  <si>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</si>
  <si>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</si>
  <si>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</si>
  <si>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</si>
  <si>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</si>
  <si>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</si>
  <si>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</si>
  <si>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</si>
  <si>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</si>
  <si>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</si>
  <si>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</si>
  <si>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</si>
  <si>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</si>
  <si>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</si>
  <si>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</si>
  <si>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</si>
  <si>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</si>
  <si>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</si>
  <si>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</si>
  <si>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</si>
  <si>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</si>
  <si>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</si>
  <si>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</si>
  <si>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</si>
  <si>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</si>
  <si>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</si>
  <si>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</si>
  <si>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</si>
  <si>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</si>
  <si>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</si>
  <si>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</si>
  <si>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</si>
  <si>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</si>
  <si>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</si>
  <si>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</si>
  <si>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</si>
  <si>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</si>
  <si>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</si>
  <si>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</si>
  <si>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</si>
  <si>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</si>
  <si>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</si>
  <si>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</si>
  <si>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</si>
  <si>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</si>
  <si>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</si>
  <si>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</si>
  <si>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</si>
  <si>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</si>
  <si>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</si>
  <si>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</si>
  <si>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</si>
  <si>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</si>
  <si>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</si>
  <si>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</si>
  <si>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</si>
  <si>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</si>
  <si>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</si>
  <si>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</si>
  <si>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</si>
  <si>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</si>
  <si>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</si>
  <si>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</si>
  <si>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</si>
  <si>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</si>
  <si>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</si>
  <si>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</si>
  <si>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</si>
  <si>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</si>
  <si>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</si>
  <si>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</si>
  <si>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</si>
  <si>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</si>
  <si>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</si>
  <si>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</si>
  <si>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</si>
  <si>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</si>
  <si>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</si>
  <si>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</si>
  <si>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</si>
  <si>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</si>
  <si>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</si>
  <si>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</si>
  <si>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</si>
  <si>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</si>
  <si>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</si>
  <si>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</si>
  <si>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</si>
  <si>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</si>
  <si>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</si>
  <si>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</si>
  <si>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</si>
  <si>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</si>
  <si>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</si>
  <si>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</si>
  <si>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</si>
  <si>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</si>
  <si>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</si>
  <si>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</si>
  <si>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</si>
  <si>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</si>
  <si>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</si>
  <si>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</si>
  <si>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</si>
  <si>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</si>
  <si>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</si>
  <si>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</si>
  <si>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</si>
  <si>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</si>
  <si>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</si>
  <si>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</si>
  <si>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</si>
  <si>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</si>
  <si>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</si>
  <si>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</si>
  <si>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</si>
  <si>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</si>
  <si>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</si>
  <si>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</si>
  <si>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</si>
  <si>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</si>
  <si>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</si>
  <si>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</si>
  <si>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</si>
  <si>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</si>
  <si>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</si>
  <si>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</si>
  <si>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</si>
  <si>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</si>
  <si>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</si>
  <si>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</si>
  <si>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</si>
  <si>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</si>
  <si>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</si>
  <si>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</si>
  <si>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</si>
  <si>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</si>
  <si>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</si>
  <si>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</si>
  <si>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</si>
  <si>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</si>
  <si>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</si>
  <si>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</si>
  <si>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</si>
  <si>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</si>
  <si>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</si>
  <si>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</si>
  <si>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</si>
  <si>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</si>
  <si>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</si>
  <si>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</si>
  <si>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</si>
  <si>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</si>
  <si>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</si>
  <si>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</si>
  <si>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</si>
  <si>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</si>
  <si>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</si>
  <si>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</si>
  <si>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</si>
  <si>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</si>
  <si>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</si>
  <si>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</si>
  <si>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</si>
  <si>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</si>
  <si>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</si>
  <si>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</si>
  <si>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</si>
  <si>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</si>
  <si>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</si>
  <si>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</si>
  <si>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</si>
  <si>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</si>
  <si>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</si>
  <si>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</si>
  <si>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</si>
  <si>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</si>
  <si>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</si>
  <si>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</si>
  <si>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</si>
  <si>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</si>
  <si>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</si>
  <si>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</si>
  <si>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</si>
  <si>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</si>
  <si>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</si>
  <si>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</si>
  <si>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</si>
  <si>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</si>
  <si>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</si>
  <si>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</si>
  <si>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</si>
  <si>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</si>
  <si>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</si>
  <si>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</si>
  <si>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</si>
  <si>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</si>
  <si>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</si>
  <si>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</si>
  <si>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</si>
  <si>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</si>
  <si>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</si>
  <si>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</si>
  <si>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</si>
  <si>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</si>
  <si>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</si>
  <si>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</si>
  <si>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</si>
  <si>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</si>
  <si>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</si>
  <si>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</si>
  <si>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</si>
  <si>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</si>
  <si>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</si>
  <si>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</si>
  <si>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</si>
  <si>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</si>
  <si>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</si>
  <si>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</si>
  <si>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</si>
  <si>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</si>
  <si>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</si>
  <si>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</si>
  <si>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</si>
  <si>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</si>
  <si>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</si>
  <si>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</si>
  <si>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</si>
  <si>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</si>
  <si>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</si>
  <si>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</si>
  <si>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</si>
  <si>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</si>
  <si>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</si>
  <si>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</si>
  <si>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</si>
  <si>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</si>
  <si>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</si>
  <si>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</si>
  <si>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</si>
  <si>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</si>
  <si>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</si>
  <si>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</si>
  <si>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</si>
  <si>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</si>
  <si>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</si>
  <si>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</si>
  <si>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</si>
  <si>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</si>
  <si>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</si>
  <si>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</si>
  <si>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</si>
  <si>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</si>
  <si>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</si>
  <si>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</si>
  <si>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</si>
  <si>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</si>
  <si>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</si>
  <si>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</si>
  <si>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</si>
  <si>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</si>
  <si>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</si>
  <si>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</si>
  <si>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</si>
  <si>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</si>
  <si>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</si>
  <si>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</si>
  <si>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</si>
  <si>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</si>
  <si>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</si>
  <si>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</si>
  <si>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</si>
  <si>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</si>
  <si>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</si>
  <si>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</si>
  <si>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</si>
  <si>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</si>
  <si>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</si>
  <si>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</si>
  <si>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</si>
  <si>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</si>
  <si>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</si>
  <si>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</si>
  <si>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</si>
  <si>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</si>
  <si>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</si>
  <si>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</si>
  <si>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</si>
  <si>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</si>
  <si>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</si>
  <si>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</si>
  <si>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</si>
  <si>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</si>
  <si>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</si>
  <si>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</si>
  <si>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</si>
  <si>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</si>
  <si>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</si>
  <si>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</si>
  <si>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</si>
  <si>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</si>
  <si>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</si>
  <si>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</si>
  <si>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</si>
  <si>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</si>
  <si>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</si>
  <si>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</si>
  <si>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</si>
  <si>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</si>
  <si>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</si>
  <si>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</si>
  <si>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</si>
  <si>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</si>
  <si>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</si>
  <si>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</si>
  <si>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</si>
  <si>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</si>
  <si>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</si>
  <si>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</si>
  <si>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</si>
  <si>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</si>
  <si>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</si>
  <si>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</si>
  <si>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</si>
  <si>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</si>
  <si>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</si>
  <si>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</si>
  <si>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</si>
  <si>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</si>
  <si>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</si>
  <si>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</si>
  <si>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</si>
  <si>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</si>
  <si>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</si>
  <si>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</si>
  <si>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</si>
  <si>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</si>
  <si>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</si>
  <si>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</si>
  <si>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</si>
  <si>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</si>
  <si>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</si>
  <si>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</si>
  <si>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</si>
  <si>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</si>
  <si>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</si>
  <si>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</si>
  <si>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</si>
  <si>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</si>
  <si>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</si>
  <si>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</si>
  <si>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</si>
  <si>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</si>
  <si>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</si>
  <si>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</si>
  <si>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</si>
  <si>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</si>
  <si>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</si>
  <si>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</si>
  <si>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</si>
  <si>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</si>
  <si>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</si>
  <si>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</si>
  <si>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</si>
  <si>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</si>
  <si>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</si>
  <si>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</si>
  <si>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</si>
  <si>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</si>
  <si>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</si>
  <si>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</si>
  <si>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</si>
  <si>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</si>
  <si>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</si>
  <si>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</si>
  <si>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</si>
  <si>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</si>
  <si>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</si>
  <si>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</si>
  <si>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</si>
  <si>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</si>
  <si>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</si>
  <si>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</si>
  <si>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</si>
  <si>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</si>
  <si>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</si>
  <si>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</si>
  <si>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</si>
  <si>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</si>
  <si>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</si>
  <si>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</si>
  <si>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</si>
  <si>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</si>
  <si>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</si>
  <si>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</si>
  <si>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</si>
  <si>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</si>
  <si>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</si>
  <si>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</si>
  <si>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</si>
  <si>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</si>
  <si>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</si>
  <si>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</si>
  <si>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</si>
  <si>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</si>
  <si>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</si>
  <si>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</si>
  <si>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</si>
  <si>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</si>
  <si>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</si>
  <si>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</si>
  <si>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</si>
  <si>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</si>
  <si>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</si>
  <si>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</si>
  <si>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</si>
  <si>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</si>
  <si>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</si>
  <si>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</si>
  <si>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</si>
  <si>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</si>
  <si>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</si>
  <si>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</si>
  <si>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</si>
  <si>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</si>
  <si>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</si>
  <si>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</si>
  <si>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</si>
  <si>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</si>
  <si>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</si>
  <si>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</si>
  <si>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</si>
  <si>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</si>
  <si>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</si>
  <si>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</si>
  <si>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</si>
  <si>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</si>
  <si>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</si>
  <si>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</si>
  <si>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</si>
  <si>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</si>
  <si>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</si>
  <si>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</si>
  <si>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</si>
  <si>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</si>
  <si>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</si>
  <si>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</si>
  <si>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</si>
  <si>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</si>
  <si>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</si>
  <si>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</si>
  <si>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</si>
  <si>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</si>
  <si>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</si>
  <si>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</si>
  <si>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</si>
  <si>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</si>
  <si>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</si>
  <si>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</si>
  <si>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</si>
  <si>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</si>
  <si>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</si>
  <si>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</si>
  <si>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</si>
  <si>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</si>
  <si>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</si>
  <si>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</si>
  <si>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</si>
  <si>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</si>
  <si>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</si>
  <si>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</si>
  <si>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</si>
  <si>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</si>
  <si>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</si>
  <si>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</si>
  <si>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</si>
  <si>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</si>
  <si>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</si>
  <si>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</si>
  <si>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</si>
  <si>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</si>
  <si>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</si>
  <si>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</si>
  <si>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</si>
  <si>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</si>
  <si>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</si>
  <si>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</si>
  <si>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</si>
  <si>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</si>
  <si>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</si>
  <si>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</si>
  <si>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</si>
  <si>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</si>
  <si>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</si>
  <si>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</si>
  <si>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</si>
  <si>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</si>
  <si>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</si>
  <si>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</si>
  <si>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</si>
  <si>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</si>
  <si>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</si>
  <si>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</si>
  <si>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</si>
  <si>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</si>
  <si>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</si>
  <si>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</si>
  <si>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</si>
  <si>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</si>
  <si>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</si>
  <si>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</si>
  <si>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</si>
  <si>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</si>
  <si>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</si>
  <si>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</si>
  <si>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</si>
  <si>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</si>
  <si>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</si>
  <si>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</si>
  <si>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</si>
  <si>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</si>
  <si>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</si>
  <si>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</si>
  <si>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</si>
  <si>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</si>
  <si>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</si>
  <si>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</si>
  <si>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</si>
  <si>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</si>
  <si>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</si>
  <si>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</si>
  <si>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</si>
  <si>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</si>
  <si>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</si>
  <si>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</si>
  <si>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</si>
  <si>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</si>
  <si>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</si>
  <si>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</si>
  <si>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</si>
  <si>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</si>
  <si>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</si>
  <si>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</si>
  <si>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</si>
  <si>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</si>
  <si>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</si>
  <si>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</si>
  <si>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</si>
  <si>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</si>
  <si>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</si>
  <si>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</si>
  <si>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</si>
  <si>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</si>
  <si>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</si>
  <si>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</si>
  <si>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</si>
  <si>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</si>
  <si>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</si>
  <si>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</si>
  <si>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</si>
  <si>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</si>
  <si>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</si>
  <si>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</si>
  <si>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</si>
  <si>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</si>
  <si>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</si>
  <si>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</si>
  <si>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</si>
  <si>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</si>
  <si>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</si>
  <si>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</si>
  <si>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</si>
  <si>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</si>
  <si>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</si>
  <si>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</si>
  <si>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</si>
  <si>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</si>
  <si>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</si>
  <si>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</si>
  <si>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</si>
  <si>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</si>
  <si>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</si>
  <si>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</si>
  <si>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</si>
  <si>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</si>
  <si>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</si>
  <si>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</si>
  <si>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</si>
  <si>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</si>
  <si>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</si>
  <si>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</si>
  <si>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</si>
  <si>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</si>
  <si>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</si>
  <si>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</si>
  <si>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</si>
  <si>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</si>
  <si>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</si>
  <si>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</si>
  <si>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</si>
  <si>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</si>
  <si>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</si>
  <si>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</si>
  <si>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</si>
  <si>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</si>
  <si>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</si>
  <si>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</si>
  <si>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</si>
  <si>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</si>
  <si>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</si>
  <si>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</si>
  <si>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</si>
  <si>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</si>
  <si>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</si>
  <si>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</si>
  <si>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</si>
  <si>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</si>
  <si>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</si>
  <si>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</si>
  <si>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</si>
  <si>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</si>
  <si>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</si>
  <si>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</si>
  <si>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</si>
  <si>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</si>
  <si>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</si>
  <si>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</si>
  <si>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</si>
  <si>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</si>
  <si>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</si>
  <si>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</si>
  <si>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</si>
  <si>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</si>
  <si>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</si>
  <si>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</si>
  <si>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</si>
  <si>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</si>
  <si>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</si>
  <si>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</si>
  <si>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</si>
  <si>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</si>
  <si>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</si>
  <si>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</si>
  <si>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</si>
  <si>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</si>
  <si>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</si>
  <si>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</si>
  <si>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</si>
  <si>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</si>
  <si>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</si>
  <si>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</si>
  <si>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</si>
  <si>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</si>
  <si>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</si>
  <si>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</si>
  <si>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</si>
  <si>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</si>
  <si>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</si>
  <si>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</si>
  <si>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</si>
  <si>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</si>
  <si>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</si>
  <si>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</si>
  <si>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</si>
  <si>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</si>
  <si>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</si>
  <si>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</si>
  <si>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</si>
  <si>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</si>
  <si>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</si>
  <si>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</si>
  <si>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</si>
  <si>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</si>
  <si>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</si>
  <si>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</si>
  <si>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</si>
  <si>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</si>
  <si>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</si>
  <si>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</si>
  <si>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</si>
  <si>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</si>
  <si>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</si>
  <si>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</si>
  <si>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</si>
  <si>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</si>
  <si>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</si>
  <si>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</si>
  <si>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</si>
  <si>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</si>
  <si>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</si>
  <si>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</si>
  <si>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</si>
  <si>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</si>
  <si>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</si>
  <si>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</si>
  <si>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</si>
  <si>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</si>
  <si>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</si>
  <si>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</si>
  <si>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</si>
  <si>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</si>
  <si>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</si>
  <si>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</si>
  <si>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</si>
  <si>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</si>
  <si>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</si>
  <si>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</si>
  <si>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</si>
  <si>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</si>
  <si>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</si>
  <si>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</si>
  <si>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</si>
  <si>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</si>
  <si>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</si>
  <si>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</si>
  <si>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</si>
  <si>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</si>
  <si>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</si>
  <si>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</si>
  <si>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</si>
  <si>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</si>
  <si>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</si>
  <si>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</si>
  <si>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</si>
  <si>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</si>
  <si>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</si>
  <si>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</si>
  <si>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</si>
  <si>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</si>
  <si>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</si>
  <si>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</si>
  <si>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</si>
  <si>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</si>
  <si>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</si>
  <si>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</si>
  <si>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</si>
  <si>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</si>
  <si>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</si>
  <si>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</si>
  <si>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</si>
  <si>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</si>
  <si>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</si>
  <si>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</si>
  <si>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</si>
  <si>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</si>
  <si>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</si>
  <si>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</si>
  <si>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</si>
  <si>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</si>
  <si>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</si>
  <si>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</si>
  <si>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</si>
  <si>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</si>
  <si>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</si>
  <si>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</si>
  <si>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</si>
  <si>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</si>
  <si>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</si>
  <si>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</si>
  <si>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</si>
  <si>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</si>
  <si>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</si>
  <si>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</si>
  <si>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</si>
  <si>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</si>
  <si>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</si>
  <si>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</si>
  <si>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</si>
  <si>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</si>
  <si>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</si>
  <si>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</si>
  <si>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</si>
  <si>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</si>
  <si>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</si>
  <si>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</si>
  <si>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</si>
  <si>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</si>
  <si>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</si>
  <si>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</si>
  <si>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</si>
  <si>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</si>
  <si>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</si>
  <si>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</si>
  <si>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</si>
  <si>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</si>
  <si>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</si>
  <si>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</si>
  <si>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</si>
  <si>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</si>
  <si>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</si>
  <si>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</si>
  <si>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</si>
  <si>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</si>
  <si>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</si>
  <si>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</si>
  <si>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</si>
  <si>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</si>
  <si>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</si>
  <si>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</si>
  <si>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</si>
  <si>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</si>
  <si>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</si>
  <si>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</si>
  <si>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</si>
  <si>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</si>
  <si>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</si>
  <si>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</si>
  <si>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</si>
  <si>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</si>
  <si>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</si>
  <si>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</si>
  <si>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</si>
  <si>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</si>
  <si>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</si>
  <si>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</si>
  <si>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</si>
  <si>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</si>
  <si>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</si>
  <si>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</si>
  <si>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</si>
  <si>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</si>
  <si>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</si>
  <si>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</si>
  <si>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</si>
  <si>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</si>
  <si>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</si>
  <si>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</si>
  <si>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</si>
  <si>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</si>
  <si>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</si>
  <si>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</si>
  <si>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</si>
  <si>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</si>
  <si>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</si>
  <si>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</si>
  <si>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</si>
  <si>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</si>
  <si>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</si>
  <si>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</si>
  <si>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</si>
  <si>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</si>
  <si>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</si>
  <si>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</si>
  <si>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</si>
  <si>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</si>
  <si>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</si>
  <si>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</si>
  <si>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</si>
  <si>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</si>
  <si>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</si>
  <si>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</si>
  <si>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</si>
  <si>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</si>
  <si>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</si>
  <si>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</si>
  <si>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</si>
  <si>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</si>
  <si>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</si>
  <si>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</si>
  <si>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</si>
  <si>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</si>
  <si>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</si>
  <si>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</si>
  <si>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</si>
  <si>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</si>
  <si>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</si>
  <si>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</si>
  <si>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</si>
  <si>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</si>
  <si>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</si>
  <si>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</si>
  <si>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</si>
  <si>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</si>
  <si>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</si>
  <si>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</si>
  <si>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</si>
  <si>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</si>
  <si>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</si>
  <si>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</si>
  <si>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</si>
  <si>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</si>
  <si>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</si>
  <si>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</si>
  <si>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</si>
  <si>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</si>
  <si>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</si>
  <si>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</si>
  <si>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</si>
  <si>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</si>
  <si>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</si>
  <si>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</si>
  <si>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</si>
  <si>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</si>
  <si>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</si>
  <si>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</si>
  <si>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</si>
  <si>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</si>
  <si>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</si>
  <si>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</si>
  <si>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</si>
  <si>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</si>
  <si>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</si>
  <si>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</si>
  <si>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</si>
  <si>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</si>
  <si>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</si>
  <si>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</si>
  <si>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</si>
  <si>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</si>
  <si>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</si>
  <si>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</si>
  <si>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</si>
  <si>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</si>
  <si>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</si>
  <si>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</si>
  <si>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</si>
  <si>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</si>
  <si>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</si>
  <si>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</si>
  <si>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</si>
  <si>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</si>
  <si>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</si>
  <si>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</si>
  <si>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</si>
  <si>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</si>
  <si>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</si>
  <si>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</si>
  <si>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</si>
  <si>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</si>
  <si>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</si>
  <si>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</si>
  <si>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</si>
  <si>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</si>
  <si>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</si>
  <si>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</si>
  <si>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</si>
  <si>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</si>
  <si>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</si>
  <si>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</si>
  <si>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</si>
  <si>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</si>
  <si>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</si>
  <si>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</si>
  <si>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</si>
  <si>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</si>
  <si>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</si>
  <si>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</si>
  <si>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</si>
  <si>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</si>
  <si>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</si>
  <si>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</si>
  <si>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</si>
  <si>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</si>
  <si>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</si>
  <si>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</si>
  <si>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</si>
  <si>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</si>
  <si>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</si>
  <si>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</si>
  <si>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</si>
  <si>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</si>
  <si>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</si>
  <si>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</si>
  <si>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</si>
  <si>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</si>
  <si>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</si>
  <si>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</si>
  <si>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</si>
  <si>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</si>
  <si>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</si>
  <si>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</si>
  <si>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</si>
  <si>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</si>
  <si>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</si>
  <si>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</si>
  <si>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</si>
  <si>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</si>
  <si>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</si>
  <si>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</si>
  <si>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</si>
  <si>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</si>
  <si>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</si>
  <si>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</si>
  <si>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</si>
  <si>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</si>
  <si>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</si>
  <si>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</si>
  <si>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</si>
  <si>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</si>
  <si>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</si>
  <si>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</si>
  <si>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</si>
  <si>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</si>
  <si>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</si>
  <si>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</si>
  <si>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</si>
  <si>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</si>
  <si>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</si>
  <si>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</si>
  <si>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</si>
  <si>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</si>
  <si>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</si>
  <si>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</si>
  <si>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</si>
  <si>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</si>
  <si>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</si>
  <si>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</si>
  <si>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</si>
  <si>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</si>
  <si>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</si>
  <si>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</si>
  <si>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</si>
  <si>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</si>
  <si>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</si>
  <si>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</si>
  <si>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</si>
  <si>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</si>
  <si>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</si>
  <si>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</si>
  <si>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</si>
  <si>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</si>
  <si>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</si>
  <si>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</si>
  <si>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</si>
  <si>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</si>
  <si>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</si>
  <si>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</si>
  <si>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</si>
  <si>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</si>
  <si>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</si>
  <si>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</si>
  <si>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</si>
  <si>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</si>
  <si>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</si>
  <si>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</si>
  <si>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</si>
  <si>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</si>
  <si>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</si>
  <si>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</si>
  <si>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</si>
  <si>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</si>
  <si>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</si>
  <si>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</si>
  <si>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</si>
  <si>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</si>
  <si>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</si>
  <si>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</si>
  <si>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</si>
  <si>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</si>
  <si>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</si>
  <si>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</si>
  <si>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</si>
  <si>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</si>
  <si>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</si>
  <si>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</si>
  <si>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</si>
  <si>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</si>
  <si>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</si>
  <si>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</si>
  <si>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</si>
  <si>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</si>
  <si>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</si>
  <si>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</si>
  <si>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</si>
  <si>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</si>
  <si>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</si>
  <si>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</si>
  <si>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</si>
  <si>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</si>
  <si>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</si>
  <si>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</si>
  <si>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</si>
  <si>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</si>
  <si>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</si>
  <si>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</si>
  <si>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</si>
  <si>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</si>
  <si>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</si>
  <si>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</si>
  <si>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</si>
  <si>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</si>
  <si>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</si>
  <si>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</si>
  <si>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</si>
  <si>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</si>
  <si>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</si>
  <si>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</si>
  <si>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</si>
  <si>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</si>
  <si>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</si>
  <si>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</si>
  <si>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</si>
  <si>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</si>
  <si>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</si>
  <si>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</si>
  <si>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</si>
  <si>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</si>
  <si>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</si>
  <si>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</si>
  <si>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</si>
  <si>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</si>
  <si>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</si>
  <si>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</si>
  <si>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</si>
  <si>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</si>
  <si>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</si>
  <si>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</si>
  <si>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</si>
  <si>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</si>
  <si>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</si>
  <si>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</si>
  <si>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</si>
  <si>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</si>
  <si>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</si>
  <si>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</si>
  <si>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</si>
  <si>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</si>
  <si>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</si>
  <si>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</si>
  <si>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</si>
  <si>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</si>
  <si>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</si>
  <si>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</si>
  <si>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</si>
  <si>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</si>
  <si>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</si>
  <si>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</si>
  <si>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</si>
  <si>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</si>
  <si>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</si>
  <si>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</si>
  <si>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</si>
  <si>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</si>
  <si>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</si>
  <si>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</si>
  <si>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</si>
  <si>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</si>
  <si>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</si>
  <si>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</si>
  <si>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</si>
  <si>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</si>
  <si>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</si>
  <si>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</si>
  <si>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</si>
  <si>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</si>
  <si>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</si>
  <si>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</si>
  <si>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</si>
  <si>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</si>
  <si>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</si>
  <si>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</si>
  <si>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</si>
  <si>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</si>
  <si>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</si>
  <si>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</si>
  <si>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</si>
  <si>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</si>
  <si>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</si>
  <si>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</si>
  <si>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</si>
  <si>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</si>
  <si>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</si>
  <si>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</si>
  <si>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</si>
  <si>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</si>
  <si>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</si>
  <si>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</si>
  <si>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</si>
  <si>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</si>
  <si>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</si>
  <si>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</si>
  <si>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</si>
  <si>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</si>
  <si>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</si>
  <si>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</si>
  <si>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</si>
  <si>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</si>
  <si>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</si>
  <si>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</si>
  <si>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</si>
  <si>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</si>
  <si>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</si>
  <si>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</si>
  <si>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</si>
  <si>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</si>
  <si>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</si>
  <si>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</si>
  <si>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</si>
  <si>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</si>
  <si>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</si>
  <si>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</si>
  <si>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</si>
  <si>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</si>
  <si>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</si>
  <si>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</si>
  <si>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</si>
  <si>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</si>
  <si>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</si>
  <si>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</si>
  <si>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</si>
  <si>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</si>
  <si>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</si>
  <si>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</si>
  <si>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</si>
  <si>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</si>
  <si>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</si>
  <si>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</si>
  <si>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</si>
  <si>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</si>
  <si>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</si>
  <si>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</si>
  <si>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</si>
  <si>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</si>
  <si>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</si>
  <si>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</si>
  <si>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</si>
  <si>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</si>
  <si>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</si>
  <si>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</si>
  <si>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</si>
  <si>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</si>
  <si>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</si>
  <si>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</si>
  <si>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</si>
  <si>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</si>
  <si>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</si>
  <si>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</si>
  <si>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</si>
  <si>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</si>
  <si>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</si>
  <si>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</si>
  <si>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</si>
  <si>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</si>
  <si>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</si>
  <si>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</si>
  <si>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</si>
  <si>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</si>
  <si>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</si>
  <si>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</si>
  <si>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</si>
  <si>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</si>
  <si>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</si>
  <si>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</si>
  <si>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</si>
  <si>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</si>
  <si>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</si>
  <si>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</si>
  <si>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</si>
  <si>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</si>
  <si>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</si>
  <si>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</si>
  <si>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</si>
  <si>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</si>
  <si>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</si>
  <si>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</si>
  <si>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</si>
  <si>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</si>
  <si>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</si>
  <si>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</si>
  <si>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</si>
  <si>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</si>
  <si>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</si>
  <si>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</si>
  <si>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</si>
  <si>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</si>
  <si>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</si>
  <si>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</si>
  <si>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</si>
  <si>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</si>
  <si>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</si>
  <si>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</si>
  <si>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</si>
  <si>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</si>
  <si>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</si>
  <si>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</si>
  <si>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</si>
  <si>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</si>
  <si>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</si>
  <si>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</si>
  <si>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</si>
  <si>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</si>
  <si>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</si>
  <si>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</si>
  <si>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</si>
  <si>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</si>
  <si>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</si>
  <si>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</si>
  <si>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</si>
  <si>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</si>
  <si>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</si>
  <si>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</si>
  <si>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</si>
  <si>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</si>
  <si>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</si>
  <si>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</si>
  <si>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</si>
  <si>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</si>
  <si>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</si>
  <si>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</si>
  <si>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</si>
  <si>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</si>
  <si>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</si>
  <si>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</si>
  <si>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</si>
  <si>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</si>
  <si>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</si>
  <si>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</si>
  <si>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</si>
  <si>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</si>
  <si>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</si>
  <si>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</si>
  <si>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</si>
  <si>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</si>
  <si>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</si>
  <si>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</si>
  <si>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</si>
  <si>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</si>
  <si>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</si>
  <si>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</si>
  <si>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</si>
  <si>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</si>
  <si>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</si>
  <si>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</si>
  <si>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</si>
  <si>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</si>
  <si>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</si>
  <si>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</si>
  <si>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</si>
  <si>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</si>
  <si>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</si>
  <si>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</si>
  <si>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</si>
  <si>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</si>
  <si>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</si>
  <si>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</si>
  <si>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</si>
  <si>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</si>
  <si>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</si>
  <si>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</si>
  <si>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</si>
  <si>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</si>
  <si>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</si>
  <si>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</si>
  <si>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</si>
  <si>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</si>
  <si>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</si>
  <si>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</si>
  <si>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</si>
  <si>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</si>
  <si>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</si>
  <si>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</si>
  <si>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</si>
  <si>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</si>
  <si>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</si>
  <si>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</si>
  <si>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</si>
  <si>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</si>
  <si>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</si>
  <si>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</si>
  <si>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</si>
  <si>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</si>
  <si>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</si>
  <si>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</si>
  <si>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</si>
  <si>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</si>
  <si>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</si>
  <si>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</si>
  <si>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</si>
  <si>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</si>
  <si>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</si>
  <si>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</si>
  <si>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</si>
  <si>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</si>
  <si>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</si>
  <si>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</si>
  <si>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</si>
  <si>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</si>
  <si>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</si>
  <si>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</si>
  <si>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</si>
  <si>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</si>
  <si>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</si>
  <si>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</si>
  <si>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</si>
  <si>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</si>
  <si>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</si>
  <si>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</si>
  <si>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</si>
  <si>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</si>
  <si>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</si>
  <si>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</si>
  <si>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</si>
  <si>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</si>
  <si>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</si>
  <si>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</si>
  <si>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</si>
  <si>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</si>
  <si>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</si>
  <si>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</si>
  <si>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</si>
  <si>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</si>
  <si>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</si>
  <si>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</si>
  <si>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</si>
  <si>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</si>
  <si>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</si>
  <si>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</si>
  <si>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</si>
  <si>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</si>
  <si>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</si>
  <si>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</si>
  <si>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</si>
  <si>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</si>
  <si>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</si>
  <si>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</si>
  <si>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</si>
  <si>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</si>
  <si>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</si>
  <si>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</si>
  <si>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</si>
  <si>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</si>
  <si>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</si>
  <si>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</si>
  <si>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</si>
  <si>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</si>
  <si>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</si>
  <si>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</si>
  <si>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</si>
  <si>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</si>
  <si>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</si>
  <si>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</si>
  <si>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</si>
  <si>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</si>
  <si>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</si>
  <si>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</si>
  <si>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</si>
  <si>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</si>
  <si>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</si>
  <si>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</si>
  <si>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</si>
  <si>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</si>
  <si>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</si>
  <si>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</si>
  <si>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</si>
  <si>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</si>
  <si>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</si>
  <si>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</si>
  <si>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</si>
  <si>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</si>
  <si>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</si>
  <si>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</si>
  <si>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</si>
  <si>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</si>
  <si>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</si>
  <si>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</si>
  <si>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</si>
  <si>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</si>
  <si>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</si>
  <si>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</si>
  <si>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</si>
  <si>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</si>
  <si>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</si>
  <si>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</si>
  <si>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</si>
  <si>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</si>
  <si>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</si>
  <si>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</si>
  <si>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</si>
  <si>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</si>
  <si>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</si>
  <si>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</si>
  <si>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</si>
  <si>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</si>
  <si>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</si>
  <si>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</si>
  <si>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</si>
  <si>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</si>
  <si>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</si>
  <si>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</si>
  <si>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</si>
  <si>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</si>
  <si>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</si>
  <si>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</si>
  <si>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</si>
  <si>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</si>
  <si>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</si>
  <si>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</si>
  <si>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</si>
  <si>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</si>
  <si>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</si>
  <si>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</si>
  <si>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</si>
  <si>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</si>
  <si>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</si>
  <si>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</si>
  <si>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</si>
  <si>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</si>
  <si>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</si>
  <si>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</si>
  <si>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</si>
  <si>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</si>
  <si>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</si>
  <si>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</si>
  <si>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</si>
  <si>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</si>
  <si>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</si>
  <si>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</si>
  <si>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</si>
  <si>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</si>
  <si>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</si>
  <si>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</si>
  <si>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</si>
  <si>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</si>
  <si>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</si>
  <si>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</si>
  <si>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</si>
  <si>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</si>
  <si>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</si>
  <si>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</si>
  <si>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</si>
  <si>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</si>
  <si>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</si>
  <si>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</si>
  <si>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</si>
  <si>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</si>
  <si>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</si>
  <si>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</si>
  <si>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</si>
  <si>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</si>
  <si>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</si>
  <si>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</si>
  <si>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</si>
  <si>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</si>
  <si>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</si>
  <si>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</si>
  <si>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</si>
  <si>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</si>
  <si>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</si>
  <si>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</si>
  <si>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</si>
  <si>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</si>
  <si>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</si>
  <si>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</si>
  <si>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</si>
  <si>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</si>
  <si>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</si>
  <si>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</si>
  <si>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</si>
  <si>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</si>
  <si>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</si>
  <si>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</si>
  <si>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</si>
  <si>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</si>
  <si>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</si>
  <si>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</si>
  <si>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</si>
  <si>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</si>
  <si>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</si>
  <si>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</si>
  <si>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</si>
  <si>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</si>
  <si>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</si>
  <si>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</si>
  <si>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</si>
  <si>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</si>
  <si>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</si>
  <si>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</si>
  <si>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</si>
  <si>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</si>
  <si>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</si>
  <si>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</si>
  <si>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</si>
  <si>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</si>
  <si>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</si>
  <si>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</si>
  <si>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</si>
  <si>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</si>
  <si>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</si>
  <si>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</si>
  <si>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</si>
  <si>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</si>
  <si>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</si>
  <si>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</si>
  <si>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</si>
  <si>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</si>
  <si>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</si>
  <si>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</si>
  <si>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</si>
  <si>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</si>
  <si>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</si>
  <si>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</si>
  <si>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</si>
  <si>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</si>
  <si>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</si>
  <si>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</si>
  <si>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</si>
  <si>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</si>
  <si>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</si>
  <si>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</si>
  <si>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</si>
  <si>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</si>
  <si>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</si>
  <si>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</si>
  <si>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</si>
  <si>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</si>
  <si>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</si>
  <si>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</si>
  <si>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</si>
  <si>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</si>
  <si>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</si>
  <si>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</si>
  <si>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</si>
  <si>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</si>
  <si>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</si>
  <si>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</si>
  <si>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</si>
  <si>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</si>
  <si>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</si>
  <si>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</si>
  <si>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</si>
  <si>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</si>
  <si>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</si>
  <si>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</si>
  <si>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</si>
  <si>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</si>
  <si>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</si>
  <si>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</si>
  <si>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</si>
  <si>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</si>
  <si>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</si>
  <si>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</si>
  <si>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</si>
  <si>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</si>
  <si>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</si>
  <si>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</si>
  <si>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</si>
  <si>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</si>
  <si>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</si>
  <si>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</si>
  <si>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</si>
  <si>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</si>
  <si>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</si>
  <si>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</si>
  <si>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</si>
  <si>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</si>
  <si>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</si>
  <si>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</si>
  <si>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</si>
  <si>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</si>
  <si>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</si>
  <si>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</si>
  <si>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</si>
  <si>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</si>
  <si>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</si>
  <si>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</si>
  <si>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</si>
  <si>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</si>
  <si>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</si>
  <si>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</si>
  <si>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</si>
  <si>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</si>
  <si>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</si>
  <si>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</si>
  <si>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</si>
  <si>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</si>
  <si>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</si>
  <si>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</si>
  <si>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</si>
  <si>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</si>
  <si>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</si>
  <si>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</si>
  <si>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</si>
  <si>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</si>
  <si>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</si>
  <si>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</si>
  <si>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</si>
  <si>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</si>
  <si>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</si>
  <si>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</si>
  <si>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</si>
  <si>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</si>
  <si>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</si>
  <si>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</si>
  <si>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</si>
  <si>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</si>
  <si>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</si>
  <si>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</si>
  <si>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</si>
  <si>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</si>
  <si>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</si>
  <si>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</si>
  <si>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</si>
  <si>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</si>
  <si>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</si>
  <si>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</si>
  <si>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</si>
  <si>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</si>
  <si>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</si>
  <si>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</si>
  <si>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</si>
  <si>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</si>
  <si>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</si>
  <si>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</si>
  <si>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</si>
  <si>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</si>
  <si>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</si>
  <si>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</si>
  <si>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</si>
  <si>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</si>
  <si>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</si>
  <si>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</si>
  <si>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</si>
  <si>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</si>
  <si>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</si>
  <si>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</si>
  <si>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</si>
  <si>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</si>
  <si>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</si>
  <si>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</si>
  <si>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</si>
  <si>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</si>
  <si>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</si>
  <si>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</si>
  <si>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</si>
  <si>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</si>
  <si>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</si>
  <si>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</si>
  <si>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</si>
  <si>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</si>
  <si>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</si>
  <si>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</si>
  <si>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</si>
  <si>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</si>
  <si>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</si>
  <si>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</si>
  <si>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</si>
  <si>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</si>
  <si>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</si>
  <si>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</si>
  <si>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</si>
  <si>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</si>
  <si>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</si>
  <si>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</si>
  <si>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</si>
  <si>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</si>
  <si>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</si>
  <si>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</si>
  <si>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</si>
  <si>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</si>
  <si>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</si>
  <si>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</si>
  <si>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</si>
  <si>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</si>
  <si>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</si>
  <si>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</si>
  <si>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</si>
  <si>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</si>
  <si>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</si>
  <si>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</si>
  <si>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</si>
  <si>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</si>
  <si>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</si>
  <si>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</si>
  <si>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</si>
  <si>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</si>
  <si>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</si>
  <si>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</si>
  <si>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</si>
  <si>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</si>
  <si>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</si>
  <si>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</si>
  <si>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</si>
  <si>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</si>
  <si>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</si>
  <si>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</si>
  <si>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</si>
  <si>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</si>
  <si>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</si>
  <si>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</si>
  <si>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</si>
  <si>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</si>
  <si>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</si>
  <si>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</si>
  <si>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</si>
  <si>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</si>
  <si>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</si>
  <si>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</si>
  <si>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</si>
  <si>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</si>
  <si>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</si>
  <si>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</si>
  <si>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</si>
  <si>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</si>
  <si>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</si>
  <si>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</si>
  <si>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</si>
  <si>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</si>
  <si>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</si>
  <si>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</si>
  <si>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</si>
  <si>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</si>
  <si>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</si>
  <si>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</si>
  <si>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</si>
  <si>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</si>
  <si>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</si>
  <si>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</si>
  <si>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</si>
  <si>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</si>
  <si>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</si>
  <si>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</si>
  <si>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</si>
  <si>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</si>
  <si>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</si>
  <si>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</si>
  <si>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</si>
  <si>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</si>
  <si>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</si>
  <si>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</si>
  <si>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</si>
  <si>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</si>
  <si>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</si>
  <si>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</si>
  <si>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</si>
  <si>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</si>
  <si>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</si>
  <si>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</si>
  <si>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</si>
  <si>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</si>
  <si>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</si>
  <si>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</si>
  <si>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</si>
  <si>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</si>
  <si>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</si>
  <si>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</si>
  <si>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</si>
  <si>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</si>
  <si>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</si>
  <si>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</si>
  <si>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</si>
  <si>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</si>
  <si>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</si>
  <si>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</si>
  <si>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</si>
  <si>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</si>
  <si>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</si>
  <si>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</si>
  <si>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</si>
  <si>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</si>
  <si>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</si>
  <si>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</si>
  <si>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</si>
  <si>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</si>
  <si>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</si>
  <si>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</si>
  <si>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</si>
  <si>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</si>
  <si>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</si>
  <si>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</si>
  <si>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</si>
  <si>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</si>
  <si>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</si>
  <si>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</si>
  <si>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</si>
  <si>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</si>
  <si>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</si>
  <si>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</si>
  <si>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</si>
  <si>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</si>
  <si>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</si>
  <si>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</si>
  <si>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</si>
  <si>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</si>
  <si>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</si>
  <si>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</si>
  <si>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</si>
  <si>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</si>
  <si>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</si>
  <si>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</si>
  <si>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</si>
  <si>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</si>
  <si>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</si>
  <si>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</si>
  <si>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</si>
  <si>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</si>
  <si>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</si>
  <si>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</si>
  <si>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</si>
  <si>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</si>
  <si>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</si>
  <si>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</si>
  <si>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</si>
  <si>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</si>
  <si>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</si>
  <si>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</si>
  <si>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</si>
  <si>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</si>
  <si>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</si>
  <si>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</si>
  <si>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</si>
  <si>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</si>
  <si>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</si>
  <si>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</si>
  <si>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</si>
  <si>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</si>
  <si>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</si>
  <si>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</si>
  <si>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</si>
  <si>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</si>
  <si>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</si>
  <si>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</si>
  <si>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</si>
  <si>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</si>
  <si>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</si>
  <si>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</si>
  <si>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</si>
  <si>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</si>
  <si>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</si>
  <si>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</si>
  <si>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</si>
  <si>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</si>
  <si>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</si>
  <si>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</si>
  <si>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</si>
  <si>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</si>
  <si>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</si>
  <si>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</si>
  <si>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</si>
  <si>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</si>
  <si>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</si>
  <si>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</si>
  <si>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</si>
  <si>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</si>
  <si>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</si>
  <si>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</si>
  <si>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</si>
  <si>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</si>
  <si>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</si>
  <si>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</si>
  <si>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</si>
  <si>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</si>
  <si>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</si>
  <si>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</si>
  <si>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</si>
  <si>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</si>
  <si>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</si>
  <si>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</si>
  <si>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</si>
  <si>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</si>
  <si>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</si>
  <si>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</si>
  <si>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</si>
  <si>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</si>
  <si>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</si>
  <si>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</si>
  <si>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</si>
  <si>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</si>
  <si>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</si>
  <si>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</si>
  <si>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</si>
  <si>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</si>
  <si>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</si>
  <si>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</si>
  <si>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</si>
  <si>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</si>
  <si>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</si>
  <si>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</si>
  <si>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</si>
  <si>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</si>
  <si>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</si>
  <si>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</si>
  <si>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</si>
  <si>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</si>
  <si>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</si>
  <si>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</si>
  <si>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</si>
  <si>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</si>
  <si>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</si>
  <si>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</si>
  <si>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</si>
  <si>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</si>
  <si>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</si>
  <si>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</si>
  <si>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</si>
  <si>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</si>
  <si>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</si>
  <si>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</si>
  <si>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</si>
  <si>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</si>
  <si>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</si>
  <si>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</si>
  <si>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</si>
  <si>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</si>
  <si>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</si>
  <si>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</si>
  <si>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</si>
  <si>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</si>
  <si>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</si>
  <si>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</si>
  <si>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</si>
  <si>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</si>
  <si>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</si>
  <si>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</si>
  <si>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</si>
  <si>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</si>
  <si>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</si>
  <si>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</si>
  <si>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</si>
  <si>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</si>
  <si>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</si>
  <si>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</si>
  <si>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</si>
  <si>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</si>
  <si>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</si>
  <si>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</si>
  <si>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</si>
  <si>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</si>
  <si>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</si>
  <si>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</si>
  <si>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</si>
  <si>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</si>
  <si>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</si>
  <si>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</si>
  <si>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</si>
  <si>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</si>
  <si>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</si>
  <si>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</si>
  <si>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</si>
  <si>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</si>
  <si>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</si>
  <si>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</si>
  <si>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</si>
  <si>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</si>
  <si>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</si>
  <si>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</si>
  <si>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</si>
  <si>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</si>
  <si>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</si>
  <si>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</si>
  <si>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</si>
  <si>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</si>
  <si>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</si>
  <si>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</si>
  <si>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</si>
  <si>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</si>
  <si>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</si>
  <si>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</si>
  <si>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</si>
  <si>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</si>
  <si>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</si>
  <si>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</si>
  <si>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</si>
  <si>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</si>
  <si>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</si>
  <si>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</si>
  <si>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</si>
  <si>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</si>
  <si>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</si>
  <si>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</si>
  <si>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</si>
  <si>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</si>
  <si>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</si>
  <si>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</si>
  <si>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</si>
  <si>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</si>
  <si>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</si>
  <si>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</si>
  <si>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</si>
  <si>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</si>
  <si>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</si>
  <si>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</si>
  <si>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</si>
  <si>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</si>
  <si>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</si>
  <si>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</si>
  <si>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</si>
  <si>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</si>
  <si>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</si>
  <si>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</si>
  <si>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</si>
  <si>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</si>
  <si>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</si>
  <si>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</si>
  <si>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</si>
  <si>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</si>
  <si>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</si>
  <si>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</si>
  <si>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</si>
  <si>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</si>
  <si>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</si>
  <si>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</si>
  <si>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</si>
  <si>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</si>
  <si>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</si>
  <si>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</si>
  <si>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</si>
  <si>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</si>
  <si>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</si>
  <si>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</si>
  <si>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</si>
  <si>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</si>
  <si>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</si>
  <si>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</si>
  <si>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</si>
  <si>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</si>
  <si>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</si>
  <si>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</si>
  <si>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</si>
  <si>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</si>
  <si>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</si>
  <si>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</si>
  <si>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</si>
  <si>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</si>
  <si>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</si>
  <si>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</si>
  <si>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</si>
  <si>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</si>
  <si>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</si>
  <si>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</si>
  <si>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</si>
  <si>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</si>
  <si>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</si>
  <si>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</si>
  <si>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</si>
  <si>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</si>
  <si>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</si>
  <si>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</si>
  <si>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</si>
  <si>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</si>
  <si>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</si>
  <si>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</si>
  <si>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</si>
  <si>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</si>
  <si>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</si>
  <si>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</si>
  <si>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</si>
  <si>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</si>
  <si>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</si>
  <si>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</si>
  <si>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</si>
  <si>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</si>
  <si>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</si>
  <si>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</si>
  <si>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</si>
  <si>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</si>
  <si>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</si>
  <si>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</si>
  <si>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</si>
  <si>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</si>
  <si>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</si>
  <si>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</si>
  <si>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</si>
  <si>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</si>
  <si>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</si>
  <si>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</si>
  <si>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</si>
  <si>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</si>
  <si>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</si>
  <si>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</si>
  <si>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</si>
  <si>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</si>
  <si>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</si>
  <si>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</si>
  <si>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</si>
  <si>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</si>
  <si>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</si>
  <si>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</si>
  <si>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</si>
  <si>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</si>
  <si>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</si>
  <si>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</si>
  <si>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</si>
  <si>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</si>
  <si>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</si>
  <si>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</si>
  <si>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</si>
  <si>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</si>
  <si>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</si>
  <si>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</si>
  <si>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</si>
  <si>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</si>
  <si>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</si>
  <si>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</si>
  <si>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</si>
  <si>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</si>
  <si>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</si>
  <si>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</si>
  <si>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</si>
  <si>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</si>
  <si>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</si>
  <si>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</si>
  <si>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</si>
  <si>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</si>
  <si>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</si>
  <si>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</si>
  <si>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</si>
  <si>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</si>
  <si>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</si>
  <si>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</si>
  <si>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</si>
  <si>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</si>
  <si>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</si>
  <si>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</si>
  <si>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</si>
  <si>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</si>
  <si>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</si>
  <si>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</si>
  <si>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</si>
  <si>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</si>
  <si>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</si>
  <si>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</si>
  <si>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</si>
  <si>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</si>
  <si>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</si>
  <si>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</si>
  <si>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</si>
  <si>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</si>
  <si>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</si>
  <si>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</si>
  <si>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</si>
  <si>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</si>
  <si>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</si>
  <si>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</si>
  <si>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</si>
  <si>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</si>
  <si>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</si>
  <si>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</si>
  <si>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</si>
  <si>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</si>
  <si>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</si>
  <si>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</si>
  <si>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</si>
  <si>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</si>
  <si>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</si>
  <si>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</si>
  <si>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</si>
  <si>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</si>
  <si>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</si>
  <si>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</si>
  <si>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</si>
  <si>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</si>
  <si>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</si>
  <si>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</si>
  <si>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</si>
  <si>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</si>
  <si>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</si>
  <si>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</si>
  <si>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</si>
  <si>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</si>
  <si>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</si>
  <si>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</si>
  <si>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</si>
  <si>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</si>
  <si>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</si>
  <si>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</si>
  <si>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</si>
  <si>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</si>
  <si>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</si>
  <si>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</si>
  <si>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</si>
  <si>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</si>
  <si>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</si>
  <si>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</si>
  <si>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</si>
  <si>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</si>
  <si>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</si>
  <si>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</si>
  <si>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</si>
  <si>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</si>
  <si>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</si>
  <si>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</si>
  <si>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</si>
  <si>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</si>
  <si>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</si>
  <si>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</si>
  <si>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</si>
  <si>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</si>
  <si>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</si>
  <si>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</si>
  <si>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</si>
  <si>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</si>
  <si>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</si>
  <si>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</si>
  <si>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</si>
  <si>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</si>
  <si>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</si>
  <si>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</si>
  <si>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</si>
  <si>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</si>
  <si>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</si>
  <si>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</si>
  <si>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</si>
  <si>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</si>
  <si>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</si>
  <si>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</si>
  <si>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</si>
  <si>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</si>
  <si>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</si>
  <si>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</si>
  <si>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</si>
  <si>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</si>
  <si>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</si>
  <si>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</si>
  <si>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</si>
  <si>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</si>
  <si>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</si>
  <si>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</si>
  <si>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</si>
  <si>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</si>
  <si>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</si>
  <si>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</si>
  <si>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</si>
  <si>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</si>
  <si>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</si>
  <si>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</si>
  <si>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</si>
  <si>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</si>
  <si>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</si>
  <si>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</si>
  <si>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</si>
  <si>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</si>
  <si>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</si>
  <si>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</si>
  <si>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</si>
  <si>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</si>
  <si>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</si>
  <si>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</si>
  <si>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</si>
  <si>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</si>
  <si>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</si>
  <si>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</si>
  <si>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</si>
  <si>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</si>
  <si>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</si>
  <si>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</si>
  <si>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</si>
  <si>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</si>
  <si>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</si>
  <si>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</si>
  <si>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</si>
  <si>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</si>
  <si>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</si>
  <si>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</si>
  <si>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</si>
  <si>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</si>
  <si>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</si>
  <si>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</si>
  <si>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</si>
  <si>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</si>
  <si>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</si>
  <si>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</si>
  <si>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</si>
  <si>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</si>
  <si>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</si>
  <si>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</si>
  <si>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</si>
  <si>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</si>
  <si>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</si>
  <si>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</si>
  <si>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</si>
  <si>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</si>
  <si>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</si>
  <si>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</si>
  <si>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</si>
  <si>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</si>
  <si>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</si>
  <si>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</si>
  <si>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</si>
  <si>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</si>
  <si>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</si>
  <si>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</si>
  <si>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</si>
  <si>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</si>
  <si>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</si>
  <si>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</si>
  <si>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</si>
  <si>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</si>
  <si>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</si>
  <si>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</si>
  <si>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</si>
  <si>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</si>
  <si>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</si>
  <si>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</si>
  <si>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</si>
  <si>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</si>
  <si>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</si>
  <si>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</si>
  <si>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</si>
  <si>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</si>
  <si>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</si>
  <si>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</si>
  <si>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</si>
  <si>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</si>
  <si>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</si>
  <si>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</si>
  <si>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</si>
  <si>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</si>
  <si>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</si>
  <si>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</si>
  <si>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</si>
  <si>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</si>
  <si>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</si>
  <si>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</si>
  <si>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</si>
  <si>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</si>
  <si>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</si>
  <si>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</si>
  <si>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</si>
  <si>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</si>
  <si>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</si>
  <si>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</si>
  <si>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</si>
  <si>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</si>
  <si>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</si>
  <si>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</si>
  <si>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</si>
  <si>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</si>
  <si>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</si>
  <si>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</si>
  <si>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</si>
  <si>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</si>
  <si>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</si>
  <si>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</si>
  <si>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</si>
  <si>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</si>
  <si>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</si>
  <si>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</si>
  <si>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</si>
  <si>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</si>
  <si>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</si>
  <si>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</si>
  <si>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</si>
  <si>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</si>
  <si>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</si>
  <si>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</si>
  <si>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</si>
  <si>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</si>
  <si>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</si>
  <si>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</si>
  <si>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</si>
  <si>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</si>
  <si>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</si>
  <si>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</si>
  <si>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</si>
  <si>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</si>
  <si>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</si>
  <si>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</si>
  <si>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</si>
  <si>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</si>
  <si>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</si>
  <si>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</si>
  <si>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</si>
  <si>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</si>
  <si>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</si>
  <si>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</si>
  <si>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</si>
  <si>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</si>
  <si>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</si>
  <si>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</si>
  <si>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</si>
  <si>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</si>
  <si>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</si>
  <si>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</si>
  <si>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</si>
  <si>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</si>
  <si>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</si>
  <si>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</si>
  <si>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</si>
  <si>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</si>
  <si>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</si>
  <si>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</si>
  <si>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</si>
  <si>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</si>
  <si>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</si>
  <si>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</si>
  <si>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</si>
  <si>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</si>
  <si>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</si>
  <si>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</si>
  <si>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</si>
  <si>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</si>
  <si>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</si>
  <si>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</si>
  <si>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</si>
  <si>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</si>
  <si>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</si>
  <si>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</si>
  <si>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</si>
  <si>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</si>
  <si>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</si>
  <si>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</si>
  <si>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</si>
  <si>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</si>
  <si>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</si>
  <si>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</si>
  <si>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</si>
  <si>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</si>
  <si>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</si>
  <si>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</si>
  <si>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</si>
  <si>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</si>
  <si>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</si>
  <si>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</si>
  <si>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</si>
  <si>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</si>
  <si>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</si>
  <si>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</si>
  <si>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</si>
  <si>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</si>
  <si>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</si>
  <si>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</si>
  <si>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</si>
  <si>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</si>
  <si>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</si>
  <si>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</si>
  <si>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</si>
  <si>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</si>
  <si>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</si>
  <si>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</si>
  <si>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</si>
  <si>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</si>
  <si>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</si>
  <si>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</si>
  <si>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</si>
  <si>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</si>
  <si>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</si>
  <si>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</si>
  <si>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</si>
  <si>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</si>
  <si>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</si>
  <si>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</si>
  <si>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</si>
  <si>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</si>
  <si>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</si>
  <si>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</si>
  <si>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</si>
  <si>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</si>
  <si>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</si>
  <si>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</si>
  <si>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</si>
  <si>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</si>
  <si>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</si>
  <si>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</si>
  <si>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</si>
  <si>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</si>
  <si>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</si>
  <si>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</si>
  <si>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</si>
  <si>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</si>
  <si>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</si>
  <si>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</si>
  <si>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</si>
  <si>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</si>
  <si>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</si>
  <si>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</si>
  <si>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</si>
  <si>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</si>
  <si>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</si>
  <si>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</si>
  <si>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</si>
  <si>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</si>
  <si>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</si>
  <si>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</si>
  <si>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</si>
  <si>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</si>
  <si>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</si>
  <si>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</si>
  <si>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</si>
  <si>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</si>
  <si>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</si>
  <si>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</si>
  <si>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</si>
  <si>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</si>
  <si>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</si>
  <si>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</si>
  <si>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</si>
  <si>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</si>
  <si>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</si>
  <si>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</si>
  <si>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</si>
  <si>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</si>
  <si>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</si>
  <si>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</si>
  <si>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</si>
  <si>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</si>
  <si>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</si>
  <si>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</si>
  <si>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</si>
  <si>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</si>
  <si>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</si>
  <si>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</si>
  <si>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</si>
  <si>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</si>
  <si>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</si>
  <si>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</si>
  <si>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</si>
  <si>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</si>
  <si>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</si>
  <si>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</si>
  <si>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</si>
  <si>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</si>
  <si>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</si>
  <si>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</si>
  <si>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</si>
  <si>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</si>
  <si>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</si>
  <si>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</si>
  <si>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</si>
  <si>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</si>
  <si>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</si>
  <si>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</si>
  <si>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</si>
  <si>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</si>
  <si>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</si>
  <si>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</si>
  <si>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</si>
  <si>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</si>
  <si>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</si>
  <si>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</si>
  <si>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</si>
  <si>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</si>
  <si>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</si>
  <si>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</si>
  <si>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</si>
  <si>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</si>
  <si>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</si>
  <si>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</si>
  <si>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</si>
  <si>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</si>
  <si>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</si>
  <si>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</si>
  <si>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</si>
  <si>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</si>
  <si>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</si>
  <si>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</si>
  <si>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</si>
  <si>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</si>
  <si>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</si>
  <si>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</si>
  <si>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</si>
  <si>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</si>
  <si>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</si>
  <si>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</si>
  <si>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</si>
  <si>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</si>
  <si>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</si>
  <si>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</si>
  <si>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</si>
  <si>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</si>
  <si>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</si>
  <si>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</si>
  <si>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</si>
  <si>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</si>
  <si>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</si>
  <si>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</si>
  <si>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</si>
  <si>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</si>
  <si>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</si>
  <si>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</si>
  <si>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</si>
  <si>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</si>
  <si>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</si>
  <si>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</si>
  <si>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</si>
  <si>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</si>
  <si>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</si>
  <si>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</si>
  <si>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</si>
  <si>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</si>
  <si>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</si>
  <si>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</si>
  <si>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</si>
  <si>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</si>
  <si>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</si>
  <si>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</si>
  <si>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</si>
  <si>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</si>
  <si>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</si>
  <si>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</si>
  <si>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</si>
  <si>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</si>
  <si>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</si>
  <si>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</si>
  <si>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</si>
  <si>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</si>
  <si>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</si>
  <si>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</si>
  <si>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</si>
  <si>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</si>
  <si>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</si>
  <si>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</si>
  <si>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</si>
  <si>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</si>
  <si>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</si>
  <si>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</si>
  <si>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</si>
  <si>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</si>
  <si>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</si>
  <si>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</si>
  <si>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</si>
  <si>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</si>
  <si>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</si>
  <si>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</si>
  <si>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</si>
  <si>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</si>
  <si>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</si>
  <si>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</si>
  <si>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</si>
  <si>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</si>
  <si>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</si>
  <si>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</si>
  <si>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</si>
  <si>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</si>
  <si>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</si>
  <si>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</si>
  <si>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</si>
  <si>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</si>
  <si>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</si>
  <si>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</si>
  <si>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</si>
  <si>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</si>
  <si>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</si>
  <si>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</si>
  <si>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</si>
  <si>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</si>
  <si>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</si>
  <si>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</si>
  <si>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</si>
  <si>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</si>
  <si>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</si>
  <si>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</si>
  <si>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</si>
  <si>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</si>
  <si>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</si>
  <si>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</si>
  <si>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</si>
  <si>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</si>
  <si>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</si>
  <si>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</si>
  <si>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</si>
  <si>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</si>
  <si>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</si>
  <si>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</si>
  <si>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</si>
  <si>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</si>
  <si>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</si>
  <si>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</si>
  <si>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</si>
  <si>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</si>
  <si>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</si>
  <si>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</si>
  <si>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</si>
  <si>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</si>
  <si>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</si>
  <si>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</si>
  <si>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</si>
  <si>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</si>
  <si>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</si>
  <si>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</si>
  <si>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</si>
  <si>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</si>
  <si>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</si>
  <si>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</si>
  <si>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</si>
  <si>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</si>
  <si>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</si>
  <si>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</si>
  <si>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</si>
  <si>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</si>
  <si>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</si>
  <si>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</si>
  <si>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</si>
  <si>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</si>
  <si>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</si>
  <si>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</si>
  <si>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</si>
  <si>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</si>
  <si>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</si>
  <si>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</si>
  <si>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</si>
  <si>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</si>
  <si>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</si>
  <si>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</si>
  <si>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</si>
  <si>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</si>
  <si>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</si>
  <si>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</si>
  <si>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</si>
  <si>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</si>
  <si>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</si>
  <si>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</si>
  <si>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</si>
  <si>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</si>
  <si>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</si>
  <si>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</si>
  <si>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</si>
  <si>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</si>
  <si>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</si>
  <si>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</si>
  <si>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</si>
  <si>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</si>
  <si>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</si>
  <si>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</si>
  <si>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</si>
  <si>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</si>
  <si>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</si>
  <si>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</si>
  <si>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</si>
  <si>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</si>
  <si>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</si>
  <si>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</si>
  <si>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</si>
  <si>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</si>
  <si>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</si>
  <si>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</si>
  <si>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</si>
  <si>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</si>
  <si>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</si>
  <si>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</si>
  <si>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</si>
  <si>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</si>
  <si>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</si>
  <si>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</si>
  <si>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</si>
  <si>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</si>
  <si>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</si>
  <si>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</si>
  <si>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</si>
  <si>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</si>
  <si>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</si>
  <si>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</si>
  <si>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</si>
  <si>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</si>
  <si>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</si>
  <si>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</si>
  <si>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</si>
  <si>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</si>
  <si>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</si>
  <si>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</si>
  <si>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</si>
  <si>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</si>
  <si>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</si>
  <si>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</si>
  <si>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</si>
  <si>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</si>
  <si>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</si>
  <si>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</si>
  <si>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</si>
  <si>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</si>
  <si>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</si>
  <si>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</si>
  <si>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</si>
  <si>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</si>
  <si>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</si>
  <si>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</si>
  <si>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</si>
  <si>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</si>
  <si>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</si>
  <si>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</si>
  <si>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</si>
  <si>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</si>
  <si>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</si>
  <si>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</si>
  <si>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</si>
  <si>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</si>
  <si>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</si>
  <si>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</si>
  <si>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</si>
  <si>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</si>
  <si>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</si>
  <si>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</si>
  <si>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</si>
  <si>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</si>
  <si>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</si>
  <si>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</si>
  <si>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</si>
  <si>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</si>
  <si>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</si>
  <si>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</si>
  <si>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</si>
  <si>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</si>
  <si>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</si>
  <si>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</si>
  <si>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</si>
  <si>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</si>
  <si>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</si>
  <si>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</si>
  <si>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</si>
  <si>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</si>
  <si>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</si>
  <si>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</si>
  <si>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</si>
  <si>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</si>
  <si>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</si>
  <si>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</si>
  <si>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</si>
  <si>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</si>
  <si>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</si>
  <si>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</si>
  <si>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</si>
  <si>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</si>
  <si>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</si>
  <si>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</si>
  <si>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</si>
  <si>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</si>
  <si>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</si>
  <si>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</si>
  <si>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</si>
  <si>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</si>
  <si>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</si>
  <si>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</si>
  <si>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</si>
  <si>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</si>
  <si>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</si>
  <si>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</si>
  <si>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</si>
  <si>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</si>
  <si>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</si>
  <si>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</si>
  <si>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</si>
  <si>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</si>
  <si>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</si>
  <si>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</si>
  <si>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</si>
  <si>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</si>
  <si>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</si>
  <si>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</si>
  <si>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</si>
  <si>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</si>
  <si>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</si>
  <si>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</si>
  <si>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</si>
  <si>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</si>
  <si>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</si>
  <si>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</si>
  <si>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</si>
  <si>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</si>
  <si>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</si>
  <si>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</si>
  <si>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</si>
  <si>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</si>
  <si>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</si>
  <si>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</si>
  <si>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</si>
  <si>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</si>
  <si>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</si>
  <si>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</si>
  <si>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</si>
  <si>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</si>
  <si>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</si>
  <si>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</si>
  <si>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</si>
  <si>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</si>
  <si>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</si>
  <si>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</si>
  <si>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</si>
  <si>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</si>
  <si>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</si>
  <si>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</si>
  <si>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</si>
  <si>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</si>
  <si>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</si>
  <si>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</si>
  <si>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</si>
  <si>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</si>
  <si>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</si>
  <si>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</si>
  <si>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</si>
  <si>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</si>
  <si>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</si>
  <si>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</si>
  <si>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</si>
  <si>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</si>
  <si>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</si>
  <si>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</si>
  <si>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</si>
  <si>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</si>
  <si>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</si>
  <si>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</si>
  <si>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</si>
  <si>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</si>
  <si>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</si>
  <si>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</si>
  <si>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</si>
  <si>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</si>
  <si>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</si>
  <si>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</si>
  <si>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</si>
  <si>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</si>
  <si>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</si>
  <si>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</si>
  <si>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</si>
  <si>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</si>
  <si>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</si>
  <si>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</si>
  <si>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</si>
  <si>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</si>
  <si>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</si>
  <si>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</si>
  <si>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</si>
  <si>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</si>
  <si>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</si>
  <si>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</si>
  <si>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</si>
  <si>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</si>
  <si>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</si>
  <si>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</si>
  <si>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</si>
  <si>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</si>
  <si>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</si>
  <si>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</si>
  <si>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</si>
  <si>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</si>
  <si>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</si>
  <si>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</si>
  <si>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</si>
  <si>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</si>
  <si>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</si>
  <si>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</si>
  <si>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</si>
  <si>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</si>
  <si>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</si>
  <si>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</si>
  <si>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</si>
  <si>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</si>
  <si>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</si>
  <si>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</si>
  <si>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</si>
  <si>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</si>
  <si>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</si>
  <si>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</si>
  <si>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</si>
  <si>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</si>
  <si>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</si>
  <si>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</si>
  <si>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</si>
  <si>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</si>
  <si>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</si>
  <si>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</si>
  <si>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</si>
  <si>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</si>
  <si>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</si>
  <si>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</si>
  <si>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</si>
  <si>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</si>
  <si>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</si>
  <si>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</si>
  <si>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</si>
  <si>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</si>
  <si>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</si>
  <si>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</si>
  <si>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</si>
  <si>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</si>
  <si>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</si>
  <si>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</si>
  <si>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</si>
  <si>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</si>
  <si>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</si>
  <si>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</si>
  <si>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</si>
  <si>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</si>
  <si>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</si>
  <si>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</si>
  <si>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</si>
  <si>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</si>
  <si>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</si>
  <si>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</si>
  <si>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</si>
  <si>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</si>
  <si>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</si>
  <si>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</si>
  <si>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</si>
  <si>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</si>
  <si>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</si>
  <si>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</si>
  <si>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</si>
  <si>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</si>
  <si>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</si>
  <si>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</si>
  <si>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</si>
  <si>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</si>
  <si>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</si>
  <si>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</si>
  <si>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</si>
  <si>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</si>
  <si>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</si>
  <si>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</si>
  <si>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</si>
  <si>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</si>
  <si>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</si>
  <si>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</si>
  <si>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</si>
  <si>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</si>
  <si>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</si>
  <si>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</si>
  <si>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</si>
  <si>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</si>
  <si>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</si>
  <si>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</si>
  <si>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</si>
  <si>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</si>
  <si>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</si>
  <si>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</si>
  <si>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</si>
  <si>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</si>
  <si>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</si>
  <si>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</si>
  <si>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</si>
  <si>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</si>
  <si>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</si>
  <si>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</si>
  <si>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</si>
  <si>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</si>
  <si>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</si>
  <si>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</si>
  <si>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</si>
  <si>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</si>
  <si>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</si>
  <si>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</si>
  <si>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</si>
  <si>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</si>
  <si>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</si>
  <si>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</si>
  <si>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</si>
  <si>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</si>
  <si>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</si>
  <si>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</si>
  <si>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</si>
  <si>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</si>
  <si>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</si>
  <si>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</si>
  <si>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</si>
  <si>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</si>
  <si>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</si>
  <si>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</si>
  <si>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</si>
  <si>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</si>
  <si>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</si>
  <si>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</si>
  <si>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</si>
  <si>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</si>
  <si>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</si>
  <si>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</si>
  <si>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</si>
  <si>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</si>
  <si>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</si>
  <si>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</si>
  <si>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</si>
  <si>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</si>
  <si>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</si>
  <si>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</si>
  <si>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</si>
  <si>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</si>
  <si>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</si>
  <si>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</si>
  <si>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</si>
  <si>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</si>
  <si>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</si>
  <si>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</si>
  <si>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</si>
  <si>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</si>
  <si>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</si>
  <si>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</si>
  <si>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</si>
  <si>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</si>
  <si>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</si>
  <si>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</si>
  <si>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</si>
  <si>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</si>
  <si>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</si>
  <si>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</si>
  <si>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</si>
  <si>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</si>
  <si>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</si>
  <si>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</si>
  <si>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</si>
  <si>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</si>
  <si>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</si>
  <si>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</si>
  <si>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</si>
  <si>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</si>
  <si>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</si>
  <si>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</si>
  <si>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</si>
  <si>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</si>
  <si>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</si>
  <si>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</si>
  <si>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</si>
  <si>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</si>
  <si>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</si>
  <si>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</si>
  <si>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</si>
  <si>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</si>
  <si>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</si>
  <si>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</si>
  <si>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</si>
  <si>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</si>
  <si>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</si>
  <si>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</si>
  <si>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</si>
  <si>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</si>
  <si>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</si>
  <si>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</si>
  <si>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</si>
  <si>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</si>
  <si>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</si>
  <si>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</si>
  <si>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</si>
  <si>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</si>
  <si>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</si>
  <si>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</si>
  <si>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</si>
  <si>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</si>
  <si>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</si>
  <si>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</si>
  <si>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</si>
  <si>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</si>
  <si>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</si>
  <si>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</si>
  <si>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</si>
  <si>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</si>
  <si>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</si>
  <si>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</si>
  <si>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</si>
  <si>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</si>
  <si>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</si>
  <si>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</si>
  <si>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</si>
  <si>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</si>
  <si>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</si>
  <si>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</si>
  <si>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</si>
  <si>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</si>
  <si>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</si>
  <si>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</si>
  <si>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</si>
  <si>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</si>
  <si>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</si>
  <si>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</si>
  <si>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</si>
  <si>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</si>
  <si>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</si>
  <si>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</si>
  <si>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</si>
  <si>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</si>
  <si>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</si>
  <si>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</si>
  <si>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</si>
  <si>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</si>
  <si>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</si>
  <si>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</si>
  <si>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</si>
  <si>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</si>
  <si>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</si>
  <si>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</si>
  <si>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</si>
  <si>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</si>
  <si>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</si>
  <si>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</si>
  <si>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</si>
  <si>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</si>
  <si>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</si>
  <si>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</si>
  <si>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</si>
  <si>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</si>
  <si>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</si>
  <si>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</si>
  <si>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</si>
  <si>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</si>
  <si>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</si>
  <si>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</si>
  <si>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</si>
  <si>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</si>
  <si>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</si>
  <si>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</si>
  <si>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</si>
  <si>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</si>
  <si>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</si>
  <si>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</si>
  <si>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</si>
  <si>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</si>
  <si>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</si>
  <si>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</si>
  <si>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</si>
  <si>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</si>
  <si>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</si>
  <si>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</si>
  <si>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</si>
  <si>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</si>
  <si>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</si>
  <si>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</si>
  <si>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</si>
  <si>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</si>
  <si>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</si>
  <si>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</si>
  <si>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</si>
  <si>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</si>
  <si>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</si>
  <si>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</si>
  <si>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</si>
  <si>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</si>
  <si>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</si>
  <si>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</si>
  <si>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</si>
  <si>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</si>
  <si>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</si>
  <si>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</si>
  <si>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</si>
  <si>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</si>
  <si>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</si>
  <si>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</si>
  <si>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</si>
  <si>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</si>
  <si>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</si>
  <si>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</si>
  <si>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</si>
  <si>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</si>
  <si>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</si>
  <si>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</si>
  <si>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</si>
  <si>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</si>
  <si>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</si>
  <si>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</si>
  <si>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</si>
  <si>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</si>
  <si>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</si>
  <si>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</si>
  <si>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</si>
  <si>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</si>
  <si>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</si>
  <si>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</si>
  <si>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</si>
  <si>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</si>
  <si>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</si>
  <si>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</si>
  <si>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</si>
  <si>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</si>
  <si>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</si>
  <si>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</si>
  <si>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</si>
  <si>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</si>
  <si>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</si>
  <si>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</si>
  <si>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</si>
  <si>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</si>
  <si>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</si>
  <si>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</si>
  <si>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</si>
  <si>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</si>
  <si>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</si>
  <si>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</si>
  <si>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</si>
  <si>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</si>
  <si>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</si>
  <si>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</si>
  <si>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</si>
  <si>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</si>
  <si>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</si>
  <si>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</si>
  <si>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</si>
  <si>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</si>
  <si>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</si>
  <si>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</si>
  <si>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</si>
  <si>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</si>
  <si>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</si>
  <si>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</si>
  <si>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</si>
  <si>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</si>
  <si>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</si>
  <si>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</si>
  <si>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</si>
  <si>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</si>
  <si>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</si>
  <si>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</si>
  <si>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</si>
  <si>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</si>
  <si>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</si>
  <si>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</si>
  <si>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</si>
  <si>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</si>
  <si>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</si>
  <si>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</si>
  <si>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</si>
  <si>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</si>
  <si>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</si>
  <si>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</si>
  <si>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</si>
  <si>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</si>
  <si>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</si>
  <si>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</si>
  <si>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</si>
  <si>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</si>
  <si>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</si>
  <si>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</si>
  <si>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</si>
  <si>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</si>
  <si>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</si>
  <si>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</si>
  <si>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</si>
  <si>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</si>
  <si>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</si>
  <si>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</si>
  <si>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</si>
  <si>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</si>
  <si>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</si>
  <si>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</si>
  <si>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</si>
  <si>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</si>
  <si>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</si>
  <si>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</si>
  <si>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</si>
  <si>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</si>
  <si>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</si>
  <si>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</si>
  <si>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</si>
  <si>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</si>
  <si>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</si>
  <si>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</si>
  <si>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</si>
  <si>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</si>
  <si>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</si>
  <si>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</si>
  <si>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</si>
  <si>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</si>
  <si>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</si>
  <si>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</si>
  <si>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</si>
  <si>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</si>
  <si>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</si>
  <si>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</si>
  <si>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</si>
  <si>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</si>
  <si>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</si>
  <si>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</si>
  <si>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</si>
  <si>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</si>
  <si>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</si>
  <si>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</si>
  <si>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</si>
  <si>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</si>
  <si>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</si>
  <si>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</si>
  <si>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</si>
  <si>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</si>
  <si>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</si>
  <si>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</si>
  <si>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</si>
  <si>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</si>
  <si>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</si>
  <si>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</si>
  <si>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</si>
  <si>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</si>
  <si>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</si>
  <si>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</si>
  <si>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</si>
  <si>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</si>
  <si>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</si>
  <si>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</si>
  <si>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</si>
  <si>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</si>
  <si>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</si>
  <si>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</si>
  <si>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</si>
  <si>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</si>
  <si>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</si>
  <si>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</si>
  <si>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</si>
  <si>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</si>
  <si>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</si>
  <si>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</si>
  <si>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</si>
  <si>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</si>
  <si>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</si>
  <si>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</si>
  <si>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</si>
  <si>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</si>
  <si>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</si>
  <si>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</si>
  <si>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</si>
  <si>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</si>
  <si>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</si>
  <si>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</si>
  <si>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</si>
  <si>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</si>
  <si>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</si>
  <si>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</si>
  <si>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</si>
  <si>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</si>
  <si>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</si>
  <si>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</si>
  <si>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</si>
  <si>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</si>
  <si>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</si>
  <si>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</si>
  <si>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</si>
  <si>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</si>
  <si>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</si>
  <si>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</si>
  <si>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</si>
  <si>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</si>
  <si>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</si>
  <si>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</si>
  <si>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</si>
  <si>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</si>
  <si>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</si>
  <si>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</si>
  <si>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</si>
  <si>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</si>
  <si>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</si>
  <si>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</si>
  <si>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</si>
  <si>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</si>
  <si>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</si>
  <si>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</si>
  <si>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</si>
  <si>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</si>
  <si>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</si>
  <si>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</si>
  <si>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</si>
  <si>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</si>
  <si>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</si>
  <si>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</si>
  <si>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</si>
  <si>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</si>
  <si>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</si>
  <si>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</si>
  <si>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</si>
  <si>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</si>
  <si>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</si>
  <si>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</si>
  <si>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</si>
  <si>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</si>
  <si>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</si>
  <si>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</si>
  <si>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</si>
  <si>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</si>
  <si>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</si>
  <si>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</si>
  <si>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</si>
  <si>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</si>
  <si>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</si>
  <si>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</si>
  <si>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</si>
  <si>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</si>
  <si>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</si>
  <si>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</si>
  <si>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</si>
  <si>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</si>
  <si>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</si>
  <si>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</si>
  <si>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</si>
  <si>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</si>
  <si>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</si>
  <si>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</si>
  <si>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</si>
  <si>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</si>
  <si>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</si>
  <si>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</si>
  <si>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</si>
  <si>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</si>
  <si>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</si>
  <si>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</si>
  <si>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</si>
  <si>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</si>
  <si>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</si>
  <si>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</si>
  <si>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</si>
  <si>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</si>
  <si>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</si>
  <si>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</si>
  <si>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</si>
  <si>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</si>
  <si>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</si>
  <si>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</si>
  <si>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</si>
  <si>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</si>
  <si>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</si>
  <si>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</si>
  <si>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</si>
  <si>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</si>
  <si>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</si>
  <si>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</si>
  <si>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</si>
  <si>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</si>
  <si>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</si>
  <si>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</si>
  <si>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</si>
  <si>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</si>
  <si>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</si>
  <si>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</si>
  <si>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</si>
  <si>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</si>
  <si>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</si>
  <si>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</si>
  <si>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</si>
  <si>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</si>
  <si>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</si>
  <si>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</si>
  <si>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</si>
  <si>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</si>
  <si>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</si>
  <si>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</si>
  <si>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</si>
  <si>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</si>
  <si>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</si>
  <si>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</si>
  <si>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</si>
  <si>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</si>
  <si>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</si>
  <si>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</si>
  <si>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</si>
  <si>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</si>
  <si>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</si>
  <si>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</si>
  <si>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</si>
  <si>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</si>
  <si>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</si>
  <si>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</si>
  <si>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</si>
  <si>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</si>
  <si>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</si>
  <si>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</si>
  <si>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</si>
  <si>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</si>
  <si>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</si>
  <si>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</si>
  <si>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</si>
  <si>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</si>
  <si>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</si>
  <si>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</si>
  <si>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</si>
  <si>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</si>
  <si>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</si>
  <si>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</si>
  <si>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</si>
  <si>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</si>
  <si>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</si>
  <si>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</si>
  <si>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</si>
  <si>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</si>
  <si>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</si>
  <si>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</si>
  <si>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</si>
  <si>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</si>
  <si>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</si>
  <si>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</si>
  <si>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</si>
  <si>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</si>
  <si>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</si>
  <si>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</si>
  <si>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</si>
  <si>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</si>
  <si>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</si>
  <si>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</si>
  <si>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</si>
  <si>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</si>
  <si>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</si>
  <si>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</si>
  <si>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</si>
  <si>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</si>
  <si>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</si>
  <si>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</si>
  <si>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</si>
  <si>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</si>
  <si>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</si>
  <si>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</si>
  <si>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</si>
  <si>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</si>
  <si>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</si>
  <si>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</si>
  <si>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</si>
  <si>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</si>
  <si>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</si>
  <si>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</si>
  <si>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</si>
  <si>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</si>
  <si>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</si>
  <si>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</si>
  <si>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</si>
  <si>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</si>
  <si>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</si>
  <si>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</si>
  <si>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</si>
  <si>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</si>
  <si>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</si>
  <si>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</si>
  <si>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</si>
  <si>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</si>
  <si>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</si>
  <si>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</si>
  <si>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</si>
  <si>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</si>
  <si>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</si>
  <si>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</si>
  <si>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</si>
  <si>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</si>
  <si>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</si>
  <si>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</si>
  <si>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</si>
  <si>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</si>
  <si>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</si>
  <si>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</si>
  <si>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</si>
  <si>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</si>
  <si>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</si>
  <si>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</si>
  <si>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</si>
  <si>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</si>
  <si>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</si>
  <si>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</si>
  <si>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</si>
  <si>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</si>
  <si>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</si>
  <si>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</si>
  <si>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</si>
  <si>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</si>
  <si>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</si>
  <si>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</si>
  <si>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</si>
  <si>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</si>
  <si>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</si>
  <si>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</si>
  <si>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</si>
  <si>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</si>
  <si>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</si>
  <si>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</si>
  <si>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</si>
  <si>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</si>
  <si>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</si>
  <si>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</si>
  <si>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</si>
  <si>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</si>
  <si>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</si>
  <si>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</si>
  <si>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</si>
  <si>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</si>
  <si>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</si>
  <si>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</si>
  <si>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</si>
  <si>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</si>
  <si>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</si>
  <si>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</si>
  <si>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</si>
  <si>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</si>
  <si>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</si>
  <si>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</si>
  <si>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</si>
  <si>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</si>
  <si>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</si>
  <si>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</si>
  <si>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</si>
  <si>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</si>
  <si>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</si>
  <si>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</si>
  <si>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</si>
  <si>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</si>
  <si>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</si>
  <si>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</si>
  <si>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</si>
  <si>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</si>
  <si>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</si>
  <si>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</si>
  <si>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</si>
  <si>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</si>
  <si>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</si>
  <si>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</si>
  <si>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</si>
  <si>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</si>
  <si>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</si>
  <si>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</si>
  <si>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</si>
  <si>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</si>
  <si>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</si>
  <si>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</si>
  <si>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</si>
  <si>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</si>
  <si>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</si>
  <si>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</si>
  <si>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</si>
  <si>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</si>
  <si>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</si>
  <si>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</si>
  <si>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</si>
  <si>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</si>
  <si>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</si>
  <si>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</si>
  <si>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</si>
  <si>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</si>
  <si>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</si>
  <si>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</si>
  <si>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</si>
  <si>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</si>
  <si>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</si>
  <si>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</si>
  <si>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</si>
  <si>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</si>
  <si>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</si>
  <si>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</si>
  <si>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</si>
  <si>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</si>
  <si>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</si>
  <si>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</si>
  <si>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</si>
  <si>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</si>
  <si>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</si>
  <si>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</si>
  <si>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</si>
  <si>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</si>
  <si>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</si>
  <si>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</si>
  <si>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</si>
  <si>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</si>
  <si>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</si>
  <si>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</si>
  <si>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</si>
  <si>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</si>
  <si>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</si>
  <si>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</si>
  <si>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</si>
  <si>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</si>
  <si>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</si>
  <si>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</si>
  <si>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</si>
  <si>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</si>
  <si>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</si>
  <si>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</si>
  <si>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</si>
  <si>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</si>
  <si>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</si>
  <si>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</si>
  <si>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</si>
  <si>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</si>
  <si>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</si>
  <si>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</si>
  <si>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</si>
  <si>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</si>
  <si>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</si>
  <si>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</si>
  <si>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</si>
  <si>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</si>
  <si>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</si>
  <si>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</si>
  <si>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</si>
  <si>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</si>
  <si>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</si>
  <si>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</si>
  <si>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</si>
  <si>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</si>
  <si>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</si>
  <si>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</si>
  <si>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</si>
  <si>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</si>
  <si>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</si>
  <si>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</si>
  <si>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</si>
  <si>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</si>
  <si>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</si>
  <si>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</si>
  <si>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</si>
  <si>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</si>
  <si>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</si>
  <si>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</si>
  <si>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</si>
  <si>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</si>
  <si>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</si>
  <si>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</si>
  <si>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</si>
  <si>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</si>
  <si>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</si>
  <si>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</si>
  <si>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</si>
  <si>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</si>
  <si>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</si>
  <si>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</si>
  <si>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</si>
  <si>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</si>
  <si>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</si>
  <si>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</si>
  <si>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</si>
  <si>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</si>
  <si>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</si>
  <si>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</si>
  <si>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</si>
  <si>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</si>
  <si>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</si>
  <si>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</si>
  <si>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</si>
  <si>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</si>
  <si>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</si>
  <si>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</si>
  <si>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</si>
  <si>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</si>
  <si>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</si>
  <si>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</si>
  <si>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</si>
  <si>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</si>
  <si>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</si>
  <si>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</si>
  <si>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</si>
  <si>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</si>
  <si>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</si>
  <si>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</si>
  <si>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</si>
  <si>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</si>
  <si>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</si>
  <si>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</si>
  <si>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</si>
  <si>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</si>
  <si>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</si>
  <si>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</si>
  <si>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</si>
  <si>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</si>
  <si>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</si>
  <si>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</si>
  <si>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</si>
  <si>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</si>
  <si>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</si>
  <si>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</si>
  <si>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</si>
  <si>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</si>
  <si>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</si>
  <si>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</si>
  <si>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</si>
  <si>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</si>
  <si>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</si>
  <si>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</si>
  <si>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</si>
  <si>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</si>
  <si>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</si>
  <si>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</si>
  <si>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</si>
  <si>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</si>
  <si>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</si>
  <si>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</si>
  <si>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</si>
  <si>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</si>
  <si>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</si>
  <si>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</si>
  <si>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</si>
  <si>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</si>
  <si>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</si>
  <si>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</si>
  <si>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</si>
  <si>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</si>
  <si>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</si>
  <si>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</si>
  <si>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</si>
  <si>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</si>
  <si>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</si>
  <si>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</si>
  <si>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</si>
  <si>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</si>
  <si>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</si>
  <si>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</si>
  <si>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</si>
  <si>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</si>
  <si>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</si>
  <si>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</si>
  <si>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</si>
  <si>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</si>
  <si>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</si>
  <si>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</si>
  <si>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</si>
  <si>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</si>
  <si>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</si>
  <si>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</si>
  <si>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</si>
  <si>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</si>
  <si>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</si>
  <si>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</si>
  <si>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</si>
  <si>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</si>
  <si>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</si>
  <si>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</si>
  <si>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</si>
  <si>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</si>
  <si>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</si>
  <si>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</si>
  <si>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</si>
  <si>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</si>
  <si>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</si>
  <si>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</si>
  <si>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</si>
  <si>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</si>
  <si>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</si>
  <si>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</si>
  <si>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</si>
  <si>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</si>
  <si>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</si>
  <si>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</si>
  <si>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</si>
  <si>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</si>
  <si>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</si>
  <si>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</si>
  <si>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</si>
  <si>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</si>
  <si>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</si>
  <si>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</si>
  <si>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</si>
  <si>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</si>
  <si>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</si>
  <si>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</si>
  <si>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</si>
  <si>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</si>
  <si>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</si>
  <si>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</si>
  <si>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</si>
  <si>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</si>
  <si>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</si>
  <si>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</si>
  <si>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</si>
  <si>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</si>
  <si>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</si>
  <si>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</si>
  <si>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</si>
  <si>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</si>
  <si>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</si>
  <si>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</si>
  <si>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</si>
  <si>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</si>
  <si>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</si>
  <si>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</si>
  <si>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</si>
  <si>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</si>
  <si>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</si>
  <si>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</si>
  <si>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</si>
  <si>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</si>
  <si>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</si>
  <si>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</si>
  <si>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</si>
  <si>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</si>
  <si>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</si>
  <si>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</si>
  <si>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</si>
  <si>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</si>
  <si>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</si>
  <si>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</si>
  <si>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</si>
  <si>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</si>
  <si>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</si>
  <si>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</si>
  <si>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</si>
  <si>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</si>
  <si>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</si>
  <si>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</si>
  <si>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</si>
  <si>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</si>
  <si>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</si>
  <si>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</si>
  <si>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</si>
  <si>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</si>
  <si>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</si>
  <si>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</si>
  <si>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</si>
  <si>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</si>
  <si>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</si>
  <si>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</si>
  <si>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</si>
  <si>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</si>
  <si>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</si>
  <si>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</si>
  <si>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</si>
  <si>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</si>
  <si>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</si>
  <si>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</si>
  <si>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</si>
  <si>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</si>
  <si>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</si>
  <si>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</si>
  <si>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</si>
  <si>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</si>
  <si>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</si>
  <si>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</si>
  <si>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</si>
  <si>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</si>
  <si>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</si>
  <si>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</si>
  <si>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</si>
  <si>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</si>
  <si>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</si>
  <si>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</si>
  <si>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</si>
  <si>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</si>
  <si>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</si>
  <si>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</si>
  <si>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</si>
  <si>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</si>
  <si>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</si>
  <si>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</si>
  <si>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</si>
  <si>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</si>
  <si>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</si>
  <si>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</si>
  <si>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</si>
  <si>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</si>
  <si>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</si>
  <si>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</si>
  <si>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</si>
  <si>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</si>
  <si>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</si>
  <si>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</si>
  <si>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</si>
  <si>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</si>
  <si>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</si>
  <si>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</si>
  <si>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</si>
  <si>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</si>
  <si>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</si>
  <si>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</si>
  <si>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</si>
  <si>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</si>
  <si>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</si>
  <si>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</si>
  <si>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</si>
  <si>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</si>
  <si>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</si>
  <si>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</si>
  <si>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</si>
  <si>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</si>
  <si>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</si>
  <si>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</si>
  <si>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</si>
  <si>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</si>
  <si>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</si>
  <si>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</si>
  <si>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</si>
  <si>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</si>
  <si>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</si>
  <si>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</si>
  <si>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</si>
  <si>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</si>
  <si>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</si>
  <si>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</si>
  <si>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</si>
  <si>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</si>
  <si>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</si>
  <si>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</si>
  <si>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</si>
  <si>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</si>
  <si>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</si>
  <si>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</si>
  <si>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</si>
  <si>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</si>
  <si>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</si>
  <si>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</si>
  <si>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</si>
  <si>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</si>
  <si>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</si>
  <si>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</si>
  <si>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</si>
  <si>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</si>
  <si>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</si>
  <si>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</si>
  <si>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</si>
  <si>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</si>
  <si>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</si>
  <si>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</si>
  <si>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</si>
  <si>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</si>
  <si>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</si>
  <si>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</si>
  <si>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</si>
  <si>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</si>
  <si>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</si>
  <si>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</si>
  <si>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</si>
  <si>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</si>
  <si>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</si>
  <si>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</si>
  <si>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</si>
  <si>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</si>
  <si>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</si>
  <si>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</si>
  <si>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</si>
  <si>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</si>
  <si>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</si>
  <si>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</si>
  <si>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</si>
  <si>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</si>
  <si>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</si>
  <si>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</si>
  <si>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</si>
  <si>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</si>
  <si>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</si>
  <si>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</si>
  <si>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</si>
  <si>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</si>
  <si>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</si>
  <si>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</si>
  <si>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</si>
  <si>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</si>
  <si>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</si>
  <si>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</si>
  <si>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</si>
  <si>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</si>
  <si>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</si>
  <si>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</si>
  <si>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</si>
  <si>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</si>
  <si>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</si>
  <si>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</si>
  <si>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</si>
  <si>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</si>
  <si>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</si>
  <si>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</si>
  <si>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</si>
  <si>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</si>
  <si>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</si>
  <si>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</si>
  <si>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</si>
  <si>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</si>
  <si>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</si>
  <si>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</si>
  <si>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</si>
  <si>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</si>
  <si>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</si>
  <si>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</si>
  <si>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</si>
  <si>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</si>
  <si>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</si>
  <si>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</si>
  <si>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</si>
  <si>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</si>
  <si>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</si>
  <si>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</si>
  <si>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</si>
  <si>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</si>
  <si>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</si>
  <si>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</si>
  <si>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</si>
  <si>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</si>
  <si>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</si>
  <si>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</si>
  <si>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</si>
  <si>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</si>
  <si>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</si>
  <si>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</si>
  <si>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</si>
  <si>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</si>
  <si>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</si>
  <si>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</si>
  <si>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</si>
  <si>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</si>
  <si>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</si>
  <si>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</si>
  <si>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</si>
  <si>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</si>
  <si>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</si>
  <si>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</si>
  <si>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</si>
  <si>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</si>
  <si>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</si>
  <si>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</si>
  <si>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</si>
  <si>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</si>
  <si>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</si>
  <si>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</si>
  <si>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</si>
  <si>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</si>
  <si>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</si>
  <si>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</si>
  <si>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</si>
  <si>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</si>
  <si>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</si>
  <si>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</si>
  <si>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</si>
  <si>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</si>
  <si>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</si>
  <si>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</si>
  <si>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</si>
  <si>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</si>
  <si>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</si>
  <si>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</si>
  <si>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</si>
  <si>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</si>
  <si>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</si>
  <si>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</si>
  <si>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</si>
  <si>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</si>
  <si>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</si>
  <si>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</si>
  <si>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</si>
  <si>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</si>
  <si>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</si>
  <si>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</si>
  <si>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</si>
  <si>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</si>
  <si>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</si>
  <si>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</si>
  <si>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</si>
  <si>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</si>
  <si>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</si>
  <si>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</si>
  <si>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</si>
  <si>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</si>
  <si>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</si>
  <si>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</si>
  <si>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</si>
  <si>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</si>
  <si>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</si>
  <si>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</si>
  <si>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</si>
  <si>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</si>
  <si>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</si>
  <si>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</si>
  <si>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</si>
  <si>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</si>
  <si>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</si>
  <si>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</si>
  <si>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</si>
  <si>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</si>
  <si>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</si>
  <si>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</si>
  <si>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</si>
  <si>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</si>
  <si>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</si>
  <si>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</si>
  <si>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</si>
  <si>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</si>
  <si>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</si>
  <si>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</si>
  <si>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</si>
  <si>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</si>
  <si>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</si>
  <si>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</si>
  <si>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</si>
  <si>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</si>
  <si>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</si>
  <si>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</si>
  <si>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</si>
  <si>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</si>
  <si>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</si>
  <si>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</si>
  <si>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</si>
  <si>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</si>
  <si>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</si>
  <si>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</si>
  <si>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</si>
  <si>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</si>
  <si>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</si>
  <si>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</si>
  <si>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</si>
  <si>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</si>
  <si>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</si>
  <si>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</si>
  <si>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</si>
  <si>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</si>
  <si>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</si>
  <si>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</si>
  <si>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</si>
  <si>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</si>
  <si>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</si>
  <si>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</si>
  <si>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</si>
  <si>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</si>
  <si>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</si>
  <si>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</si>
  <si>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</si>
  <si>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</si>
  <si>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</si>
  <si>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</si>
  <si>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</si>
  <si>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</si>
  <si>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</si>
  <si>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</si>
  <si>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</si>
  <si>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</si>
  <si>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</si>
  <si>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</si>
  <si>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</si>
  <si>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</si>
  <si>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</si>
  <si>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</si>
  <si>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</si>
  <si>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</si>
  <si>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</si>
  <si>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</si>
  <si>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</si>
  <si>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</si>
  <si>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</si>
  <si>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</si>
  <si>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</si>
  <si>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</si>
  <si>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</si>
  <si>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</si>
  <si>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</si>
  <si>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</si>
  <si>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</si>
  <si>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</si>
  <si>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</si>
  <si>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</si>
  <si>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</si>
  <si>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</si>
  <si>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</si>
  <si>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</si>
  <si>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</si>
  <si>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</si>
  <si>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</si>
  <si>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</si>
  <si>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</si>
  <si>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</si>
  <si>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</si>
  <si>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</si>
  <si>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</si>
  <si>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</si>
  <si>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</si>
  <si>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</si>
  <si>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</si>
  <si>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</si>
  <si>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</si>
  <si>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</si>
  <si>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</si>
  <si>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</si>
  <si>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</si>
  <si>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</si>
  <si>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</si>
  <si>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</si>
  <si>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</si>
  <si>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</si>
  <si>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</si>
  <si>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</si>
  <si>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</si>
  <si>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</si>
  <si>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</si>
  <si>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</si>
  <si>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</si>
  <si>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</si>
  <si>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</si>
  <si>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</si>
  <si>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</si>
  <si>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</si>
  <si>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</si>
  <si>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</si>
  <si>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</si>
  <si>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</si>
  <si>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</si>
  <si>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</si>
  <si>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</si>
  <si>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</si>
  <si>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</si>
  <si>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</si>
  <si>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</si>
  <si>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</si>
  <si>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</si>
  <si>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</si>
  <si>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</si>
  <si>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</si>
  <si>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</si>
  <si>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</si>
  <si>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</si>
  <si>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</si>
  <si>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</si>
  <si>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</si>
  <si>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</si>
  <si>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</si>
  <si>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</si>
  <si>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</si>
  <si>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</si>
  <si>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</si>
  <si>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</si>
  <si>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</si>
  <si>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</si>
  <si>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</si>
  <si>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</si>
  <si>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</si>
  <si>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</si>
  <si>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</si>
  <si>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</si>
  <si>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</si>
  <si>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</si>
  <si>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</si>
  <si>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</si>
  <si>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</si>
  <si>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</si>
  <si>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</si>
  <si>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</si>
  <si>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</si>
  <si>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</si>
  <si>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</si>
  <si>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</si>
  <si>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</si>
  <si>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</si>
  <si>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</si>
  <si>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</si>
  <si>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</si>
  <si>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</si>
  <si>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</si>
  <si>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</si>
  <si>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</si>
  <si>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</si>
  <si>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</si>
  <si>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</si>
  <si>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</si>
  <si>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</si>
  <si>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</si>
  <si>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</si>
  <si>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</si>
  <si>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</si>
  <si>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</si>
  <si>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</si>
  <si>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</si>
  <si>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</si>
  <si>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</si>
  <si>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</si>
  <si>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</si>
  <si>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</si>
  <si>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</si>
  <si>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</si>
  <si>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</si>
  <si>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</si>
  <si>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</si>
  <si>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</si>
  <si>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</si>
  <si>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</si>
  <si>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</si>
  <si>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</si>
  <si>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</si>
  <si>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</si>
  <si>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</si>
  <si>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</si>
  <si>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</si>
  <si>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</si>
  <si>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</si>
  <si>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</si>
  <si>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</si>
  <si>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</si>
  <si>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</si>
  <si>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</si>
  <si>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</si>
  <si>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</si>
  <si>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</si>
  <si>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</si>
  <si>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</si>
  <si>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</si>
  <si>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</si>
  <si>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</si>
  <si>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</si>
  <si>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</si>
  <si>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</si>
  <si>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</si>
  <si>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</si>
  <si>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</si>
  <si>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</si>
  <si>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</si>
  <si>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</si>
  <si>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</si>
  <si>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</si>
  <si>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</si>
  <si>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</si>
  <si>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</si>
  <si>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</si>
  <si>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</si>
  <si>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</si>
  <si>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</si>
  <si>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</si>
  <si>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</si>
  <si>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</si>
  <si>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</si>
  <si>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</si>
  <si>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</si>
  <si>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</si>
  <si>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</si>
  <si>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</si>
  <si>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</si>
  <si>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</si>
  <si>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</si>
  <si>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</si>
  <si>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</si>
  <si>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</si>
  <si>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</si>
  <si>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</si>
  <si>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</si>
  <si>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</si>
  <si>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</si>
  <si>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</si>
  <si>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</si>
  <si>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</si>
  <si>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</si>
  <si>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</si>
  <si>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</si>
  <si>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</si>
  <si>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</si>
  <si>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</si>
  <si>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</si>
  <si>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</si>
  <si>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</si>
  <si>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</si>
  <si>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</si>
  <si>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</si>
  <si>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</si>
  <si>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</si>
  <si>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</si>
  <si>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</si>
  <si>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</si>
  <si>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</si>
  <si>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</si>
  <si>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</si>
  <si>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</si>
  <si>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</si>
  <si>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</si>
  <si>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</si>
  <si>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</si>
  <si>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</si>
  <si>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</si>
  <si>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</si>
  <si>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</si>
  <si>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</si>
  <si>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</si>
  <si>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</si>
  <si>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</si>
  <si>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</si>
  <si>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</si>
  <si>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</si>
  <si>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</si>
  <si>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</si>
  <si>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</si>
  <si>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</si>
  <si>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</si>
  <si>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</si>
  <si>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</si>
  <si>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</si>
  <si>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</si>
  <si>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</si>
  <si>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</si>
  <si>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</si>
  <si>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</si>
  <si>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</si>
  <si>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</si>
  <si>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</si>
  <si>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</si>
  <si>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</si>
  <si>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</si>
  <si>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</si>
  <si>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</si>
  <si>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</si>
  <si>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</si>
  <si>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</si>
  <si>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</si>
  <si>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</si>
  <si>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</si>
  <si>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</si>
  <si>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</si>
  <si>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</si>
  <si>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</si>
  <si>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</si>
  <si>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</si>
  <si>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</si>
  <si>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</si>
  <si>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</si>
  <si>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</si>
  <si>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</si>
  <si>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</si>
  <si>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</si>
  <si>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</si>
  <si>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</si>
  <si>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</si>
  <si>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</si>
  <si>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</si>
  <si>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</si>
  <si>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</si>
  <si>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</si>
  <si>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</si>
  <si>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</si>
  <si>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</si>
  <si>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</si>
  <si>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</si>
  <si>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</si>
  <si>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</si>
  <si>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</si>
  <si>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</si>
  <si>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</si>
  <si>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</si>
  <si>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</si>
  <si>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</si>
  <si>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</si>
  <si>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</si>
  <si>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</si>
  <si>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</si>
  <si>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</si>
  <si>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</si>
  <si>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</si>
  <si>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</si>
  <si>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</si>
  <si>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</si>
  <si>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</si>
  <si>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</si>
  <si>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</si>
  <si>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</si>
  <si>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</si>
  <si>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</si>
  <si>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</si>
  <si>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</si>
  <si>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</si>
  <si>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</si>
  <si>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</si>
  <si>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</si>
  <si>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</si>
  <si>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</si>
  <si>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</si>
  <si>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</si>
  <si>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</si>
  <si>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</si>
  <si>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</si>
  <si>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</si>
  <si>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</si>
  <si>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</si>
  <si>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</si>
  <si>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</si>
  <si>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</si>
  <si>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</si>
  <si>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</si>
  <si>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</si>
  <si>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</si>
  <si>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</si>
  <si>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</si>
  <si>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</si>
  <si>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</si>
  <si>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</si>
  <si>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</si>
  <si>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</si>
  <si>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</si>
  <si>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</si>
  <si>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</si>
  <si>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</si>
  <si>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</si>
  <si>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</si>
  <si>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</si>
  <si>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</si>
  <si>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</si>
  <si>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</si>
  <si>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</si>
  <si>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</si>
  <si>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</si>
  <si>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</si>
  <si>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</si>
  <si>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</si>
  <si>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</si>
  <si>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</si>
  <si>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</si>
  <si>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</si>
  <si>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</si>
  <si>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</si>
  <si>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</si>
  <si>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</si>
  <si>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</si>
  <si>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</si>
  <si>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</si>
  <si>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</si>
  <si>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</si>
  <si>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</si>
  <si>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</si>
  <si>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</si>
  <si>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</si>
  <si>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</si>
  <si>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</si>
  <si>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</si>
  <si>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</si>
  <si>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</si>
  <si>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</si>
  <si>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</si>
  <si>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</si>
  <si>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</si>
  <si>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</si>
  <si>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</si>
  <si>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</si>
  <si>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</si>
  <si>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</si>
  <si>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</si>
  <si>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</si>
  <si>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</si>
  <si>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</si>
  <si>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</si>
  <si>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</si>
  <si>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</si>
  <si>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</si>
  <si>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</si>
  <si>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</si>
  <si>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</si>
  <si>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</si>
  <si>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</si>
  <si>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</si>
  <si>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</si>
  <si>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</si>
  <si>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</si>
  <si>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</si>
  <si>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</si>
  <si>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</si>
  <si>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</si>
  <si>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</si>
  <si>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</si>
  <si>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</si>
  <si>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</si>
  <si>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</si>
  <si>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</si>
  <si>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</si>
  <si>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</si>
  <si>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</si>
  <si>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</si>
  <si>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</si>
  <si>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</si>
  <si>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</si>
  <si>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</si>
  <si>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</si>
  <si>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</si>
  <si>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</si>
  <si>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</si>
  <si>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</si>
  <si>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</si>
  <si>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</si>
  <si>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</si>
  <si>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</si>
  <si>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</si>
  <si>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</si>
  <si>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</si>
  <si>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</si>
  <si>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</si>
  <si>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</si>
  <si>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</si>
  <si>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</si>
  <si>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</si>
  <si>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</si>
  <si>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</si>
  <si>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</si>
  <si>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</si>
  <si>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</si>
  <si>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</si>
  <si>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</si>
  <si>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</si>
  <si>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</si>
  <si>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</si>
  <si>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</si>
  <si>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</si>
  <si>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</si>
  <si>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</si>
  <si>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</si>
  <si>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</si>
  <si>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</si>
  <si>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</si>
  <si>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</si>
  <si>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</si>
  <si>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</si>
  <si>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</si>
  <si>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</si>
  <si>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</si>
  <si>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</si>
  <si>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</si>
  <si>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</si>
  <si>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</si>
  <si>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</si>
  <si>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</si>
  <si>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</si>
  <si>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</si>
  <si>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</si>
  <si>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</si>
  <si>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</si>
  <si>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</si>
  <si>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</si>
  <si>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</si>
  <si>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</si>
  <si>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</si>
  <si>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</si>
  <si>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</si>
  <si>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</si>
  <si>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</si>
  <si>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</si>
  <si>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</si>
  <si>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</si>
  <si>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</si>
  <si>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</si>
  <si>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</si>
  <si>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</si>
  <si>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</si>
  <si>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</si>
  <si>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</si>
  <si>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</si>
  <si>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</si>
  <si>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</si>
  <si>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</si>
  <si>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</si>
  <si>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</si>
  <si>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</si>
  <si>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</si>
  <si>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</si>
  <si>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</si>
  <si>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</si>
  <si>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</si>
  <si>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</si>
  <si>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</si>
  <si>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</si>
  <si>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</si>
  <si>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</si>
  <si>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</si>
  <si>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</si>
  <si>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</si>
  <si>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</si>
  <si>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</si>
  <si>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</si>
  <si>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</si>
  <si>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</si>
  <si>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</si>
  <si>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</si>
  <si>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</si>
  <si>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</si>
  <si>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</si>
  <si>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</si>
  <si>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</si>
  <si>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</si>
  <si>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</si>
  <si>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</si>
  <si>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</si>
  <si>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</si>
  <si>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</si>
  <si>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</si>
  <si>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</si>
  <si>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</si>
  <si>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</si>
  <si>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</si>
  <si>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</si>
  <si>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</si>
  <si>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</si>
  <si>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</si>
  <si>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</si>
  <si>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</si>
  <si>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</si>
  <si>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</si>
  <si>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</si>
  <si>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</si>
  <si>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</si>
  <si>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</si>
  <si>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</si>
  <si>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</si>
  <si>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</si>
  <si>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</si>
  <si>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</si>
  <si>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</si>
  <si>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</si>
  <si>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</si>
  <si>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</si>
  <si>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</si>
  <si>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</si>
  <si>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</si>
  <si>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</si>
  <si>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</si>
  <si>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</si>
  <si>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</si>
  <si>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</si>
  <si>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</si>
  <si>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</si>
  <si>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</si>
  <si>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</si>
  <si>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</si>
  <si>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</si>
  <si>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</si>
  <si>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</si>
  <si>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</si>
  <si>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</si>
  <si>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</si>
  <si>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</si>
  <si>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</si>
  <si>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</si>
  <si>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</si>
  <si>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</si>
  <si>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</si>
  <si>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</si>
  <si>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</si>
  <si>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</si>
  <si>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</si>
  <si>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</si>
  <si>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</si>
  <si>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</si>
  <si>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</si>
  <si>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</si>
  <si>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</si>
  <si>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</si>
  <si>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</si>
  <si>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</si>
  <si>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</si>
  <si>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</si>
  <si>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</si>
  <si>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</si>
  <si>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</si>
  <si>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</si>
  <si>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</si>
  <si>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</si>
  <si>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</si>
  <si>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</si>
  <si>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</si>
  <si>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</si>
  <si>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</si>
  <si>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</si>
  <si>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</si>
  <si>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</si>
  <si>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</si>
  <si>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</si>
  <si>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</si>
  <si>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</si>
  <si>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</si>
  <si>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</si>
  <si>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</si>
  <si>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</si>
  <si>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</si>
  <si>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</si>
  <si>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</si>
  <si>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</si>
  <si>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</si>
  <si>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</si>
  <si>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</si>
  <si>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</si>
  <si>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</si>
  <si>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</si>
  <si>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</si>
  <si>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</si>
  <si>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</si>
  <si>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</si>
  <si>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</si>
  <si>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</si>
  <si>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</si>
  <si>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</si>
  <si>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</si>
  <si>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</si>
  <si>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</si>
  <si>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</si>
  <si>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</si>
  <si>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</si>
  <si>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</si>
  <si>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</si>
  <si>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</si>
  <si>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</si>
  <si>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</si>
  <si>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</si>
  <si>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</si>
  <si>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</si>
  <si>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</si>
  <si>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</si>
  <si>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</si>
  <si>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</si>
  <si>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</si>
  <si>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</si>
  <si>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</si>
  <si>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</si>
  <si>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</si>
  <si>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</si>
  <si>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</si>
  <si>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</si>
  <si>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</si>
  <si>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</si>
  <si>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</si>
  <si>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</si>
  <si>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</si>
  <si>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</si>
  <si>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</si>
  <si>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</si>
  <si>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</si>
  <si>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</si>
  <si>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</si>
  <si>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</si>
  <si>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</si>
  <si>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</si>
  <si>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</si>
  <si>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</si>
  <si>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</si>
  <si>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</si>
  <si>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</si>
  <si>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</si>
  <si>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</si>
  <si>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</si>
  <si>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</si>
  <si>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</si>
  <si>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</si>
  <si>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</si>
  <si>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</si>
  <si>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</si>
  <si>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</si>
  <si>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</si>
  <si>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</si>
  <si>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</si>
  <si>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</si>
  <si>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</si>
  <si>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</si>
  <si>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</si>
  <si>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</si>
  <si>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</si>
  <si>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</si>
  <si>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</si>
  <si>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</si>
  <si>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</si>
  <si>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</si>
  <si>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</si>
  <si>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</si>
  <si>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</si>
  <si>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</si>
  <si>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</si>
  <si>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</si>
  <si>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</si>
  <si>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</si>
  <si>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</si>
  <si>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</si>
  <si>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</si>
  <si>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</si>
  <si>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</si>
  <si>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</si>
  <si>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</si>
  <si>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</si>
  <si>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</si>
  <si>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</si>
  <si>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</si>
  <si>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</si>
  <si>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</si>
  <si>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</si>
  <si>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</si>
  <si>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</si>
  <si>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</si>
  <si>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</si>
  <si>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</si>
  <si>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</si>
  <si>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</si>
  <si>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</si>
  <si>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</si>
  <si>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</si>
  <si>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</si>
  <si>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</si>
  <si>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</si>
  <si>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</si>
  <si>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</si>
  <si>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</si>
  <si>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</si>
  <si>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</si>
  <si>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</si>
  <si>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</si>
  <si>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</si>
  <si>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</si>
  <si>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</si>
  <si>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</si>
  <si>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</si>
  <si>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</si>
  <si>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</si>
  <si>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</si>
  <si>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</si>
  <si>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</si>
  <si>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</si>
  <si>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</si>
  <si>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</si>
  <si>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</si>
  <si>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</si>
  <si>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</si>
  <si>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</si>
  <si>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</si>
  <si>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</si>
  <si>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</si>
  <si>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</si>
  <si>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</si>
  <si>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</si>
  <si>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</si>
  <si>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</si>
  <si>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</si>
  <si>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</si>
  <si>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</si>
  <si>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</si>
  <si>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</si>
  <si>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</si>
  <si>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</si>
  <si>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</si>
  <si>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</si>
  <si>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</si>
  <si>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</si>
  <si>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</si>
  <si>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</si>
  <si>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</si>
  <si>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</si>
  <si>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</si>
  <si>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</si>
  <si>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</si>
  <si>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</si>
  <si>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</si>
  <si>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</si>
  <si>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</si>
  <si>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</si>
  <si>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</si>
  <si>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</si>
  <si>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</si>
  <si>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</si>
  <si>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</si>
  <si>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</si>
  <si>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</si>
  <si>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</si>
  <si>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</si>
  <si>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</si>
  <si>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</si>
  <si>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</si>
  <si>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</si>
  <si>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</si>
  <si>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</si>
  <si>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</si>
  <si>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</si>
  <si>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</si>
  <si>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</si>
  <si>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</si>
  <si>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</si>
  <si>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</si>
  <si>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</si>
  <si>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</si>
  <si>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</si>
  <si>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</si>
  <si>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</si>
  <si>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</si>
  <si>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</si>
  <si>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</si>
  <si>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</si>
  <si>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</si>
  <si>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</si>
  <si>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</si>
  <si>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</si>
  <si>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</si>
  <si>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</si>
  <si>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</si>
  <si>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</si>
  <si>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</si>
  <si>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</si>
  <si>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</si>
  <si>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</si>
  <si>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</si>
  <si>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</si>
  <si>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</si>
  <si>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</si>
  <si>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</si>
  <si>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</si>
  <si>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</si>
  <si>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</si>
  <si>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</si>
  <si>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</si>
  <si>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</si>
  <si>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</si>
  <si>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</si>
  <si>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</si>
  <si>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</si>
  <si>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</si>
  <si>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</si>
  <si>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</si>
  <si>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</si>
  <si>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</si>
  <si>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</si>
  <si>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</si>
  <si>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</si>
  <si>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</si>
  <si>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</si>
  <si>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</si>
  <si>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</si>
  <si>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</si>
  <si>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</si>
  <si>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</si>
  <si>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</si>
  <si>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</si>
  <si>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</si>
  <si>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</si>
  <si>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</si>
  <si>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</si>
  <si>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</si>
  <si>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</si>
  <si>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</si>
  <si>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</si>
  <si>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</si>
  <si>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</si>
  <si>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</si>
  <si>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</si>
  <si>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</si>
  <si>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</si>
  <si>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</si>
  <si>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</si>
  <si>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</si>
  <si>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</si>
  <si>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</si>
  <si>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</si>
  <si>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</si>
  <si>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</si>
  <si>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</si>
  <si>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</si>
  <si>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</si>
  <si>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</si>
  <si>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</si>
  <si>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</si>
  <si>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</si>
  <si>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</si>
  <si>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</si>
  <si>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</si>
  <si>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</si>
  <si>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</si>
  <si>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</si>
  <si>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</si>
  <si>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</si>
  <si>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</si>
  <si>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</si>
  <si>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</si>
  <si>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</si>
  <si>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</si>
  <si>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</si>
  <si>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</si>
  <si>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</si>
  <si>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</si>
  <si>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</si>
  <si>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</si>
  <si>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</si>
  <si>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</si>
  <si>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</si>
  <si>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</si>
  <si>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</si>
  <si>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</si>
  <si>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</si>
  <si>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</si>
  <si>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</si>
  <si>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</si>
  <si>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</si>
  <si>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</si>
  <si>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</si>
  <si>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</si>
  <si>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</si>
  <si>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</si>
  <si>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</si>
  <si>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</si>
  <si>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</si>
  <si>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</si>
  <si>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</si>
  <si>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</si>
  <si>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</si>
  <si>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</si>
  <si>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</si>
  <si>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</si>
  <si>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</si>
  <si>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</si>
  <si>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</si>
  <si>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</si>
  <si>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</si>
  <si>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</si>
  <si>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</si>
  <si>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</si>
  <si>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</si>
  <si>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</si>
  <si>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</si>
  <si>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</si>
  <si>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</si>
  <si>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</si>
  <si>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</si>
  <si>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</si>
  <si>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</si>
  <si>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</si>
  <si>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</si>
  <si>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</si>
  <si>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</si>
  <si>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</si>
  <si>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</si>
  <si>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</si>
  <si>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</si>
  <si>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</si>
  <si>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</si>
  <si>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</si>
  <si>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</si>
  <si>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</si>
  <si>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</si>
  <si>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</si>
  <si>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</si>
  <si>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</si>
  <si>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</si>
  <si>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</si>
  <si>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</si>
  <si>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</si>
  <si>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</si>
  <si>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</si>
  <si>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</si>
  <si>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</si>
  <si>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</si>
  <si>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</si>
  <si>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</si>
  <si>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</si>
  <si>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</si>
  <si>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</si>
  <si>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</si>
  <si>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</si>
  <si>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</si>
  <si>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</si>
  <si>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</si>
  <si>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</si>
  <si>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</si>
  <si>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</si>
  <si>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</si>
  <si>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</si>
  <si>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</si>
  <si>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</si>
  <si>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</si>
  <si>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</si>
  <si>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</si>
  <si>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</si>
  <si>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</si>
  <si>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</si>
  <si>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</si>
  <si>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</si>
  <si>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</si>
  <si>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</si>
  <si>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</si>
  <si>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</si>
  <si>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</si>
  <si>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</si>
  <si>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</si>
  <si>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</si>
  <si>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</si>
  <si>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</si>
  <si>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</si>
  <si>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</si>
  <si>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</si>
  <si>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</si>
  <si>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</si>
  <si>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</si>
  <si>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</si>
  <si>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</si>
  <si>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</si>
  <si>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</si>
  <si>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</si>
  <si>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</si>
  <si>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</si>
  <si>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</si>
  <si>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</si>
  <si>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</si>
  <si>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</si>
  <si>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</si>
  <si>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</si>
  <si>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</si>
  <si>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</si>
  <si>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</si>
  <si>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</si>
  <si>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</si>
  <si>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</si>
  <si>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</si>
  <si>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</si>
  <si>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</si>
  <si>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</si>
  <si>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</si>
  <si>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</si>
  <si>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</si>
  <si>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</si>
  <si>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</si>
  <si>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</si>
  <si>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</si>
  <si>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</si>
  <si>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</si>
  <si>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</si>
  <si>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</si>
  <si>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</si>
  <si>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</si>
  <si>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</si>
  <si>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</si>
  <si>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</si>
  <si>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</si>
  <si>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</si>
  <si>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</si>
  <si>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</si>
  <si>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</si>
  <si>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</si>
  <si>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</si>
  <si>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</si>
  <si>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</si>
  <si>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</si>
  <si>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</si>
  <si>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</si>
  <si>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</si>
  <si>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</si>
  <si>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</si>
  <si>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</si>
  <si>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</si>
  <si>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</si>
  <si>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</si>
  <si>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</si>
  <si>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</si>
  <si>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</si>
  <si>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</si>
  <si>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</si>
  <si>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</si>
  <si>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</si>
  <si>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</si>
  <si>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</si>
  <si>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</si>
  <si>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</si>
  <si>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</si>
  <si>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</si>
  <si>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</si>
  <si>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</si>
  <si>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</si>
  <si>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</si>
  <si>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</si>
  <si>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</si>
  <si>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</si>
  <si>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</si>
  <si>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</si>
  <si>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</si>
  <si>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</si>
  <si>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</si>
  <si>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</si>
  <si>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</si>
  <si>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</si>
  <si>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</si>
  <si>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</si>
  <si>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</si>
  <si>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</si>
  <si>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</si>
  <si>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</si>
  <si>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</si>
  <si>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</si>
  <si>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</si>
  <si>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</si>
  <si>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</si>
  <si>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</si>
  <si>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</si>
  <si>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</si>
  <si>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</si>
  <si>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</si>
  <si>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</si>
  <si>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</si>
  <si>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</si>
  <si>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</si>
  <si>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</si>
  <si>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</si>
  <si>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</si>
  <si>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</si>
  <si>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</si>
  <si>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</si>
  <si>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</si>
  <si>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</si>
  <si>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</si>
  <si>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</si>
  <si>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</si>
  <si>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</si>
  <si>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</si>
  <si>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</si>
  <si>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</si>
  <si>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</si>
  <si>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</si>
  <si>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</si>
  <si>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</si>
  <si>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</si>
  <si>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</si>
  <si>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</si>
  <si>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</si>
  <si>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</si>
  <si>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</si>
  <si>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</si>
  <si>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</si>
  <si>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</si>
  <si>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</si>
  <si>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</si>
  <si>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</si>
  <si>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</si>
  <si>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</si>
  <si>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</si>
  <si>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</si>
  <si>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</si>
  <si>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</si>
  <si>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</si>
  <si>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</si>
  <si>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</si>
  <si>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</si>
  <si>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</si>
  <si>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</si>
  <si>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</si>
  <si>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</si>
  <si>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</si>
  <si>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</si>
  <si>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</si>
  <si>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</si>
  <si>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</si>
  <si>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</si>
  <si>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</si>
  <si>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</si>
  <si>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</si>
  <si>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</si>
  <si>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</si>
  <si>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</si>
  <si>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</si>
  <si>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</si>
  <si>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</si>
  <si>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</si>
  <si>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</si>
  <si>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</si>
  <si>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</si>
  <si>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</si>
  <si>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</si>
  <si>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</si>
  <si>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</si>
  <si>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</si>
  <si>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</si>
  <si>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</si>
  <si>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</si>
  <si>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</si>
  <si>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</si>
  <si>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</si>
  <si>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</si>
  <si>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</si>
  <si>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</si>
  <si>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</si>
  <si>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</si>
  <si>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</si>
  <si>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</si>
  <si>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</si>
  <si>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</si>
  <si>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</si>
  <si>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</si>
  <si>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</si>
  <si>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</si>
  <si>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</si>
  <si>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</si>
  <si>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</si>
  <si>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</si>
  <si>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</si>
  <si>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</si>
  <si>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</si>
  <si>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</si>
  <si>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</si>
  <si>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</si>
  <si>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</si>
  <si>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</si>
  <si>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</si>
  <si>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</si>
  <si>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</si>
  <si>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</si>
  <si>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</si>
  <si>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</si>
  <si>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</si>
  <si>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</si>
  <si>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</si>
  <si>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</si>
  <si>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</si>
  <si>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</si>
  <si>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</si>
  <si>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</si>
  <si>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</si>
  <si>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</si>
  <si>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</si>
  <si>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</si>
  <si>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</si>
  <si>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</si>
  <si>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</si>
  <si>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</si>
  <si>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</si>
  <si>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</si>
  <si>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</si>
  <si>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</si>
  <si>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</si>
  <si>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</si>
  <si>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</si>
  <si>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</si>
  <si>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</si>
  <si>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</si>
  <si>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</si>
  <si>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</si>
  <si>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</si>
  <si>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</si>
  <si>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</si>
  <si>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</si>
  <si>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</si>
  <si>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</si>
  <si>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</si>
  <si>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</si>
  <si>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</si>
  <si>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</si>
  <si>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</si>
  <si>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</si>
  <si>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</si>
  <si>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</si>
  <si>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</si>
  <si>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</si>
  <si>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</si>
  <si>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</si>
  <si>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</si>
  <si>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</si>
  <si>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</si>
  <si>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</si>
  <si>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</si>
  <si>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</si>
  <si>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</si>
  <si>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</si>
  <si>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</si>
  <si>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</si>
  <si>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</si>
  <si>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</si>
  <si>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</si>
  <si>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</si>
  <si>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</si>
  <si>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</si>
  <si>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</si>
  <si>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</si>
  <si>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</si>
  <si>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</si>
  <si>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</si>
  <si>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</si>
  <si>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</si>
  <si>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</si>
  <si>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</si>
  <si>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</si>
  <si>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</si>
  <si>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</si>
  <si>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</si>
  <si>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</si>
  <si>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</si>
  <si>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</si>
  <si>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</si>
  <si>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</si>
  <si>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</si>
  <si>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</si>
  <si>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</si>
  <si>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</si>
  <si>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</si>
  <si>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</si>
  <si>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</si>
  <si>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</si>
  <si>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</si>
  <si>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</si>
  <si>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</si>
  <si>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</si>
  <si>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</si>
  <si>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</si>
  <si>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</si>
  <si>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</si>
  <si>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</si>
  <si>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</si>
  <si>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</si>
  <si>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</si>
  <si>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</si>
  <si>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</si>
  <si>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</si>
  <si>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</si>
  <si>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</si>
  <si>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</si>
  <si>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</si>
  <si>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</si>
  <si>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</si>
  <si>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</si>
  <si>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</si>
  <si>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</si>
  <si>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</si>
  <si>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</si>
  <si>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</si>
  <si>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</si>
  <si>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</si>
  <si>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</si>
  <si>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</si>
  <si>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</si>
  <si>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</si>
  <si>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</si>
  <si>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</si>
  <si>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</si>
  <si>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</si>
  <si>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</si>
  <si>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</si>
  <si>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</si>
  <si>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</si>
  <si>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</si>
  <si>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</si>
  <si>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</si>
  <si>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</si>
  <si>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</si>
  <si>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</si>
  <si>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</si>
  <si>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</si>
  <si>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</si>
  <si>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</si>
  <si>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</si>
  <si>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</si>
  <si>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</si>
  <si>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</si>
  <si>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</si>
  <si>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</si>
  <si>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</si>
  <si>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</si>
  <si>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</si>
  <si>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</si>
  <si>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</si>
  <si>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</si>
  <si>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</si>
  <si>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</si>
  <si>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</si>
  <si>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</si>
  <si>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</si>
  <si>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</si>
  <si>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</si>
  <si>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</si>
  <si>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</si>
  <si>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</si>
  <si>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</si>
  <si>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</si>
  <si>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</si>
  <si>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</si>
  <si>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</si>
  <si>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</si>
  <si>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</si>
  <si>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</si>
  <si>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</si>
  <si>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</si>
  <si>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</si>
  <si>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</si>
  <si>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</si>
  <si>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</si>
  <si>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</si>
  <si>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</si>
  <si>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</si>
  <si>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</si>
  <si>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</si>
  <si>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</si>
  <si>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</si>
  <si>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</si>
  <si>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</si>
  <si>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</si>
  <si>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</si>
  <si>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</si>
  <si>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</si>
  <si>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</si>
  <si>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</si>
  <si>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</si>
  <si>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</si>
  <si>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</si>
  <si>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</si>
  <si>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</si>
  <si>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</si>
  <si>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</si>
  <si>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</si>
  <si>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</si>
  <si>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</si>
  <si>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</si>
  <si>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</si>
  <si>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</si>
  <si>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</si>
  <si>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</si>
  <si>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</si>
  <si>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</si>
  <si>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</si>
  <si>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</si>
  <si>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</si>
  <si>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</si>
  <si>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</si>
  <si>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</si>
  <si>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</si>
  <si>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</si>
  <si>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</si>
  <si>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</si>
  <si>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</si>
  <si>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</si>
  <si>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</si>
  <si>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</si>
  <si>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</si>
  <si>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</si>
  <si>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</si>
  <si>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</si>
  <si>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</si>
  <si>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</si>
  <si>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</si>
  <si>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</si>
  <si>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</si>
  <si>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</si>
  <si>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</si>
  <si>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</si>
  <si>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</si>
  <si>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</si>
  <si>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</si>
  <si>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</si>
  <si>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</si>
  <si>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</si>
  <si>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</si>
  <si>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</si>
  <si>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</si>
  <si>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</si>
  <si>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</si>
  <si>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</si>
  <si>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</si>
  <si>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</si>
  <si>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</si>
  <si>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</si>
  <si>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</si>
  <si>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</si>
  <si>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</si>
  <si>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</si>
  <si>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</si>
  <si>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</si>
  <si>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</si>
  <si>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</si>
  <si>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</si>
  <si>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</si>
  <si>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</si>
  <si>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</si>
  <si>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</si>
  <si>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</si>
  <si>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</si>
  <si>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</si>
  <si>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</si>
  <si>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</si>
  <si>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</si>
  <si>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</si>
  <si>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</si>
  <si>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</si>
  <si>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</si>
  <si>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</si>
  <si>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</si>
  <si>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</si>
  <si>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</si>
  <si>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</si>
  <si>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</si>
  <si>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</si>
  <si>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</si>
  <si>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</si>
  <si>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</si>
  <si>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</si>
  <si>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</si>
  <si>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</si>
  <si>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</si>
  <si>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</si>
  <si>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</si>
  <si>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</si>
  <si>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</si>
  <si>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</si>
  <si>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</si>
  <si>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</si>
  <si>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</si>
  <si>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</si>
  <si>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</si>
  <si>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</si>
  <si>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</si>
  <si>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</si>
  <si>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</si>
  <si>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</si>
  <si>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</si>
  <si>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</si>
  <si>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</si>
  <si>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</si>
  <si>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</si>
  <si>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</si>
  <si>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</si>
  <si>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</si>
  <si>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</si>
  <si>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</si>
  <si>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</si>
  <si>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</si>
  <si>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</si>
  <si>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</si>
  <si>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</si>
  <si>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</si>
  <si>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</si>
  <si>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</si>
  <si>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</si>
  <si>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</si>
  <si>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</si>
  <si>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</si>
  <si>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</si>
  <si>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</si>
  <si>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</si>
  <si>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</si>
  <si>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</si>
  <si>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</si>
  <si>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</si>
  <si>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</si>
  <si>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</si>
  <si>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</si>
  <si>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</si>
  <si>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</si>
  <si>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</si>
  <si>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</si>
  <si>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</si>
  <si>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</si>
  <si>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</si>
  <si>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</si>
  <si>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</si>
  <si>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</si>
  <si>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</si>
  <si>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</si>
  <si>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</si>
  <si>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</si>
  <si>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</si>
  <si>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</si>
  <si>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</si>
  <si>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</si>
  <si>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</si>
  <si>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</si>
  <si>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</si>
  <si>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</si>
  <si>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</si>
  <si>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</si>
  <si>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</si>
  <si>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</si>
  <si>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</si>
  <si>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</si>
  <si>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</si>
  <si>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</si>
  <si>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</si>
  <si>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</si>
  <si>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</si>
  <si>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</si>
  <si>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</si>
  <si>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</si>
  <si>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</si>
  <si>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</si>
  <si>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</si>
  <si>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</si>
  <si>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</si>
  <si>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</si>
  <si>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</si>
  <si>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</si>
  <si>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</si>
  <si>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</si>
  <si>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</si>
  <si>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</si>
  <si>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</si>
  <si>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</si>
  <si>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</si>
  <si>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</si>
  <si>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</si>
  <si>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</si>
  <si>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</si>
  <si>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</si>
  <si>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</si>
  <si>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</si>
  <si>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</si>
  <si>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</si>
  <si>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</si>
  <si>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</si>
  <si>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</si>
  <si>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</si>
  <si>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</si>
  <si>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</si>
  <si>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</si>
  <si>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</si>
  <si>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</si>
  <si>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</si>
  <si>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</si>
  <si>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</si>
  <si>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</si>
  <si>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</si>
  <si>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</si>
  <si>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</si>
  <si>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</si>
  <si>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</si>
  <si>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</si>
  <si>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</si>
  <si>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</si>
  <si>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</si>
  <si>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</si>
  <si>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</si>
  <si>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</si>
  <si>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</si>
  <si>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</si>
  <si>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</si>
  <si>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</si>
  <si>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</si>
  <si>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</si>
  <si>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</si>
  <si>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</si>
  <si>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</si>
  <si>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</si>
  <si>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</si>
  <si>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</si>
  <si>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</si>
  <si>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</si>
  <si>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</si>
  <si>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</si>
  <si>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</si>
  <si>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</si>
  <si>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</si>
  <si>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</si>
  <si>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</si>
  <si>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</si>
  <si>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</si>
  <si>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</si>
  <si>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</si>
  <si>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</si>
  <si>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</si>
  <si>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</si>
  <si>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</si>
  <si>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</si>
  <si>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</si>
  <si>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</si>
  <si>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</si>
  <si>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</si>
  <si>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</si>
  <si>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</si>
  <si>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</si>
  <si>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</si>
  <si>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</si>
  <si>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</si>
  <si>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</si>
  <si>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</si>
  <si>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</si>
  <si>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</si>
  <si>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</si>
  <si>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</si>
  <si>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</si>
  <si>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</si>
  <si>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</si>
  <si>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</si>
  <si>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</si>
  <si>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</si>
  <si>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</si>
  <si>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</si>
  <si>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</si>
  <si>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</si>
  <si>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</si>
  <si>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</si>
  <si>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</si>
  <si>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</si>
  <si>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</si>
  <si>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</si>
  <si>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</si>
  <si>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</si>
  <si>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</si>
  <si>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</si>
  <si>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</si>
  <si>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</si>
  <si>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</si>
  <si>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</si>
  <si>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</si>
  <si>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</si>
  <si>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</si>
  <si>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</si>
  <si>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</si>
  <si>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</si>
  <si>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</si>
  <si>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</si>
  <si>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</si>
  <si>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</si>
  <si>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</si>
  <si>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</si>
  <si>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</si>
  <si>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</si>
  <si>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</si>
  <si>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</si>
  <si>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</si>
  <si>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</si>
  <si>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</si>
  <si>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</si>
  <si>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</si>
  <si>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</si>
  <si>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</si>
  <si>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</si>
  <si>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</si>
  <si>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</si>
  <si>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</si>
  <si>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</si>
  <si>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</si>
  <si>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</si>
  <si>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</si>
  <si>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</si>
  <si>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</si>
  <si>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</si>
  <si>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</si>
  <si>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</si>
  <si>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</si>
  <si>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</si>
  <si>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</si>
  <si>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</si>
  <si>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</si>
  <si>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</si>
  <si>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</si>
  <si>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</si>
  <si>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</si>
  <si>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</si>
  <si>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</si>
  <si>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</si>
  <si>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</si>
  <si>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</si>
  <si>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</si>
  <si>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</si>
  <si>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</si>
  <si>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</si>
  <si>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</si>
  <si>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</si>
  <si>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</si>
  <si>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</si>
  <si>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</si>
  <si>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</si>
  <si>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</si>
  <si>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</si>
  <si>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</si>
  <si>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</si>
  <si>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</si>
  <si>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</si>
  <si>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</si>
  <si>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</si>
  <si>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</si>
  <si>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</si>
  <si>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</si>
  <si>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</si>
  <si>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</si>
  <si>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</si>
  <si>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</si>
  <si>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</si>
  <si>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</si>
  <si>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</si>
  <si>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</si>
  <si>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</si>
  <si>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</si>
  <si>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</si>
  <si>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</si>
  <si>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</si>
  <si>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</si>
  <si>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</si>
  <si>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</si>
  <si>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</si>
  <si>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</si>
  <si>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</si>
  <si>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</si>
  <si>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</si>
  <si>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</si>
  <si>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</si>
  <si>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</si>
  <si>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</si>
  <si>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</si>
  <si>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</si>
  <si>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</si>
  <si>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</si>
  <si>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</si>
  <si>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</si>
  <si>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</si>
  <si>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</si>
  <si>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</si>
  <si>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</si>
  <si>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</si>
  <si>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</si>
  <si>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</si>
  <si>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</si>
  <si>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</si>
  <si>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</si>
  <si>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</si>
  <si>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</si>
  <si>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</si>
  <si>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</si>
  <si>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</si>
  <si>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</si>
  <si>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</si>
  <si>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</si>
  <si>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</si>
  <si>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</si>
  <si>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</si>
  <si>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</si>
  <si>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</si>
  <si>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</si>
  <si>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</si>
  <si>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</si>
  <si>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</si>
  <si>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</si>
  <si>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</si>
  <si>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</si>
  <si>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</si>
  <si>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</si>
  <si>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</si>
  <si>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</si>
  <si>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</si>
  <si>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</si>
  <si>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</si>
  <si>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</si>
  <si>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</si>
  <si>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</si>
  <si>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</si>
  <si>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</si>
  <si>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</si>
  <si>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</si>
  <si>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</si>
  <si>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</si>
  <si>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</si>
  <si>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</si>
  <si>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</si>
  <si>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</si>
  <si>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</si>
  <si>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</si>
  <si>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</si>
  <si>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</si>
  <si>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</si>
  <si>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</si>
  <si>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</si>
  <si>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</si>
  <si>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</si>
  <si>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</si>
  <si>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</si>
  <si>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</si>
  <si>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</si>
  <si>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</si>
  <si>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</si>
  <si>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</si>
  <si>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</si>
  <si>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</si>
  <si>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</si>
  <si>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</si>
  <si>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</si>
  <si>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</si>
  <si>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</si>
  <si>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</si>
  <si>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</si>
  <si>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</si>
  <si>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</si>
  <si>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</si>
  <si>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</si>
  <si>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</si>
  <si>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</si>
  <si>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</si>
  <si>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</si>
  <si>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</si>
  <si>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</si>
  <si>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</si>
  <si>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</si>
  <si>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</si>
  <si>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</si>
  <si>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</si>
  <si>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</si>
  <si>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</si>
  <si>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</si>
  <si>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</si>
  <si>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</si>
  <si>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</si>
  <si>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</si>
  <si>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</si>
  <si>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</si>
  <si>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</si>
  <si>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</si>
  <si>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</si>
  <si>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</si>
  <si>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</si>
  <si>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</si>
  <si>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</si>
  <si>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</si>
  <si>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</si>
  <si>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</si>
  <si>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</si>
  <si>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</si>
  <si>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</si>
  <si>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</si>
  <si>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</si>
  <si>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</si>
  <si>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</si>
  <si>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</si>
  <si>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</si>
  <si>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</si>
  <si>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</si>
  <si>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</si>
  <si>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</si>
  <si>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</si>
  <si>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</si>
  <si>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</si>
  <si>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</si>
  <si>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</si>
  <si>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</si>
  <si>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</si>
  <si>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</si>
  <si>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</si>
  <si>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</si>
  <si>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</si>
  <si>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</si>
  <si>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</si>
  <si>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</si>
  <si>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</si>
  <si>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</si>
  <si>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</si>
  <si>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</si>
  <si>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</si>
  <si>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</si>
  <si>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</si>
  <si>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</si>
  <si>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</si>
  <si>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</si>
  <si>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</si>
  <si>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</si>
  <si>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</si>
  <si>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</si>
  <si>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</si>
  <si>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</si>
  <si>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</si>
  <si>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</si>
  <si>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</si>
  <si>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</si>
  <si>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</si>
  <si>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</si>
  <si>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</si>
  <si>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</si>
  <si>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</si>
  <si>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</si>
  <si>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</si>
  <si>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</si>
  <si>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</si>
  <si>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</si>
  <si>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</si>
  <si>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</si>
  <si>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</si>
  <si>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</si>
  <si>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</si>
  <si>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</si>
  <si>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</si>
  <si>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</si>
  <si>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</si>
  <si>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</si>
  <si>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</si>
  <si>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</si>
  <si>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</si>
  <si>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</si>
  <si>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</si>
  <si>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</si>
  <si>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</si>
  <si>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</si>
  <si>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</si>
  <si>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</si>
  <si>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</si>
  <si>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</si>
  <si>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</si>
  <si>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</si>
  <si>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</si>
  <si>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</si>
  <si>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</si>
  <si>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</si>
  <si>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</si>
  <si>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</si>
  <si>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</si>
  <si>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</si>
  <si>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</si>
  <si>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</si>
  <si>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</si>
  <si>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</si>
  <si>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</si>
  <si>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</si>
  <si>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</si>
  <si>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</si>
  <si>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</si>
  <si>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</si>
  <si>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</si>
  <si>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</si>
  <si>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</si>
  <si>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</si>
  <si>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</si>
  <si>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</si>
  <si>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</si>
  <si>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</si>
  <si>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</si>
  <si>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</si>
  <si>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</si>
  <si>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</si>
  <si>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</si>
  <si>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</si>
  <si>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</si>
  <si>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</si>
  <si>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</si>
  <si>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</si>
  <si>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</si>
  <si>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</si>
  <si>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</si>
  <si>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</si>
  <si>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</si>
  <si>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</si>
  <si>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</si>
  <si>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</si>
  <si>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</si>
  <si>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</si>
  <si>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</si>
  <si>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</si>
  <si>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</si>
  <si>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</si>
  <si>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</si>
  <si>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</si>
  <si>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</si>
  <si>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</si>
  <si>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</si>
  <si>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</si>
  <si>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</si>
  <si>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</si>
  <si>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</si>
  <si>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</si>
  <si>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</si>
  <si>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</si>
  <si>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</si>
  <si>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</si>
  <si>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</si>
  <si>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</si>
  <si>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</si>
  <si>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</si>
  <si>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</si>
  <si>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</si>
  <si>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</si>
  <si>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</si>
  <si>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</si>
  <si>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</si>
  <si>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</si>
  <si>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</si>
  <si>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</si>
  <si>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</si>
  <si>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</si>
  <si>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</si>
  <si>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</si>
  <si>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</si>
  <si>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</si>
  <si>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</si>
  <si>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</si>
  <si>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</si>
  <si>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</si>
  <si>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</si>
  <si>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</si>
  <si>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</si>
  <si>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</si>
  <si>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</si>
  <si>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</si>
  <si>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</si>
  <si>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</si>
  <si>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</si>
  <si>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</si>
  <si>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</si>
  <si>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</si>
  <si>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</si>
  <si>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</si>
  <si>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</si>
  <si>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</si>
  <si>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</si>
  <si>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</si>
  <si>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</si>
  <si>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</si>
  <si>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</si>
  <si>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</si>
  <si>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</si>
  <si>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</si>
  <si>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</si>
  <si>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</si>
  <si>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</si>
  <si>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</si>
  <si>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</si>
  <si>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</si>
  <si>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</si>
  <si>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</si>
  <si>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</si>
  <si>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</si>
  <si>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</si>
  <si>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</si>
  <si>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</si>
  <si>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</si>
  <si>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</si>
  <si>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</si>
  <si>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</si>
  <si>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</si>
  <si>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</si>
  <si>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</si>
  <si>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</si>
  <si>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</si>
  <si>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</si>
  <si>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</si>
  <si>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</si>
  <si>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</si>
  <si>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</si>
  <si>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</si>
  <si>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</si>
  <si>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</si>
  <si>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</si>
  <si>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</si>
  <si>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</si>
  <si>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</si>
  <si>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</si>
  <si>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</si>
  <si>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</si>
  <si>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</si>
  <si>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</si>
  <si>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</si>
  <si>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</si>
  <si>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</si>
  <si>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</si>
  <si>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</si>
  <si>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</si>
  <si>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</si>
  <si>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</si>
  <si>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</si>
  <si>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</si>
  <si>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</si>
  <si>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</si>
  <si>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</si>
  <si>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</si>
  <si>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</si>
  <si>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</si>
  <si>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</si>
  <si>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</si>
  <si>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</si>
  <si>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</si>
  <si>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</si>
  <si>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</si>
  <si>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</si>
  <si>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</si>
  <si>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</si>
  <si>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</si>
  <si>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</si>
  <si>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</si>
  <si>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</si>
  <si>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</si>
  <si>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</si>
  <si>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</si>
  <si>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</si>
  <si>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</si>
  <si>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</si>
  <si>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</si>
  <si>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</si>
  <si>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</si>
  <si>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</si>
  <si>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</si>
  <si>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</si>
  <si>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</si>
  <si>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</si>
  <si>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</si>
  <si>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</si>
  <si>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</si>
  <si>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</si>
  <si>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</si>
  <si>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</si>
  <si>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</si>
  <si>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</si>
  <si>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</si>
  <si>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</si>
  <si>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</si>
  <si>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</si>
  <si>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</si>
  <si>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</si>
  <si>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</si>
  <si>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</si>
  <si>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</si>
  <si>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</si>
  <si>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</si>
  <si>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</si>
  <si>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</si>
  <si>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</si>
  <si>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</si>
  <si>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</si>
  <si>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</si>
  <si>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</si>
  <si>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</si>
  <si>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</si>
  <si>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</si>
  <si>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</si>
  <si>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</si>
  <si>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</si>
  <si>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</si>
  <si>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</si>
  <si>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</si>
  <si>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</si>
  <si>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</si>
  <si>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</si>
  <si>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</si>
  <si>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</si>
  <si>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</si>
  <si>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</si>
  <si>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</si>
  <si>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</si>
  <si>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</si>
  <si>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</si>
  <si>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</si>
  <si>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</si>
  <si>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</si>
  <si>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</si>
  <si>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</si>
  <si>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</si>
  <si>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</si>
  <si>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</si>
  <si>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</si>
  <si>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</si>
  <si>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</si>
  <si>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</si>
  <si>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</si>
  <si>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</si>
  <si>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</si>
  <si>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</si>
  <si>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</si>
  <si>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</si>
  <si>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</si>
  <si>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</si>
  <si>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</si>
  <si>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</si>
  <si>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</si>
  <si>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</si>
  <si>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</si>
  <si>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</si>
  <si>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</si>
  <si>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</si>
  <si>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</si>
  <si>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</si>
  <si>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</si>
  <si>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</si>
  <si>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</si>
  <si>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</si>
  <si>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</si>
  <si>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</si>
  <si>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</si>
  <si>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</si>
  <si>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</si>
  <si>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</si>
  <si>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</si>
  <si>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</si>
  <si>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</si>
  <si>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</si>
  <si>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</si>
  <si>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</si>
  <si>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</si>
  <si>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</si>
  <si>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</si>
  <si>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</si>
  <si>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</si>
  <si>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</si>
  <si>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</si>
  <si>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</si>
  <si>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</si>
  <si>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</si>
  <si>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</si>
  <si>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</si>
  <si>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</si>
  <si>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</si>
  <si>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</si>
  <si>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</si>
  <si>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</si>
  <si>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</si>
  <si>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</si>
  <si>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</si>
  <si>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</si>
  <si>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</si>
  <si>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</si>
  <si>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</si>
  <si>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</si>
  <si>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</si>
  <si>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</si>
  <si>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</si>
  <si>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</si>
  <si>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</si>
  <si>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</si>
  <si>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</si>
  <si>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</si>
  <si>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</si>
  <si>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</si>
  <si>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</si>
  <si>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</si>
  <si>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</si>
  <si>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</si>
  <si>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</si>
  <si>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</si>
  <si>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</si>
  <si>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</si>
  <si>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</si>
  <si>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</si>
  <si>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</si>
  <si>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</si>
  <si>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</si>
  <si>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</si>
  <si>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</si>
  <si>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</si>
  <si>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</si>
  <si>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</si>
  <si>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</si>
  <si>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</si>
  <si>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</si>
  <si>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</si>
  <si>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</si>
  <si>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</si>
  <si>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</si>
  <si>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</si>
  <si>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</si>
  <si>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</si>
  <si>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</si>
  <si>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</si>
  <si>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</si>
  <si>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</si>
  <si>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</si>
  <si>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</si>
  <si>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</si>
  <si>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</si>
  <si>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</si>
  <si>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</si>
  <si>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</si>
  <si>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</si>
  <si>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</si>
  <si>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</si>
  <si>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</si>
  <si>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</si>
  <si>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</si>
  <si>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</si>
  <si>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</si>
  <si>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</si>
  <si>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</si>
  <si>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</si>
  <si>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</si>
  <si>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</si>
  <si>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</si>
  <si>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</si>
  <si>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</si>
  <si>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</si>
  <si>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</si>
  <si>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</si>
  <si>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</si>
  <si>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</si>
  <si>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</si>
  <si>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</si>
  <si>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</si>
  <si>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</si>
  <si>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</si>
  <si>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</si>
  <si>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</si>
  <si>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</si>
  <si>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</si>
  <si>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</si>
  <si>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</si>
  <si>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</si>
  <si>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</si>
  <si>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</si>
  <si>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</si>
  <si>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</si>
  <si>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</si>
  <si>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</si>
  <si>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</si>
  <si>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</si>
  <si>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</si>
  <si>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</si>
  <si>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</si>
  <si>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</si>
  <si>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</si>
  <si>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</si>
  <si>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</si>
  <si>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</si>
  <si>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</si>
  <si>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</si>
  <si>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</si>
  <si>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</si>
  <si>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</si>
  <si>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</si>
  <si>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</si>
  <si>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</si>
  <si>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</si>
  <si>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</si>
  <si>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</si>
  <si>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</si>
  <si>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</si>
  <si>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</si>
  <si>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</si>
  <si>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</si>
  <si>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</si>
  <si>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</si>
  <si>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</si>
  <si>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</si>
  <si>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</si>
  <si>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</si>
  <si>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</si>
  <si>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</si>
  <si>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</si>
  <si>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</si>
  <si>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</si>
  <si>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</si>
  <si>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</si>
  <si>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</si>
  <si>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</si>
  <si>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</si>
  <si>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</si>
  <si>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</si>
  <si>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</si>
  <si>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</si>
  <si>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</si>
  <si>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</si>
  <si>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</si>
  <si>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</si>
  <si>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</si>
  <si>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</si>
  <si>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</si>
  <si>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</si>
  <si>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</si>
  <si>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</si>
  <si>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</si>
  <si>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</si>
  <si>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</si>
  <si>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</si>
  <si>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</si>
  <si>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</si>
  <si>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</si>
  <si>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</si>
  <si>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</si>
  <si>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</si>
  <si>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</si>
  <si>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</si>
  <si>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</si>
  <si>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</si>
  <si>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</si>
  <si>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</si>
  <si>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</si>
  <si>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</si>
  <si>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</si>
  <si>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</si>
  <si>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</si>
  <si>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</si>
  <si>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</si>
  <si>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</si>
  <si>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</si>
  <si>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</si>
  <si>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</si>
  <si>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</si>
  <si>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</si>
  <si>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</si>
  <si>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</si>
  <si>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</si>
  <si>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</si>
  <si>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</si>
  <si>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</si>
  <si>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</si>
  <si>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</si>
  <si>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</si>
  <si>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</si>
  <si>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</si>
  <si>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</si>
  <si>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</si>
  <si>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</si>
  <si>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</si>
  <si>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</si>
  <si>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</si>
  <si>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</si>
  <si>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</si>
  <si>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</si>
  <si>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</si>
  <si>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</si>
  <si>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</si>
  <si>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</si>
  <si>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</si>
  <si>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</si>
  <si>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</si>
  <si>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</si>
  <si>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</si>
  <si>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</si>
  <si>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</si>
  <si>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</si>
  <si>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</si>
  <si>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</si>
  <si>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</si>
  <si>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</si>
  <si>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</si>
  <si>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</si>
  <si>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</si>
  <si>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</si>
  <si>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</si>
  <si>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</si>
  <si>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</si>
  <si>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</si>
  <si>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</si>
  <si>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</si>
  <si>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</si>
  <si>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</si>
  <si>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</si>
  <si>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</si>
  <si>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</si>
  <si>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</si>
  <si>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</si>
  <si>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</si>
  <si>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</si>
  <si>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</si>
  <si>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</si>
  <si>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</si>
  <si>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</si>
  <si>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</si>
  <si>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</si>
  <si>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</si>
  <si>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</si>
  <si>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</si>
  <si>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</si>
  <si>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</si>
  <si>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</si>
  <si>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</si>
  <si>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</si>
  <si>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</si>
  <si>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</si>
  <si>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</si>
  <si>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</si>
  <si>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</si>
  <si>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</si>
  <si>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</si>
  <si>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</si>
  <si>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</si>
  <si>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</si>
  <si>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</si>
  <si>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</si>
  <si>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</si>
  <si>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</si>
  <si>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</si>
  <si>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</si>
  <si>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</si>
  <si>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</si>
  <si>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</si>
  <si>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</si>
  <si>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</si>
  <si>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</si>
  <si>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</si>
  <si>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</si>
  <si>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</si>
  <si>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</si>
  <si>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</si>
  <si>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</si>
  <si>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</si>
  <si>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</si>
  <si>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</si>
  <si>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</si>
  <si>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</si>
  <si>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</si>
  <si>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</si>
  <si>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</si>
  <si>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</si>
  <si>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</si>
  <si>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</si>
  <si>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</si>
  <si>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</si>
  <si>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</si>
  <si>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</si>
  <si>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</si>
  <si>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</si>
  <si>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</si>
  <si>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</si>
  <si>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</si>
  <si>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</si>
  <si>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</si>
  <si>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</si>
  <si>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</si>
  <si>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</si>
  <si>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</si>
  <si>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</si>
  <si>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</si>
  <si>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</si>
  <si>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</si>
  <si>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</si>
  <si>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</si>
  <si>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</si>
  <si>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</si>
  <si>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</si>
  <si>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</si>
  <si>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</si>
  <si>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</si>
  <si>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</si>
  <si>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</si>
  <si>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</si>
  <si>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</si>
  <si>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</si>
  <si>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</si>
  <si>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</si>
  <si>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</si>
  <si>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</si>
  <si>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</si>
  <si>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</si>
  <si>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</si>
  <si>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</si>
  <si>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</si>
  <si>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</si>
  <si>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</si>
  <si>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</si>
  <si>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</si>
  <si>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</si>
  <si>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</si>
  <si>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</si>
  <si>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</si>
  <si>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</si>
  <si>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</si>
  <si>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</si>
  <si>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</si>
  <si>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</si>
  <si>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</si>
  <si>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</si>
  <si>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</si>
  <si>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</si>
  <si>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</si>
  <si>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</si>
  <si>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</si>
  <si>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</si>
  <si>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</si>
  <si>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</si>
  <si>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</si>
  <si>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</si>
  <si>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</si>
  <si>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</si>
  <si>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</si>
  <si>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</si>
  <si>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</si>
  <si>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</si>
  <si>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</si>
  <si>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</si>
  <si>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</si>
  <si>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</si>
  <si>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</si>
  <si>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</si>
  <si>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</si>
  <si>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</si>
  <si>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</si>
  <si>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</si>
  <si>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</si>
  <si>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</si>
  <si>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</si>
  <si>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</si>
  <si>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</si>
  <si>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</si>
  <si>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</si>
  <si>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</si>
  <si>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</si>
  <si>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</si>
  <si>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</si>
  <si>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</si>
  <si>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</si>
  <si>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</si>
  <si>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</si>
  <si>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</si>
  <si>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</si>
  <si>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</si>
  <si>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</si>
  <si>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</si>
  <si>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</si>
  <si>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</si>
  <si>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</si>
  <si>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</si>
  <si>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</si>
  <si>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</si>
  <si>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</si>
  <si>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</si>
  <si>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</si>
  <si>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</si>
  <si>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</si>
  <si>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</si>
  <si>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</si>
  <si>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</si>
  <si>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</si>
  <si>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</si>
  <si>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</si>
  <si>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</si>
  <si>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</si>
  <si>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</si>
  <si>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</si>
  <si>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</si>
  <si>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</si>
  <si>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</si>
  <si>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</si>
  <si>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</si>
  <si>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</si>
  <si>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</si>
  <si>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</si>
  <si>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</si>
  <si>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</si>
  <si>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</si>
  <si>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</si>
  <si>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</si>
  <si>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</si>
  <si>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</si>
  <si>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</si>
  <si>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</si>
  <si>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</si>
  <si>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</si>
  <si>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</si>
  <si>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</si>
  <si>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</si>
  <si>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</si>
  <si>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</si>
  <si>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</si>
  <si>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</si>
  <si>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</si>
  <si>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</si>
  <si>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</si>
  <si>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</si>
  <si>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</si>
  <si>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</si>
  <si>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</si>
  <si>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</si>
  <si>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</si>
  <si>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</si>
  <si>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</si>
  <si>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</si>
  <si>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</si>
  <si>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</si>
  <si>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</si>
  <si>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</si>
  <si>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</si>
  <si>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</si>
  <si>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</si>
  <si>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</si>
  <si>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</si>
  <si>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</si>
  <si>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</si>
  <si>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</si>
  <si>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</si>
  <si>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</si>
  <si>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</si>
  <si>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</si>
  <si>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</si>
  <si>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</si>
  <si>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</si>
  <si>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</si>
  <si>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</si>
  <si>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</si>
  <si>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</si>
  <si>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</si>
  <si>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</si>
  <si>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</si>
  <si>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</si>
  <si>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</si>
  <si>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</si>
  <si>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</si>
  <si>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</si>
  <si>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</si>
  <si>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</si>
  <si>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</si>
  <si>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</si>
  <si>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</si>
  <si>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</si>
  <si>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</si>
  <si>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</si>
  <si>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</si>
  <si>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</si>
  <si>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</si>
  <si>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</si>
  <si>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</si>
  <si>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</si>
  <si>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</si>
  <si>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</si>
  <si>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</si>
  <si>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</si>
  <si>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</si>
  <si>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</si>
  <si>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</si>
  <si>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</si>
  <si>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</si>
  <si>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</si>
  <si>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</si>
  <si>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</si>
  <si>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</si>
  <si>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</si>
  <si>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</si>
  <si>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</si>
  <si>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</si>
  <si>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</si>
  <si>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</si>
  <si>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</si>
  <si>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</si>
  <si>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</si>
  <si>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</si>
  <si>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</si>
  <si>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</si>
  <si>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</si>
  <si>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</si>
  <si>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</si>
  <si>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</si>
  <si>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</si>
  <si>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</si>
  <si>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</si>
  <si>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</si>
  <si>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</si>
  <si>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</si>
  <si>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</si>
  <si>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</si>
  <si>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</si>
  <si>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</si>
  <si>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</si>
  <si>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</si>
  <si>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</si>
  <si>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</si>
  <si>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</si>
  <si>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</si>
  <si>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</si>
  <si>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</si>
  <si>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</si>
  <si>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</si>
  <si>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</si>
  <si>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</si>
  <si>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</si>
  <si>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</si>
  <si>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</si>
  <si>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</si>
  <si>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</si>
  <si>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</si>
  <si>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</si>
  <si>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</si>
  <si>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</si>
  <si>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</si>
  <si>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</si>
  <si>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</si>
  <si>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</si>
  <si>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</si>
  <si>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</si>
  <si>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</si>
  <si>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</si>
  <si>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</si>
  <si>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</si>
  <si>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</si>
  <si>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</si>
  <si>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</si>
  <si>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</si>
  <si>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</si>
  <si>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</si>
  <si>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</si>
  <si>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</si>
  <si>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</si>
  <si>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</si>
  <si>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</si>
  <si>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</si>
  <si>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</si>
  <si>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</si>
  <si>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</si>
  <si>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</si>
  <si>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</si>
  <si>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</si>
  <si>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</si>
  <si>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</si>
  <si>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</si>
  <si>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</si>
  <si>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</si>
  <si>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</si>
  <si>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</si>
  <si>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</si>
  <si>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</si>
  <si>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</si>
  <si>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</si>
  <si>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</si>
  <si>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</si>
  <si>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</si>
  <si>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</si>
  <si>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</si>
  <si>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</si>
  <si>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</si>
  <si>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</si>
  <si>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</si>
  <si>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</si>
  <si>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</si>
  <si>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</si>
  <si>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</si>
  <si>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</si>
  <si>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</si>
  <si>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</si>
  <si>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</si>
  <si>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</si>
  <si>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</si>
  <si>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</si>
  <si>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</si>
  <si>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</si>
  <si>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</si>
  <si>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</si>
  <si>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</si>
  <si>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</si>
  <si>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</si>
  <si>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</si>
  <si>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</si>
  <si>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</si>
  <si>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</si>
  <si>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</si>
  <si>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</si>
  <si>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</si>
  <si>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</si>
  <si>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</si>
  <si>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</si>
  <si>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</si>
  <si>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</si>
  <si>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</si>
  <si>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</si>
  <si>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</si>
  <si>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</si>
  <si>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</si>
  <si>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</si>
  <si>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</si>
  <si>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</si>
  <si>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</si>
  <si>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</si>
  <si>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</si>
  <si>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</si>
  <si>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</si>
  <si>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</si>
  <si>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</si>
  <si>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</si>
  <si>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</si>
  <si>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</si>
  <si>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</si>
  <si>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</si>
  <si>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</si>
  <si>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</si>
  <si>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</si>
  <si>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</si>
  <si>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</si>
  <si>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</si>
  <si>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</si>
  <si>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</si>
  <si>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</si>
  <si>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</si>
  <si>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</si>
  <si>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</si>
  <si>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</si>
  <si>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</si>
  <si>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</si>
  <si>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</si>
  <si>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</si>
  <si>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</si>
  <si>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</si>
  <si>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</si>
  <si>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</si>
  <si>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</si>
  <si>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</si>
  <si>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</si>
  <si>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</si>
  <si>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</si>
  <si>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</si>
  <si>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</si>
  <si>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</si>
  <si>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</si>
  <si>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</si>
  <si>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</si>
  <si>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</si>
  <si>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</si>
  <si>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</si>
  <si>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</si>
  <si>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</si>
  <si>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</si>
  <si>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</si>
  <si>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</si>
  <si>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</si>
  <si>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</si>
  <si>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</si>
  <si>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</si>
  <si>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</si>
  <si>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</si>
  <si>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</si>
  <si>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</si>
  <si>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</si>
  <si>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</si>
  <si>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</si>
  <si>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</si>
  <si>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</si>
  <si>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</si>
  <si>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</si>
  <si>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</si>
  <si>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</si>
  <si>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</si>
  <si>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</si>
  <si>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</si>
  <si>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</si>
  <si>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</si>
  <si>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</si>
  <si>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</si>
  <si>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</si>
  <si>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</si>
  <si>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</si>
  <si>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</si>
  <si>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</si>
  <si>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</si>
  <si>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</si>
  <si>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</si>
  <si>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</si>
  <si>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</si>
  <si>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</si>
  <si>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</si>
  <si>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</si>
  <si>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</si>
  <si>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</si>
  <si>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</si>
  <si>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</si>
  <si>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</si>
  <si>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</si>
  <si>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</si>
  <si>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</si>
  <si>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</si>
  <si>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</si>
  <si>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</si>
  <si>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</si>
  <si>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</si>
  <si>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</si>
  <si>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</si>
  <si>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</si>
  <si>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</si>
  <si>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</si>
  <si>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</si>
  <si>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</si>
  <si>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</si>
  <si>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</si>
  <si>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</si>
  <si>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</si>
  <si>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</si>
  <si>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</si>
  <si>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</si>
  <si>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</si>
  <si>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</si>
  <si>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</si>
  <si>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</si>
  <si>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</si>
  <si>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</si>
  <si>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</si>
  <si>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</si>
  <si>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</si>
  <si>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</si>
  <si>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</si>
  <si>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</si>
  <si>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</si>
  <si>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</si>
  <si>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</si>
  <si>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</si>
  <si>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</si>
  <si>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</si>
  <si>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</si>
  <si>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</si>
  <si>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</si>
  <si>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</si>
  <si>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</si>
  <si>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</si>
  <si>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</si>
  <si>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</si>
  <si>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</si>
  <si>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</si>
  <si>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</si>
  <si>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</si>
  <si>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</si>
  <si>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</si>
  <si>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</si>
  <si>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</si>
  <si>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</si>
  <si>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</si>
  <si>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</si>
  <si>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</si>
  <si>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</si>
  <si>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</si>
  <si>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</si>
  <si>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</si>
  <si>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</si>
  <si>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</si>
  <si>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</si>
  <si>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</si>
  <si>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</si>
  <si>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</si>
  <si>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</si>
  <si>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</si>
  <si>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</si>
  <si>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</si>
  <si>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</si>
  <si>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</si>
  <si>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</si>
  <si>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</si>
  <si>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</si>
  <si>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</si>
  <si>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</si>
  <si>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</si>
  <si>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</si>
  <si>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</si>
  <si>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</si>
  <si>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</si>
  <si>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</si>
  <si>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</si>
  <si>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</si>
  <si>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</si>
  <si>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</si>
  <si>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</si>
  <si>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</si>
  <si>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</si>
  <si>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</si>
  <si>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</si>
  <si>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</si>
  <si>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</si>
  <si>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</si>
  <si>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</si>
  <si>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</si>
  <si>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</si>
  <si>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</si>
  <si>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</si>
  <si>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</si>
  <si>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</si>
  <si>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</si>
  <si>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</si>
  <si>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</si>
  <si>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</si>
  <si>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</si>
  <si>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</si>
  <si>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</si>
  <si>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</si>
  <si>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</si>
  <si>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</si>
  <si>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</si>
  <si>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</si>
  <si>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</si>
  <si>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</si>
  <si>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</si>
  <si>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</si>
  <si>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</si>
  <si>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</si>
  <si>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</si>
  <si>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</si>
  <si>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</si>
  <si>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</si>
  <si>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</si>
  <si>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</si>
  <si>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</si>
  <si>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</si>
  <si>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</si>
  <si>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</si>
  <si>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</si>
  <si>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</si>
  <si>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</si>
  <si>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</si>
  <si>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</si>
  <si>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</si>
  <si>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</si>
  <si>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</si>
  <si>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</si>
  <si>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</si>
  <si>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</si>
  <si>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</si>
  <si>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</si>
  <si>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</si>
  <si>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</si>
  <si>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</si>
  <si>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</si>
  <si>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</si>
  <si>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</si>
  <si>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</si>
  <si>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</si>
  <si>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</si>
  <si>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</si>
  <si>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</si>
  <si>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</si>
  <si>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</si>
  <si>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</si>
  <si>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</si>
  <si>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</si>
  <si>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</si>
  <si>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</si>
  <si>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</si>
  <si>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</si>
  <si>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</si>
  <si>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</si>
  <si>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</si>
  <si>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</si>
  <si>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</si>
  <si>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</si>
  <si>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</si>
  <si>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</si>
  <si>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</si>
  <si>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</si>
  <si>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</si>
  <si>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</si>
  <si>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</si>
  <si>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</si>
  <si>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</si>
  <si>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</si>
  <si>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</si>
  <si>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</si>
  <si>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</si>
  <si>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</si>
  <si>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</si>
  <si>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</si>
  <si>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</si>
  <si>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</si>
  <si>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</si>
  <si>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</si>
  <si>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</si>
  <si>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</si>
  <si>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</si>
  <si>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</si>
  <si>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</si>
  <si>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</si>
  <si>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</si>
  <si>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</si>
  <si>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</si>
  <si>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</si>
  <si>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</si>
  <si>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</si>
  <si>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</si>
  <si>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</si>
  <si>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</si>
  <si>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</si>
  <si>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</si>
  <si>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</si>
  <si>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</si>
  <si>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</si>
  <si>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</si>
  <si>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</si>
  <si>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</si>
  <si>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</si>
  <si>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</si>
  <si>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</si>
  <si>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</si>
  <si>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</si>
  <si>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</si>
  <si>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</si>
  <si>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</si>
  <si>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</si>
  <si>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</si>
  <si>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</si>
  <si>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</si>
  <si>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</si>
  <si>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</si>
  <si>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</si>
  <si>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</si>
  <si>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</si>
  <si>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</si>
  <si>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</si>
  <si>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</si>
  <si>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</si>
  <si>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</si>
  <si>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</si>
  <si>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</si>
  <si>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</si>
  <si>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</si>
  <si>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</si>
  <si>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</si>
  <si>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</si>
  <si>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</si>
  <si>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</si>
  <si>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</si>
  <si>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</si>
  <si>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</si>
  <si>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</si>
  <si>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</si>
  <si>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</si>
  <si>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</si>
  <si>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</si>
  <si>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</si>
  <si>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</si>
  <si>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</si>
  <si>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</si>
  <si>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</si>
  <si>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</si>
  <si>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</si>
  <si>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</si>
  <si>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</si>
  <si>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</si>
  <si>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</si>
  <si>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</si>
  <si>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</si>
  <si>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</si>
  <si>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</si>
  <si>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</si>
  <si>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</si>
  <si>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</si>
  <si>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</si>
  <si>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</si>
  <si>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</si>
  <si>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</si>
  <si>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</si>
  <si>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</si>
  <si>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</si>
  <si>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</si>
  <si>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</si>
  <si>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</si>
  <si>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</si>
  <si>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</si>
  <si>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</si>
  <si>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</si>
  <si>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</si>
  <si>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</si>
  <si>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</si>
  <si>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</si>
  <si>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</si>
  <si>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</si>
  <si>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</si>
  <si>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</si>
  <si>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</si>
  <si>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</si>
  <si>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</si>
  <si>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</si>
  <si>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</si>
  <si>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</si>
  <si>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</si>
  <si>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</si>
  <si>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</si>
  <si>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</si>
  <si>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</si>
  <si>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</si>
  <si>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</si>
  <si>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</si>
  <si>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</si>
  <si>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</si>
  <si>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</si>
  <si>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</si>
  <si>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</si>
  <si>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</si>
  <si>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</si>
  <si>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</si>
  <si>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</si>
  <si>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</si>
  <si>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</si>
  <si>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</si>
  <si>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</si>
  <si>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</si>
  <si>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</si>
  <si>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</si>
  <si>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</si>
  <si>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</si>
  <si>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</si>
  <si>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</si>
  <si>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</si>
  <si>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</si>
  <si>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</si>
  <si>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</si>
  <si>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</si>
  <si>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</si>
  <si>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</si>
  <si>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</si>
  <si>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</si>
  <si>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</si>
  <si>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</si>
  <si>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</si>
  <si>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</si>
  <si>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</si>
  <si>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</si>
  <si>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</si>
  <si>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</si>
  <si>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</si>
  <si>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</si>
  <si>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</si>
  <si>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</si>
  <si>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</si>
  <si>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</si>
  <si>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</si>
  <si>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</si>
  <si>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</si>
  <si>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</si>
  <si>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</si>
  <si>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</si>
  <si>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</si>
  <si>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</si>
  <si>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</si>
  <si>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</si>
  <si>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</si>
  <si>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</si>
  <si>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</si>
  <si>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</si>
  <si>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</si>
  <si>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</si>
  <si>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</si>
  <si>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</si>
  <si>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</si>
  <si>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</si>
  <si>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</si>
  <si>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</si>
  <si>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</si>
  <si>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</si>
  <si>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</si>
  <si>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</si>
  <si>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</si>
  <si>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</si>
  <si>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</si>
  <si>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</si>
  <si>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</si>
  <si>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</si>
  <si>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</si>
  <si>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</si>
  <si>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</si>
  <si>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</si>
  <si>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</si>
  <si>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</si>
  <si>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</si>
  <si>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</si>
  <si>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</si>
  <si>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</si>
  <si>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</si>
  <si>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</si>
  <si>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</si>
  <si>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</si>
  <si>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</si>
  <si>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</si>
  <si>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</si>
  <si>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</si>
  <si>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</si>
  <si>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</si>
  <si>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</si>
  <si>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</si>
  <si>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</si>
  <si>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</si>
  <si>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</si>
  <si>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</si>
  <si>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</si>
  <si>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</si>
  <si>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</si>
  <si>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</si>
  <si>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</si>
  <si>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</si>
  <si>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</si>
  <si>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</si>
  <si>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</si>
  <si>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</si>
  <si>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</si>
  <si>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</si>
  <si>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</si>
  <si>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</si>
  <si>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</si>
  <si>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</si>
  <si>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</si>
  <si>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</si>
  <si>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</si>
  <si>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</si>
  <si>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</si>
  <si>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</si>
  <si>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</si>
  <si>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</si>
  <si>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</si>
  <si>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</si>
  <si>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</si>
  <si>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</si>
  <si>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</si>
  <si>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</si>
  <si>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</si>
  <si>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</si>
  <si>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</si>
  <si>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</si>
  <si>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</si>
  <si>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</si>
  <si>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</si>
  <si>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</si>
  <si>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</si>
  <si>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</si>
  <si>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</si>
  <si>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</si>
  <si>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</si>
  <si>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</si>
  <si>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</si>
  <si>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</si>
  <si>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</si>
  <si>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</si>
  <si>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快問快答會先註入部分積分，用於獎勵獲勝的人和平台抽成；如問題結束後無人回答，出題人投入積分返還。</t>
  </si>
  <si>
    <t>The quiz creator needs to inject some points to the pop quiz to reward the winner and cover platform fees. If no one answers when the quiz ends, the points will be refunded to the quiz creator.</t>
  </si>
  <si>
    <t>Perguntas Rápidas e Respostas Rápidas começam com uma parte das fichas para premiar o vencedor e para a comissão da plataforma. Se ninguém responder após a pergunta terminar, o criador da pergunta será reembolsado.</t>
  </si>
  <si>
    <t>As Perguntas e Respostas Rápidas começam com uma parte das fichas para recompensar o vencedor e para a comissão da plataforma. Se ninguém responder após a pergunta terminar, o criador da pergunta será reembolsado.</t>
  </si>
  <si>
    <t>Las Preguntas y Respuestas Rápidas comienzan con una parte de las fichas para recompensar al ganador y para la comisión de la plataforma. Si nadie responde después de que la pregunta termine, el creador de la pregunta recibirá un reembolso.</t>
  </si>
  <si>
    <t>クイッククエスチョン＆アンサーでは、一部のトークンが勝者への報酬とプラットフォーム手数料に使われます。質問が終了しても回答がない場合、質問者にトークンが返金されます。</t>
  </si>
  <si>
    <t>빠른 질문과 답변은 승자에게 보상과 플랫폼 수수료를 위한 일부 토큰을 사용합니다. 질문이 종료된 후에도 답변이 없는 경우 질문 생성자에게 토큰이 환불됩니다.</t>
  </si>
  <si>
    <t>Câu hỏi và trả lời nhanh bắt đầu với một phần của token để thưởng cho người chiến thắng và phí của nền tảng. Nếu không ai trả lời sau khi câu hỏi kết thúc, người tạo câu hỏi sẽ được hoàn trả token.</t>
  </si>
  <si>
    <t>Les Questions Rapides et Réponses Rapides commencent avec une partie des jetons pour récompenser le gagnant et pour la commission de la plateforme. Si personne ne répond après la fin de la question, le créateur de la question sera remboursé.</t>
  </si>
  <si>
    <t>Hızlı Soru ve Hızlı Cevaplar, kazananı ödüllendirmek ve platform komisyonu için bazı jetonlarla başlar. Soru sona erdikten sonra kimse cevap vermezse, soru sahibine jeton iadesi yapılır.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</si>
  <si>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</si>
  <si>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</si>
  <si>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</si>
  <si>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</si>
  <si>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</si>
  <si>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</si>
  <si>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</si>
  <si>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</si>
  <si>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</si>
  <si>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</si>
  <si>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</si>
  <si>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</si>
  <si>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</si>
  <si>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</si>
  <si>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</si>
  <si>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</si>
  <si>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</si>
  <si>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</si>
  <si>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</si>
  <si>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</si>
  <si>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</si>
  <si>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</si>
  <si>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</si>
  <si>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</si>
  <si>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</si>
  <si>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</si>
  <si>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</si>
  <si>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</si>
  <si>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</si>
  <si>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</si>
  <si>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</si>
  <si>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</si>
  <si>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</si>
  <si>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</si>
  <si>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</si>
  <si>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</si>
  <si>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</si>
  <si>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</si>
  <si>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</si>
  <si>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</si>
  <si>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</si>
  <si>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</si>
  <si>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</si>
  <si>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</si>
  <si>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</si>
  <si>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</si>
  <si>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</si>
  <si>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</si>
  <si>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</si>
  <si>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</si>
  <si>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</si>
  <si>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</si>
  <si>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</si>
  <si>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</si>
  <si>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</si>
  <si>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</si>
  <si>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</si>
  <si>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</si>
  <si>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</si>
  <si>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</si>
  <si>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</si>
  <si>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</si>
  <si>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</si>
  <si>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</si>
  <si>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</si>
  <si>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</si>
  <si>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</si>
  <si>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</si>
  <si>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</si>
  <si>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</si>
  <si>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</si>
  <si>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</si>
  <si>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</si>
  <si>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</si>
  <si>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</si>
  <si>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</si>
  <si>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</si>
  <si>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</si>
  <si>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</si>
  <si>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</si>
  <si>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</si>
  <si>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</si>
  <si>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</si>
  <si>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</si>
  <si>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</si>
  <si>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</si>
  <si>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</si>
  <si>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</si>
  <si>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</si>
  <si>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</si>
  <si>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</si>
  <si>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</si>
  <si>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</si>
  <si>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</si>
  <si>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</si>
  <si>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</si>
  <si>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</si>
  <si>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</si>
  <si>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</si>
  <si>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</si>
  <si>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</si>
  <si>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</si>
  <si>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</si>
  <si>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</si>
  <si>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</si>
  <si>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</si>
  <si>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</si>
  <si>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</si>
  <si>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</si>
  <si>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</si>
  <si>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</si>
  <si>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</si>
  <si>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</si>
  <si>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</si>
  <si>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</si>
  <si>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</si>
  <si>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</si>
  <si>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</si>
  <si>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</si>
  <si>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</si>
  <si>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</si>
  <si>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</si>
  <si>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</si>
  <si>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</si>
  <si>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</si>
  <si>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</si>
  <si>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</si>
  <si>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</si>
  <si>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</si>
  <si>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</si>
  <si>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</si>
  <si>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</si>
  <si>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</si>
  <si>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</si>
  <si>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</si>
  <si>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</si>
  <si>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</si>
  <si>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</si>
  <si>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</si>
  <si>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</si>
  <si>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</si>
  <si>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</si>
  <si>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</si>
  <si>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</si>
  <si>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</si>
  <si>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</si>
  <si>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</si>
  <si>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</si>
  <si>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</si>
  <si>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</si>
  <si>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</si>
  <si>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</si>
  <si>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</si>
  <si>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</si>
  <si>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</si>
  <si>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</si>
  <si>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</si>
  <si>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</si>
  <si>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</si>
  <si>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</si>
  <si>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</si>
  <si>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</si>
  <si>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</si>
  <si>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</si>
  <si>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</si>
  <si>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</si>
  <si>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</si>
  <si>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</si>
  <si>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</si>
  <si>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</si>
  <si>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</si>
  <si>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</si>
  <si>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</si>
  <si>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</si>
  <si>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</si>
  <si>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</si>
  <si>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</si>
  <si>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</si>
  <si>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</si>
  <si>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</si>
  <si>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</si>
  <si>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</si>
  <si>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</si>
  <si>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</si>
  <si>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</si>
  <si>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</si>
  <si>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</si>
  <si>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</si>
  <si>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</si>
  <si>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</si>
  <si>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</si>
  <si>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</si>
  <si>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</si>
  <si>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</si>
  <si>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</si>
  <si>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</si>
  <si>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</si>
  <si>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</si>
  <si>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</si>
  <si>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</si>
  <si>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</si>
  <si>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</si>
  <si>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</si>
  <si>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</si>
  <si>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</si>
  <si>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</si>
  <si>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</si>
  <si>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</si>
  <si>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</si>
  <si>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</si>
  <si>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</si>
  <si>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</si>
  <si>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</si>
  <si>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</si>
  <si>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</si>
  <si>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</si>
  <si>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</si>
  <si>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</si>
  <si>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</si>
  <si>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</si>
  <si>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</si>
  <si>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</si>
  <si>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</si>
  <si>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</si>
  <si>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</si>
  <si>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</si>
  <si>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</si>
  <si>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</si>
  <si>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</si>
  <si>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</si>
  <si>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</si>
  <si>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</si>
  <si>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</si>
  <si>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</si>
  <si>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</si>
  <si>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</si>
  <si>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</si>
  <si>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</si>
  <si>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</si>
  <si>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</si>
  <si>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</si>
  <si>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</si>
  <si>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</si>
  <si>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</si>
  <si>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</si>
  <si>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</si>
  <si>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</si>
  <si>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</si>
  <si>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</si>
  <si>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</si>
  <si>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</si>
  <si>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</si>
  <si>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</si>
  <si>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</si>
  <si>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</si>
  <si>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</si>
  <si>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</si>
  <si>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</si>
  <si>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</si>
  <si>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</si>
  <si>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</si>
  <si>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</si>
  <si>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</si>
  <si>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</si>
  <si>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</si>
  <si>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</si>
  <si>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</si>
  <si>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</si>
  <si>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</si>
  <si>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</si>
  <si>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</si>
  <si>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</si>
  <si>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</si>
  <si>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</si>
  <si>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</si>
  <si>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</si>
  <si>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</si>
  <si>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</si>
  <si>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</si>
  <si>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</si>
  <si>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</si>
  <si>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</si>
  <si>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</si>
  <si>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</si>
  <si>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</si>
  <si>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</si>
  <si>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</si>
  <si>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</si>
  <si>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</si>
  <si>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</si>
  <si>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</si>
  <si>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</si>
  <si>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</si>
  <si>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</si>
  <si>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</si>
  <si>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</si>
  <si>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</si>
  <si>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</si>
  <si>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</si>
  <si>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</si>
  <si>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</si>
  <si>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</si>
  <si>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</si>
  <si>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</si>
  <si>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</si>
  <si>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</si>
  <si>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</si>
  <si>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</si>
  <si>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</si>
  <si>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</si>
  <si>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</si>
  <si>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</si>
  <si>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</si>
  <si>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</si>
  <si>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</si>
  <si>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</si>
  <si>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</si>
  <si>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</si>
  <si>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</si>
  <si>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</si>
  <si>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</si>
  <si>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</si>
  <si>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</si>
  <si>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</si>
  <si>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</si>
  <si>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</si>
  <si>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</si>
  <si>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</si>
  <si>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</si>
  <si>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</si>
  <si>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</si>
  <si>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</si>
  <si>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</si>
  <si>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</si>
  <si>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</si>
  <si>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</si>
  <si>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</si>
  <si>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</si>
  <si>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</si>
  <si>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</si>
  <si>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</si>
  <si>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</si>
  <si>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</si>
  <si>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</si>
  <si>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</si>
  <si>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</si>
  <si>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</si>
  <si>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</si>
  <si>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</si>
  <si>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</si>
  <si>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</si>
  <si>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</si>
  <si>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</si>
  <si>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</si>
  <si>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</si>
  <si>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</si>
  <si>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</si>
  <si>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</si>
  <si>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</si>
  <si>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</si>
  <si>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</si>
  <si>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</si>
  <si>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</si>
  <si>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</si>
  <si>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</si>
  <si>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</si>
  <si>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</si>
  <si>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</si>
  <si>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</si>
  <si>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</si>
  <si>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</si>
  <si>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</si>
  <si>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</si>
  <si>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</si>
  <si>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</si>
  <si>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</si>
  <si>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</si>
  <si>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</si>
  <si>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</si>
  <si>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</si>
  <si>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</si>
  <si>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</si>
  <si>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</si>
  <si>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</si>
  <si>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</si>
  <si>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</si>
  <si>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</si>
  <si>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</si>
  <si>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</si>
  <si>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</si>
  <si>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</si>
  <si>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</si>
  <si>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</si>
  <si>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</si>
  <si>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</si>
  <si>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</si>
  <si>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</si>
  <si>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</si>
  <si>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</si>
  <si>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</si>
  <si>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</si>
  <si>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</si>
  <si>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</si>
  <si>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</si>
  <si>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</si>
  <si>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</si>
  <si>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</si>
  <si>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</si>
  <si>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</si>
  <si>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</si>
  <si>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</si>
  <si>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</si>
  <si>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</si>
  <si>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</si>
  <si>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</si>
  <si>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</si>
  <si>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</si>
  <si>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</si>
  <si>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</si>
  <si>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</si>
  <si>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</si>
  <si>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</si>
  <si>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</si>
  <si>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</si>
  <si>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</si>
  <si>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</si>
  <si>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</si>
  <si>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</si>
  <si>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</si>
  <si>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</si>
  <si>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</si>
  <si>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</si>
  <si>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</si>
  <si>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</si>
  <si>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</si>
  <si>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</si>
  <si>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</si>
  <si>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</si>
  <si>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</si>
  <si>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</si>
  <si>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</si>
  <si>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</si>
  <si>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</si>
  <si>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</si>
  <si>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</si>
  <si>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</si>
  <si>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</si>
  <si>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</si>
  <si>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</si>
  <si>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</si>
  <si>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</si>
  <si>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</si>
  <si>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</si>
  <si>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</si>
  <si>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</si>
  <si>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</si>
  <si>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</si>
  <si>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</si>
  <si>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</si>
  <si>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</si>
  <si>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</si>
  <si>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</si>
  <si>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</si>
  <si>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</si>
  <si>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</si>
  <si>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</si>
  <si>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</si>
  <si>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</si>
  <si>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</si>
  <si>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</si>
  <si>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</si>
  <si>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</si>
  <si>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</si>
  <si>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</si>
  <si>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</si>
  <si>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</si>
  <si>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</si>
  <si>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</si>
  <si>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</si>
  <si>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</si>
  <si>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</si>
  <si>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</si>
  <si>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</si>
  <si>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</si>
  <si>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</si>
  <si>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</si>
  <si>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</si>
  <si>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</si>
  <si>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</si>
  <si>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</si>
  <si>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</si>
  <si>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</si>
  <si>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</si>
  <si>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</si>
  <si>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</si>
  <si>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</si>
  <si>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</si>
  <si>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</si>
  <si>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</si>
  <si>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</si>
  <si>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</si>
  <si>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</si>
  <si>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</si>
  <si>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</si>
  <si>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</si>
  <si>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</si>
  <si>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</si>
  <si>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</si>
  <si>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</si>
  <si>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</si>
  <si>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</si>
  <si>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</si>
  <si>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</si>
  <si>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</si>
  <si>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</si>
  <si>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</si>
  <si>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</si>
  <si>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</si>
  <si>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</si>
  <si>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</si>
  <si>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</si>
  <si>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</si>
  <si>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</si>
  <si>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</si>
  <si>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</si>
  <si>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</si>
  <si>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</si>
  <si>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</si>
  <si>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</si>
  <si>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</si>
  <si>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</si>
  <si>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</si>
  <si>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</si>
  <si>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</si>
  <si>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</si>
  <si>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</si>
  <si>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</si>
  <si>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</si>
  <si>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</si>
  <si>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</si>
  <si>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</si>
  <si>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</si>
  <si>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</si>
  <si>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</si>
  <si>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</si>
  <si>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</si>
  <si>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</si>
  <si>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</si>
  <si>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</si>
  <si>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</si>
  <si>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</si>
  <si>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</si>
  <si>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</si>
  <si>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</si>
  <si>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</si>
  <si>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</si>
  <si>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</si>
  <si>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</si>
  <si>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</si>
  <si>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</si>
  <si>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</si>
  <si>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</si>
  <si>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</si>
  <si>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</si>
  <si>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</si>
  <si>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</si>
  <si>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</si>
  <si>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</si>
  <si>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</si>
  <si>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</si>
  <si>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</si>
  <si>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</si>
  <si>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</si>
  <si>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</si>
  <si>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</si>
  <si>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</si>
  <si>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</si>
  <si>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</si>
  <si>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</si>
  <si>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</si>
  <si>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</si>
  <si>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</si>
  <si>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</si>
  <si>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</si>
  <si>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</si>
  <si>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</si>
  <si>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</si>
  <si>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</si>
  <si>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</si>
  <si>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</si>
  <si>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</si>
  <si>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</si>
  <si>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</si>
  <si>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</si>
  <si>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</si>
  <si>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</si>
  <si>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</si>
  <si>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</si>
  <si>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</si>
  <si>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</si>
  <si>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</si>
  <si>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</si>
  <si>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</si>
  <si>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</si>
  <si>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</si>
  <si>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</si>
  <si>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</si>
  <si>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</si>
  <si>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</si>
  <si>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</si>
  <si>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</si>
  <si>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</si>
  <si>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</si>
  <si>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</si>
  <si>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</si>
  <si>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</si>
  <si>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</si>
  <si>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</si>
  <si>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</si>
  <si>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</si>
  <si>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</si>
  <si>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</si>
  <si>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</si>
  <si>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</si>
  <si>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</si>
  <si>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</si>
  <si>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</si>
  <si>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</si>
  <si>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</si>
  <si>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</si>
  <si>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</si>
  <si>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</si>
  <si>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</si>
  <si>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</si>
  <si>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</si>
  <si>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</si>
  <si>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</si>
  <si>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</si>
  <si>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</si>
  <si>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</si>
  <si>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</si>
  <si>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</si>
  <si>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</si>
  <si>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</si>
  <si>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</si>
  <si>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</si>
  <si>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</si>
  <si>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</si>
  <si>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</si>
  <si>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</si>
  <si>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</si>
  <si>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</si>
  <si>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</si>
  <si>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</si>
  <si>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</si>
  <si>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</si>
  <si>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</si>
  <si>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</si>
  <si>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</si>
  <si>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</si>
  <si>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</si>
  <si>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</si>
  <si>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</si>
  <si>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</si>
  <si>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</si>
  <si>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</si>
  <si>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</si>
  <si>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</si>
  <si>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</si>
  <si>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</si>
  <si>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</si>
  <si>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</si>
  <si>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</si>
  <si>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</si>
  <si>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</si>
  <si>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</si>
  <si>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</si>
  <si>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</si>
  <si>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</si>
  <si>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</si>
  <si>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</si>
  <si>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</si>
  <si>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</si>
  <si>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</si>
  <si>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</si>
  <si>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</si>
  <si>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</si>
  <si>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</si>
  <si>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</si>
  <si>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</si>
  <si>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</si>
  <si>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</si>
  <si>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</si>
  <si>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</si>
  <si>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</si>
  <si>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</si>
  <si>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</si>
  <si>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</si>
  <si>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</si>
  <si>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</si>
  <si>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</si>
  <si>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</si>
  <si>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</si>
  <si>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</si>
  <si>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</si>
  <si>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</si>
  <si>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</si>
  <si>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</si>
  <si>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</si>
  <si>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</si>
  <si>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</si>
  <si>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</si>
  <si>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</si>
  <si>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</si>
  <si>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</si>
  <si>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</si>
  <si>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</si>
  <si>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</si>
  <si>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</si>
  <si>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</si>
  <si>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</si>
  <si>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</si>
  <si>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</si>
  <si>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</si>
  <si>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</si>
  <si>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</si>
  <si>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</si>
  <si>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</si>
  <si>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</si>
  <si>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</si>
  <si>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</si>
  <si>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</si>
  <si>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</si>
  <si>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</si>
  <si>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</si>
  <si>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</si>
  <si>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</si>
  <si>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</si>
  <si>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</si>
  <si>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</si>
  <si>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</si>
  <si>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</si>
  <si>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</si>
  <si>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</si>
  <si>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</si>
  <si>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</si>
  <si>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</si>
  <si>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</si>
  <si>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</si>
  <si>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</si>
  <si>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</si>
  <si>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</si>
  <si>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</si>
  <si>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</si>
  <si>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</si>
  <si>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</si>
  <si>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</si>
  <si>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</si>
  <si>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</si>
  <si>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</si>
  <si>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</si>
  <si>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</si>
  <si>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</si>
  <si>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</si>
  <si>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</si>
  <si>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</si>
  <si>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</si>
  <si>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</si>
  <si>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</si>
  <si>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</si>
  <si>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</si>
  <si>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</si>
  <si>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</si>
  <si>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</si>
  <si>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</si>
  <si>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</si>
  <si>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</si>
  <si>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</si>
  <si>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</si>
  <si>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</si>
  <si>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</si>
  <si>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</si>
  <si>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</si>
  <si>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</si>
  <si>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</si>
  <si>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</si>
  <si>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</si>
  <si>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</si>
  <si>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</si>
  <si>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</si>
  <si>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</si>
  <si>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</si>
  <si>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</si>
  <si>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</si>
  <si>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</si>
  <si>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</si>
  <si>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</si>
  <si>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</si>
  <si>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</si>
  <si>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</si>
  <si>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</si>
  <si>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</si>
  <si>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</si>
  <si>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</si>
  <si>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</si>
  <si>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</si>
  <si>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</si>
  <si>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</si>
  <si>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</si>
  <si>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</si>
  <si>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</si>
  <si>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</si>
  <si>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</si>
  <si>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</si>
  <si>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</si>
  <si>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</si>
  <si>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</si>
  <si>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</si>
  <si>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</si>
  <si>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</si>
  <si>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</si>
  <si>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</si>
  <si>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</si>
  <si>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</si>
  <si>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</si>
  <si>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</si>
  <si>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</si>
  <si>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</si>
  <si>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</si>
  <si>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</si>
  <si>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</si>
  <si>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</si>
  <si>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</si>
  <si>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</si>
  <si>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</si>
  <si>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</si>
  <si>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</si>
  <si>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</si>
  <si>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</si>
  <si>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</si>
  <si>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</si>
  <si>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</si>
  <si>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</si>
  <si>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</si>
  <si>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</si>
  <si>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</si>
  <si>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</si>
  <si>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</si>
  <si>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</si>
  <si>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</si>
  <si>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</si>
  <si>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</si>
  <si>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</si>
  <si>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</si>
  <si>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</si>
  <si>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</si>
  <si>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</si>
  <si>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</si>
  <si>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</si>
  <si>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</si>
  <si>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</si>
  <si>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</si>
  <si>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</si>
  <si>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</si>
  <si>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</si>
  <si>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</si>
  <si>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</si>
  <si>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</si>
  <si>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</si>
  <si>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</si>
  <si>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</si>
  <si>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</si>
  <si>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</si>
  <si>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</si>
  <si>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</si>
  <si>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</si>
  <si>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</si>
  <si>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</si>
  <si>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</si>
  <si>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</si>
  <si>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</si>
  <si>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</si>
  <si>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</si>
  <si>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</si>
  <si>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</si>
  <si>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</si>
  <si>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</si>
  <si>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</si>
  <si>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</si>
  <si>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</si>
  <si>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</si>
  <si>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</si>
  <si>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</si>
  <si>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</si>
  <si>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</si>
  <si>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</si>
  <si>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</si>
  <si>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</si>
  <si>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</si>
  <si>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</si>
  <si>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</si>
  <si>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</si>
  <si>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</si>
  <si>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</si>
  <si>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</si>
  <si>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</si>
  <si>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</si>
  <si>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</si>
  <si>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</si>
  <si>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</si>
  <si>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</si>
  <si>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</si>
  <si>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</si>
  <si>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</si>
  <si>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</si>
  <si>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</si>
  <si>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</si>
  <si>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</si>
  <si>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</si>
  <si>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</si>
  <si>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</si>
  <si>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</si>
  <si>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</si>
  <si>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</si>
  <si>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</si>
  <si>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</si>
  <si>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</si>
  <si>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</si>
  <si>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</si>
  <si>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</si>
  <si>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</si>
  <si>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</si>
  <si>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</si>
  <si>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</si>
  <si>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</si>
  <si>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</si>
  <si>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</si>
  <si>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</si>
  <si>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</si>
  <si>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</si>
  <si>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</si>
  <si>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</si>
  <si>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</si>
  <si>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</si>
  <si>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</si>
  <si>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</si>
  <si>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</si>
  <si>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</si>
  <si>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</si>
  <si>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</si>
  <si>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</si>
  <si>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</si>
  <si>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</si>
  <si>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</si>
  <si>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</si>
  <si>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</si>
  <si>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</si>
  <si>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</si>
  <si>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</si>
  <si>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</si>
  <si>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</si>
  <si>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</si>
  <si>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</si>
  <si>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</si>
  <si>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</si>
  <si>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</si>
  <si>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</si>
  <si>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</si>
  <si>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</si>
  <si>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</si>
  <si>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</si>
  <si>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</si>
  <si>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</si>
  <si>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</si>
  <si>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</si>
  <si>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</si>
  <si>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</si>
  <si>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</si>
  <si>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</si>
  <si>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</si>
  <si>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</si>
  <si>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</si>
  <si>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</si>
  <si>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</si>
  <si>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</si>
  <si>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</si>
  <si>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</si>
  <si>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</si>
  <si>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</si>
  <si>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</si>
  <si>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</si>
  <si>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</si>
  <si>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</si>
  <si>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</si>
  <si>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</si>
  <si>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</si>
  <si>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</si>
  <si>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</si>
  <si>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</si>
  <si>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</si>
  <si>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</si>
  <si>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</si>
  <si>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</si>
  <si>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</si>
  <si>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</si>
  <si>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</si>
  <si>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</si>
  <si>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</si>
  <si>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</si>
  <si>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</si>
  <si>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</si>
  <si>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</si>
  <si>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</si>
  <si>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</si>
  <si>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</si>
  <si>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</si>
  <si>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</si>
  <si>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</si>
  <si>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</si>
  <si>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</si>
  <si>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</si>
  <si>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</si>
  <si>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</si>
  <si>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</si>
  <si>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</si>
  <si>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</si>
  <si>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</si>
  <si>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</si>
  <si>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</si>
  <si>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</si>
  <si>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</si>
  <si>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</si>
  <si>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</si>
  <si>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</si>
  <si>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</si>
  <si>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</si>
  <si>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</si>
  <si>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</si>
  <si>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</si>
  <si>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</si>
  <si>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</si>
  <si>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</si>
  <si>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</si>
  <si>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</si>
  <si>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</si>
  <si>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</si>
  <si>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</si>
  <si>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</si>
  <si>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</si>
  <si>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</si>
  <si>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</si>
  <si>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</si>
  <si>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</si>
  <si>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</si>
  <si>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</si>
  <si>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</si>
  <si>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</si>
  <si>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</si>
  <si>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</si>
  <si>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</si>
  <si>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</si>
  <si>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</si>
  <si>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</si>
  <si>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</si>
  <si>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</si>
  <si>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</si>
  <si>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</si>
  <si>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</si>
  <si>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</si>
  <si>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</si>
  <si>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</si>
  <si>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</si>
  <si>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</si>
  <si>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</si>
  <si>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</si>
  <si>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</si>
  <si>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</si>
  <si>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</si>
  <si>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</si>
  <si>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</si>
  <si>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</si>
  <si>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</si>
  <si>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</si>
  <si>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</si>
  <si>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</si>
  <si>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</si>
  <si>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</si>
  <si>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</si>
  <si>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</si>
  <si>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</si>
  <si>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</si>
  <si>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</si>
  <si>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</si>
  <si>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</si>
  <si>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</si>
  <si>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</si>
  <si>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</si>
  <si>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</si>
  <si>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</si>
  <si>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</si>
  <si>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</si>
  <si>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</si>
  <si>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</si>
  <si>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</si>
  <si>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</si>
  <si>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</si>
  <si>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</si>
  <si>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</si>
  <si>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</si>
  <si>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</si>
  <si>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</si>
  <si>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</si>
  <si>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</si>
  <si>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</si>
  <si>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</si>
  <si>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</si>
  <si>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</si>
  <si>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</si>
  <si>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</si>
  <si>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</si>
  <si>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</si>
  <si>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</si>
  <si>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</si>
  <si>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</si>
  <si>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</si>
  <si>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</si>
  <si>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</si>
  <si>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</si>
  <si>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</si>
  <si>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</si>
  <si>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</si>
  <si>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</si>
  <si>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</si>
  <si>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</si>
  <si>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</si>
  <si>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</si>
  <si>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</si>
  <si>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</si>
  <si>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</si>
  <si>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</si>
  <si>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</si>
  <si>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</si>
  <si>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</si>
  <si>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</si>
  <si>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</si>
  <si>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</si>
  <si>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</si>
  <si>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</si>
  <si>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</si>
  <si>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</si>
  <si>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</si>
  <si>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</si>
  <si>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</si>
  <si>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</si>
  <si>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</si>
  <si>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</si>
  <si>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</si>
  <si>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</si>
  <si>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</si>
  <si>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</si>
  <si>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</si>
  <si>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</si>
  <si>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</si>
  <si>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</si>
  <si>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</si>
  <si>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</si>
  <si>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</si>
  <si>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</si>
  <si>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</si>
  <si>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</si>
  <si>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</si>
  <si>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</si>
  <si>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</si>
  <si>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</si>
  <si>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</si>
  <si>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</si>
  <si>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</si>
  <si>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</si>
  <si>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</si>
  <si>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</si>
  <si>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</si>
  <si>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</si>
  <si>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</si>
  <si>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</si>
  <si>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</si>
  <si>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</si>
  <si>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</si>
  <si>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</si>
  <si>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</si>
  <si>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</si>
  <si>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</si>
  <si>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</si>
  <si>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</si>
  <si>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</si>
  <si>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</si>
  <si>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</si>
  <si>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</si>
  <si>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</si>
  <si>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</si>
  <si>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</si>
  <si>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</si>
  <si>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</si>
  <si>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</si>
  <si>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</si>
  <si>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</si>
  <si>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</si>
  <si>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</si>
  <si>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</si>
  <si>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</si>
  <si>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</si>
  <si>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</si>
  <si>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</si>
  <si>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</si>
  <si>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</si>
  <si>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</si>
  <si>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</si>
  <si>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</si>
  <si>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</si>
  <si>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</si>
  <si>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</si>
  <si>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</si>
  <si>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</si>
  <si>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</si>
  <si>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</si>
  <si>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</si>
  <si>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</si>
  <si>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</si>
  <si>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</si>
  <si>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</si>
  <si>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</si>
  <si>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</si>
  <si>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</si>
  <si>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</si>
  <si>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</si>
  <si>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</si>
  <si>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</si>
  <si>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</si>
  <si>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</si>
  <si>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</si>
  <si>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</si>
  <si>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</si>
  <si>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</si>
  <si>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</si>
  <si>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</si>
  <si>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</si>
  <si>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</si>
  <si>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</si>
  <si>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</si>
  <si>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</si>
  <si>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</si>
  <si>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</si>
  <si>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</si>
  <si>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</si>
  <si>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</si>
  <si>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</si>
  <si>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</si>
  <si>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</si>
  <si>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</si>
  <si>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</si>
  <si>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</si>
  <si>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</si>
  <si>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</si>
  <si>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</si>
  <si>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</si>
  <si>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</si>
  <si>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</si>
  <si>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</si>
  <si>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</si>
  <si>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</si>
  <si>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</si>
  <si>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</si>
  <si>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</si>
  <si>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</si>
  <si>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</si>
  <si>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</si>
  <si>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</si>
  <si>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</si>
  <si>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</si>
  <si>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</si>
  <si>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</si>
  <si>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</si>
  <si>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</si>
  <si>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</si>
  <si>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</si>
  <si>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</si>
  <si>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</si>
  <si>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</si>
  <si>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</si>
  <si>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</si>
  <si>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</si>
  <si>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</si>
  <si>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</si>
  <si>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</si>
  <si>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</si>
  <si>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</si>
  <si>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</si>
  <si>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</si>
  <si>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</si>
  <si>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</si>
  <si>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</si>
  <si>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</si>
  <si>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</si>
  <si>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</si>
  <si>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</si>
  <si>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</si>
  <si>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</si>
  <si>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</si>
  <si>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</si>
  <si>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</si>
  <si>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</si>
  <si>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</si>
  <si>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</si>
  <si>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</si>
  <si>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</si>
  <si>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</si>
  <si>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</si>
  <si>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</si>
  <si>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</si>
  <si>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</si>
  <si>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</si>
  <si>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</si>
  <si>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</si>
  <si>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</si>
  <si>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</si>
  <si>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</si>
  <si>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</si>
  <si>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</si>
  <si>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</si>
  <si>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</si>
  <si>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</si>
  <si>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</si>
  <si>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</si>
  <si>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</si>
  <si>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</si>
  <si>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</si>
  <si>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</si>
  <si>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</si>
  <si>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</si>
  <si>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</si>
  <si>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</si>
  <si>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</si>
  <si>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</si>
  <si>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</si>
  <si>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</si>
  <si>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</si>
  <si>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</si>
  <si>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</si>
  <si>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</si>
  <si>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</si>
  <si>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</si>
  <si>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</si>
  <si>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</si>
  <si>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</si>
  <si>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</si>
  <si>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</si>
  <si>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</si>
  <si>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</si>
  <si>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</si>
  <si>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</si>
  <si>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</si>
  <si>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</si>
  <si>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</si>
  <si>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</si>
  <si>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</si>
  <si>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</si>
  <si>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</si>
  <si>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</si>
  <si>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</si>
  <si>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</si>
  <si>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</si>
  <si>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</si>
  <si>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</si>
  <si>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</si>
  <si>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</si>
  <si>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</si>
  <si>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</si>
  <si>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</si>
  <si>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</si>
  <si>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</si>
  <si>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</si>
  <si>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</si>
  <si>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</si>
  <si>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</si>
  <si>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</si>
  <si>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</si>
  <si>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</si>
  <si>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</si>
  <si>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</si>
  <si>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</si>
  <si>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</si>
  <si>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</si>
  <si>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</si>
  <si>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</si>
  <si>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</si>
  <si>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</si>
  <si>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</si>
  <si>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</si>
  <si>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</si>
  <si>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</si>
  <si>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</si>
  <si>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</si>
  <si>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</si>
  <si>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</si>
  <si>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</si>
  <si>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</si>
  <si>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</si>
  <si>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你連接的錢包未註冊 Socrates，請使用郵箱進行 {value1}</t>
  </si>
  <si>
    <t>The linked wallet is not registered on Socrates. Please {value1} with email.</t>
  </si>
  <si>
    <t>A carteira vinculada não está registrada no Socrates. Informe {value1} seu e-mail.</t>
  </si>
  <si>
    <t>A carteira associada não está registada no Socrates. Por favor, {value1} com email.</t>
  </si>
  <si>
    <t>La billetera vinculada no se encuentra registrada en Socrates. {value1} con correo electrónico.</t>
  </si>
  <si>
    <t>リンク先のウォレットがSocratesに登録されていません。電子メールでのお問い合わせは{value1}までお願いします。</t>
  </si>
  <si>
    <t>연결된 지갑이 Socrates에 등록되어 있지 않습니다. 이메일로 {value1}하십시오.</t>
  </si>
  <si>
    <t>Ví được liên kết chưa được đăng ký trên Socrates. Vui lòng {value1} bằng email.</t>
  </si>
  <si>
    <t>Le portefeuille lié est pas enregistré sur Socrates. Veuillez {value1} par courriel.</t>
  </si>
  <si>
    <t>Bağlı cüzdan Socrates'e kayıtlı değil. Lütfen e-posta ile {value1} işlemi yapın.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</si>
  <si>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</si>
  <si>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</si>
  <si>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</si>
  <si>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</si>
  <si>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</si>
  <si>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</si>
  <si>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</si>
  <si>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</si>
  <si>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</si>
  <si>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</si>
  <si>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</si>
  <si>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</si>
  <si>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</si>
  <si>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</si>
  <si>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</si>
  <si>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</si>
  <si>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</si>
  <si>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</si>
  <si>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</si>
  <si>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</si>
  <si>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</si>
  <si>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</si>
  <si>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</si>
  <si>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</si>
  <si>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</si>
  <si>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</si>
  <si>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</si>
  <si>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</si>
  <si>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</si>
  <si>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</si>
  <si>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</si>
  <si>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</si>
  <si>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</si>
  <si>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</si>
  <si>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</si>
  <si>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</si>
  <si>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</si>
  <si>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</si>
  <si>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</si>
  <si>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</si>
  <si>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</si>
  <si>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</si>
  <si>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</si>
  <si>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</si>
  <si>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</si>
  <si>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</si>
  <si>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</si>
  <si>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</si>
  <si>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</si>
  <si>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</si>
  <si>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</si>
  <si>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</si>
  <si>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</si>
  <si>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</si>
  <si>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</si>
  <si>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</si>
  <si>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</si>
  <si>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</si>
  <si>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</si>
  <si>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</si>
  <si>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</si>
  <si>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</si>
  <si>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</si>
  <si>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</si>
  <si>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</si>
  <si>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</si>
  <si>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</si>
  <si>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</si>
  <si>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</si>
  <si>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</si>
  <si>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</si>
  <si>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</si>
  <si>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</si>
  <si>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</si>
  <si>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</si>
  <si>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</si>
  <si>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</si>
  <si>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</si>
  <si>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</si>
  <si>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</si>
  <si>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</si>
  <si>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</si>
  <si>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</si>
  <si>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</si>
  <si>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</si>
  <si>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</si>
  <si>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</si>
  <si>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</si>
  <si>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</si>
  <si>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</si>
  <si>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</si>
  <si>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</si>
  <si>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</si>
  <si>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</si>
  <si>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</si>
  <si>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</si>
  <si>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</si>
  <si>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</si>
  <si>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</si>
  <si>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</si>
  <si>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</si>
  <si>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</si>
  <si>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</si>
  <si>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</si>
  <si>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</si>
  <si>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</si>
  <si>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</si>
  <si>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</si>
  <si>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</si>
  <si>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</si>
  <si>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</si>
  <si>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</si>
  <si>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</si>
  <si>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</si>
  <si>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</si>
  <si>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</si>
  <si>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</si>
  <si>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</si>
  <si>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</si>
  <si>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</si>
  <si>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</si>
  <si>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</si>
  <si>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</si>
  <si>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</si>
  <si>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</si>
  <si>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</si>
  <si>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</si>
  <si>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</si>
  <si>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</si>
  <si>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</si>
  <si>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</si>
  <si>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</si>
  <si>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</si>
  <si>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</si>
  <si>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</si>
  <si>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</si>
  <si>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</si>
  <si>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</si>
  <si>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</si>
  <si>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</si>
  <si>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</si>
  <si>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</si>
  <si>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</si>
  <si>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</si>
  <si>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</si>
  <si>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</si>
  <si>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</si>
  <si>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</si>
  <si>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</si>
  <si>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</si>
  <si>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</si>
  <si>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</si>
  <si>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</si>
  <si>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</si>
  <si>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</si>
  <si>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</si>
  <si>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</si>
  <si>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</si>
  <si>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</si>
  <si>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</si>
  <si>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</si>
  <si>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</si>
  <si>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</si>
  <si>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</si>
  <si>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</si>
  <si>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</si>
  <si>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</si>
  <si>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</si>
  <si>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</si>
  <si>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</si>
  <si>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</si>
  <si>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</si>
  <si>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</si>
  <si>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</si>
  <si>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</si>
  <si>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</si>
  <si>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</si>
  <si>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</si>
  <si>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</si>
  <si>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</si>
  <si>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</si>
  <si>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</si>
  <si>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</si>
  <si>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</si>
  <si>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</si>
  <si>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</si>
  <si>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</si>
  <si>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</si>
  <si>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</si>
  <si>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</si>
  <si>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</si>
  <si>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</si>
  <si>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</si>
  <si>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</si>
  <si>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</si>
  <si>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</si>
  <si>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</si>
  <si>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</si>
  <si>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</si>
  <si>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</si>
  <si>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</si>
  <si>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</si>
  <si>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</si>
  <si>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</si>
  <si>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</si>
  <si>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</si>
  <si>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</si>
  <si>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</si>
  <si>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</si>
  <si>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</si>
  <si>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</si>
  <si>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</si>
  <si>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</si>
  <si>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</si>
  <si>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</si>
  <si>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</si>
  <si>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</si>
  <si>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</si>
  <si>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</si>
  <si>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</si>
  <si>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</si>
  <si>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</si>
  <si>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</si>
  <si>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</si>
  <si>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</si>
  <si>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</si>
  <si>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</si>
  <si>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</si>
  <si>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</si>
  <si>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</si>
  <si>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</si>
  <si>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</si>
  <si>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</si>
  <si>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</si>
  <si>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</si>
  <si>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</si>
  <si>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</si>
  <si>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</si>
  <si>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</si>
  <si>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</si>
  <si>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</si>
  <si>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</si>
  <si>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</si>
  <si>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</si>
  <si>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</si>
  <si>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</si>
  <si>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</si>
  <si>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</si>
  <si>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</si>
  <si>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</si>
  <si>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</si>
  <si>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</si>
  <si>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</si>
  <si>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</si>
  <si>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</si>
  <si>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</si>
  <si>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</si>
  <si>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</si>
  <si>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</si>
  <si>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</si>
  <si>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</si>
  <si>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</si>
  <si>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</si>
  <si>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</si>
  <si>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</si>
  <si>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</si>
  <si>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</si>
  <si>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</si>
  <si>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</si>
  <si>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</si>
  <si>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</si>
  <si>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</si>
  <si>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</si>
  <si>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</si>
  <si>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quiz</t>
  </si>
  <si>
    <t>Recompensa para el creador del quiz</t>
  </si>
  <si>
    <t>クイズ作成者への報酬</t>
  </si>
  <si>
    <t>퀴즈 제작자 보상</t>
  </si>
  <si>
    <t>Phần thưởng cho người tạo quiz</t>
  </si>
  <si>
    <t>Récompense pour le créateur du quiz</t>
  </si>
  <si>
    <t>Quiz oluşturanın ödülü</t>
  </si>
  <si>
    <t>pointType357</t>
  </si>
  <si>
    <t>快问快答平台抽成</t>
  </si>
  <si>
    <t>快問快答平台抽成</t>
  </si>
  <si>
    <t>Platform fees</t>
  </si>
  <si>
    <t>Taxas da plataforma</t>
  </si>
  <si>
    <t>Tarifas de la plataforma</t>
  </si>
  <si>
    <t>プラットフォーム手数料</t>
  </si>
  <si>
    <t>플랫폼 수수료</t>
  </si>
  <si>
    <t>Phí của nền tảng</t>
  </si>
  <si>
    <t>Frais de la plateforme</t>
  </si>
  <si>
    <t>Platform ücretleri</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</si>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</sst>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_ ;_ &quot;￥&quot;* \-#,##0_ ;_ &quot;￥&quot;* &quot;-&quot;_ ;_ @_ "/>
    <numFmt numFmtId="178" formatCode="_ &quot;￥&quot;* #,##0.00_ ;_ &quot;￥&quot;* \-#,##0.00_ ;_ &quot;￥&quot;* &quot;-&quot;??_ ;_ @_ "/>
    <numFmt numFmtId="179" formatCode="_ * #,##0_ ;_ * \-#,##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b/>
      <sz val="11"/>
      <color rgb="FFFFFFFF"/>
      <name val="Calibri"/>
      <charset val="0"/>
      <scheme val="minor"/>
    </font>
    <font>
      <sz val="11"/>
      <color theme="0"/>
      <name val="Calibri"/>
      <charset val="0"/>
      <scheme val="minor"/>
    </font>
    <font>
      <sz val="11"/>
      <color rgb="FF006100"/>
      <name val="Calibri"/>
      <charset val="0"/>
      <scheme val="minor"/>
    </font>
    <font>
      <u/>
      <sz val="11"/>
      <color rgb="FF800080"/>
      <name val="Calibri"/>
      <charset val="0"/>
      <scheme val="minor"/>
    </font>
    <font>
      <sz val="11"/>
      <color theme="1"/>
      <name val="Calibri"/>
      <charset val="0"/>
      <scheme val="minor"/>
    </font>
    <font>
      <b/>
      <sz val="11"/>
      <color rgb="FFFA7D00"/>
      <name val="Calibri"/>
      <charset val="0"/>
      <scheme val="minor"/>
    </font>
    <font>
      <b/>
      <sz val="11"/>
      <color theme="3"/>
      <name val="Calibri"/>
      <charset val="134"/>
      <scheme val="minor"/>
    </font>
    <font>
      <b/>
      <sz val="11"/>
      <color rgb="FF3F3F3F"/>
      <name val="Calibri"/>
      <charset val="0"/>
      <scheme val="minor"/>
    </font>
    <font>
      <sz val="11"/>
      <color rgb="FF3F3F76"/>
      <name val="Calibri"/>
      <charset val="0"/>
      <scheme val="minor"/>
    </font>
    <font>
      <sz val="11"/>
      <color rgb="FF9C0006"/>
      <name val="Calibri"/>
      <charset val="0"/>
      <scheme val="minor"/>
    </font>
    <font>
      <b/>
      <sz val="18"/>
      <color theme="3"/>
      <name val="Calibri"/>
      <charset val="134"/>
      <scheme val="minor"/>
    </font>
    <font>
      <i/>
      <sz val="11"/>
      <color rgb="FF7F7F7F"/>
      <name val="Calibri"/>
      <charset val="0"/>
      <scheme val="minor"/>
    </font>
    <font>
      <sz val="11"/>
      <color rgb="FFFA7D00"/>
      <name val="Calibri"/>
      <charset val="0"/>
      <scheme val="minor"/>
    </font>
    <font>
      <b/>
      <sz val="15"/>
      <color theme="3"/>
      <name val="Calibri"/>
      <charset val="134"/>
      <scheme val="minor"/>
    </font>
    <font>
      <sz val="11"/>
      <color rgb="FFFF0000"/>
      <name val="Calibri"/>
      <charset val="0"/>
      <scheme val="minor"/>
    </font>
    <font>
      <b/>
      <sz val="11"/>
      <color theme="1"/>
      <name val="Calibri"/>
      <charset val="0"/>
      <scheme val="minor"/>
    </font>
    <font>
      <b/>
      <sz val="13"/>
      <color theme="3"/>
      <name val="Calibri"/>
      <charset val="134"/>
      <scheme val="minor"/>
    </font>
    <font>
      <sz val="11"/>
      <color rgb="FF9C65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5" tint="0.399975585192419"/>
        <bgColor indexed="64"/>
      </patternFill>
    </fill>
    <fill>
      <patternFill patternType="solid">
        <fgColor rgb="FFC6EFCE"/>
        <bgColor indexed="64"/>
      </patternFill>
    </fill>
    <fill>
      <patternFill patternType="solid">
        <fgColor theme="9" tint="0.799981688894314"/>
        <bgColor indexed="64"/>
      </patternFill>
    </fill>
    <fill>
      <patternFill patternType="solid">
        <fgColor rgb="FFF2F2F2"/>
        <bgColor indexed="64"/>
      </patternFill>
    </fill>
    <fill>
      <patternFill patternType="solid">
        <fgColor theme="8"/>
        <bgColor indexed="64"/>
      </patternFill>
    </fill>
    <fill>
      <patternFill patternType="solid">
        <fgColor theme="6" tint="0.799981688894314"/>
        <bgColor indexed="64"/>
      </patternFill>
    </fill>
    <fill>
      <patternFill patternType="solid">
        <fgColor rgb="FFFFCC99"/>
        <bgColor indexed="64"/>
      </patternFill>
    </fill>
    <fill>
      <patternFill patternType="solid">
        <fgColor rgb="FFFFC7CE"/>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rgb="FFFFFFCC"/>
        <bgColor indexed="64"/>
      </patternFill>
    </fill>
    <fill>
      <patternFill patternType="solid">
        <fgColor theme="5"/>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rgb="FFFFEB9C"/>
        <bgColor indexed="64"/>
      </patternFill>
    </fill>
    <fill>
      <patternFill patternType="solid">
        <fgColor theme="7"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style="thin">
        <color theme="4"/>
      </top>
      <bottom style="double">
        <color theme="4"/>
      </bottom>
      <diagonal/>
    </border>
  </borders>
  <cellStyleXfs count="49">
    <xf numFmtId="0" fontId="0" fillId="0" borderId="0"/>
    <xf numFmtId="0" fontId="41" fillId="12" borderId="0" applyNumberFormat="0" applyBorder="0" applyAlignment="0" applyProtection="0">
      <alignment vertical="center"/>
    </xf>
    <xf numFmtId="0" fontId="44" fillId="13" borderId="0" applyNumberFormat="0" applyBorder="0" applyAlignment="0" applyProtection="0">
      <alignment vertical="center"/>
    </xf>
    <xf numFmtId="0" fontId="41" fillId="32" borderId="0" applyNumberFormat="0" applyBorder="0" applyAlignment="0" applyProtection="0">
      <alignment vertical="center"/>
    </xf>
    <xf numFmtId="0" fontId="41" fillId="31" borderId="0" applyNumberFormat="0" applyBorder="0" applyAlignment="0" applyProtection="0">
      <alignment vertical="center"/>
    </xf>
    <xf numFmtId="0" fontId="44" fillId="27" borderId="0" applyNumberFormat="0" applyBorder="0" applyAlignment="0" applyProtection="0">
      <alignment vertical="center"/>
    </xf>
    <xf numFmtId="0" fontId="44" fillId="25" borderId="0" applyNumberFormat="0" applyBorder="0" applyAlignment="0" applyProtection="0">
      <alignment vertical="center"/>
    </xf>
    <xf numFmtId="0" fontId="41" fillId="24" borderId="0" applyNumberFormat="0" applyBorder="0" applyAlignment="0" applyProtection="0">
      <alignment vertical="center"/>
    </xf>
    <xf numFmtId="0" fontId="41" fillId="8" borderId="0" applyNumberFormat="0" applyBorder="0" applyAlignment="0" applyProtection="0">
      <alignment vertical="center"/>
    </xf>
    <xf numFmtId="0" fontId="44" fillId="28" borderId="0" applyNumberFormat="0" applyBorder="0" applyAlignment="0" applyProtection="0">
      <alignment vertical="center"/>
    </xf>
    <xf numFmtId="0" fontId="41" fillId="16" borderId="0" applyNumberFormat="0" applyBorder="0" applyAlignment="0" applyProtection="0">
      <alignment vertical="center"/>
    </xf>
    <xf numFmtId="0" fontId="52" fillId="0" borderId="10" applyNumberFormat="0" applyFill="0" applyAlignment="0" applyProtection="0">
      <alignment vertical="center"/>
    </xf>
    <xf numFmtId="0" fontId="44" fillId="21" borderId="0" applyNumberFormat="0" applyBorder="0" applyAlignment="0" applyProtection="0">
      <alignment vertical="center"/>
    </xf>
    <xf numFmtId="0" fontId="41" fillId="4" borderId="0" applyNumberFormat="0" applyBorder="0" applyAlignment="0" applyProtection="0">
      <alignment vertical="center"/>
    </xf>
    <xf numFmtId="0" fontId="41" fillId="22" borderId="0" applyNumberFormat="0" applyBorder="0" applyAlignment="0" applyProtection="0">
      <alignment vertical="center"/>
    </xf>
    <xf numFmtId="0" fontId="44" fillId="17" borderId="0" applyNumberFormat="0" applyBorder="0" applyAlignment="0" applyProtection="0">
      <alignment vertical="center"/>
    </xf>
    <xf numFmtId="0" fontId="44" fillId="15" borderId="0" applyNumberFormat="0" applyBorder="0" applyAlignment="0" applyProtection="0">
      <alignment vertical="center"/>
    </xf>
    <xf numFmtId="0" fontId="41" fillId="19" borderId="0" applyNumberFormat="0" applyBorder="0" applyAlignment="0" applyProtection="0">
      <alignment vertical="center"/>
    </xf>
    <xf numFmtId="0" fontId="44" fillId="14" borderId="0" applyNumberFormat="0" applyBorder="0" applyAlignment="0" applyProtection="0">
      <alignment vertical="center"/>
    </xf>
    <xf numFmtId="0" fontId="44" fillId="26" borderId="0" applyNumberFormat="0" applyBorder="0" applyAlignment="0" applyProtection="0">
      <alignment vertical="center"/>
    </xf>
    <xf numFmtId="0" fontId="41" fillId="33" borderId="0" applyNumberFormat="0" applyBorder="0" applyAlignment="0" applyProtection="0">
      <alignment vertical="center"/>
    </xf>
    <xf numFmtId="0" fontId="57" fillId="29" borderId="0" applyNumberFormat="0" applyBorder="0" applyAlignment="0" applyProtection="0">
      <alignment vertical="center"/>
    </xf>
    <xf numFmtId="0" fontId="41" fillId="23" borderId="0" applyNumberFormat="0" applyBorder="0" applyAlignment="0" applyProtection="0">
      <alignment vertical="center"/>
    </xf>
    <xf numFmtId="0" fontId="49" fillId="11" borderId="0" applyNumberFormat="0" applyBorder="0" applyAlignment="0" applyProtection="0">
      <alignment vertical="center"/>
    </xf>
    <xf numFmtId="0" fontId="44" fillId="30" borderId="0" applyNumberFormat="0" applyBorder="0" applyAlignment="0" applyProtection="0">
      <alignment vertical="center"/>
    </xf>
    <xf numFmtId="0" fontId="55" fillId="0" borderId="13" applyNumberFormat="0" applyFill="0" applyAlignment="0" applyProtection="0">
      <alignment vertical="center"/>
    </xf>
    <xf numFmtId="0" fontId="47" fillId="7" borderId="9" applyNumberFormat="0" applyAlignment="0" applyProtection="0">
      <alignment vertical="center"/>
    </xf>
    <xf numFmtId="178" fontId="0" fillId="0" borderId="0" applyFont="0" applyFill="0" applyBorder="0" applyAlignment="0" applyProtection="0">
      <alignment vertical="center"/>
    </xf>
    <xf numFmtId="0" fontId="44" fillId="9" borderId="0" applyNumberFormat="0" applyBorder="0" applyAlignment="0" applyProtection="0">
      <alignment vertical="center"/>
    </xf>
    <xf numFmtId="0" fontId="0" fillId="18" borderId="11" applyNumberFormat="0" applyFont="0" applyAlignment="0" applyProtection="0">
      <alignment vertical="center"/>
    </xf>
    <xf numFmtId="0" fontId="48" fillId="10" borderId="7" applyNumberFormat="0" applyAlignment="0" applyProtection="0">
      <alignment vertical="center"/>
    </xf>
    <xf numFmtId="0" fontId="46" fillId="0" borderId="0" applyNumberFormat="0" applyFill="0" applyBorder="0" applyAlignment="0" applyProtection="0">
      <alignment vertical="center"/>
    </xf>
    <xf numFmtId="0" fontId="45" fillId="7" borderId="7" applyNumberFormat="0" applyAlignment="0" applyProtection="0">
      <alignment vertical="center"/>
    </xf>
    <xf numFmtId="0" fontId="42" fillId="5" borderId="0" applyNumberFormat="0" applyBorder="0" applyAlignment="0" applyProtection="0">
      <alignment vertical="center"/>
    </xf>
    <xf numFmtId="0" fontId="46" fillId="0" borderId="8" applyNumberFormat="0" applyFill="0" applyAlignment="0" applyProtection="0">
      <alignment vertical="center"/>
    </xf>
    <xf numFmtId="0" fontId="51" fillId="0" borderId="0" applyNumberFormat="0" applyFill="0" applyBorder="0" applyAlignment="0" applyProtection="0">
      <alignment vertical="center"/>
    </xf>
    <xf numFmtId="0" fontId="53" fillId="0" borderId="12" applyNumberFormat="0" applyFill="0" applyAlignment="0" applyProtection="0">
      <alignment vertical="center"/>
    </xf>
    <xf numFmtId="179" fontId="0" fillId="0" borderId="0" applyFont="0" applyFill="0" applyBorder="0" applyAlignment="0" applyProtection="0">
      <alignment vertical="center"/>
    </xf>
    <xf numFmtId="0" fontId="44" fillId="6" borderId="0" applyNumberFormat="0" applyBorder="0" applyAlignment="0" applyProtection="0">
      <alignment vertical="center"/>
    </xf>
    <xf numFmtId="0" fontId="50"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4"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56" fillId="0" borderId="12" applyNumberFormat="0" applyFill="0" applyAlignment="0" applyProtection="0">
      <alignment vertical="center"/>
    </xf>
    <xf numFmtId="176" fontId="0" fillId="0" borderId="0" applyFont="0" applyFill="0" applyBorder="0" applyAlignment="0" applyProtection="0">
      <alignment vertical="center"/>
    </xf>
    <xf numFmtId="0" fontId="40" fillId="3" borderId="6" applyNumberFormat="0" applyAlignment="0" applyProtection="0">
      <alignment vertical="center"/>
    </xf>
    <xf numFmtId="0" fontId="41" fillId="20"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0" fontId="5" fillId="0" borderId="1" xfId="0" applyFont="1" applyBorder="1" applyAlignment="1">
      <alignment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5" fillId="0" borderId="1" xfId="0" applyNumberFormat="1" applyFont="1" applyBorder="1" applyAlignment="1">
      <alignment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0" borderId="1" xfId="0" applyFont="1" applyBorder="1" applyAlignment="1">
      <alignment vertical="center"/>
    </xf>
    <xf numFmtId="49" fontId="5"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32"/>
  <sheetViews>
    <sheetView tabSelected="1" zoomScale="88" zoomScaleNormal="88" workbookViewId="0">
      <pane ySplit="2" topLeftCell="A1723" activePane="bottomLeft" state="frozen"/>
      <selection/>
      <selection pane="bottomLeft" activeCell="N1725" sqref="N1725:N172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5"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42" t="s">
        <v>17336</v>
      </c>
      <c r="D1532" s="42" t="s">
        <v>17337</v>
      </c>
      <c r="E1532" s="42" t="s">
        <v>17337</v>
      </c>
      <c r="F1532" s="98" t="s">
        <v>17338</v>
      </c>
      <c r="G1532" s="41" t="s">
        <v>17339</v>
      </c>
      <c r="H1532" s="41" t="s">
        <v>17340</v>
      </c>
      <c r="I1532" s="41" t="s">
        <v>17341</v>
      </c>
      <c r="J1532" s="41" t="s">
        <v>17342</v>
      </c>
      <c r="K1532" s="42" t="s">
        <v>17343</v>
      </c>
      <c r="L1532" s="42" t="s">
        <v>17344</v>
      </c>
      <c r="M1532" s="42" t="s">
        <v>17345</v>
      </c>
      <c r="N1532" s="42"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17468</v>
      </c>
      <c r="C1544" s="99" t="s">
        <v>17469</v>
      </c>
      <c r="D1544" s="42" t="s">
        <v>17470</v>
      </c>
      <c r="E1544" s="42" t="s">
        <v>17470</v>
      </c>
      <c r="F1544" s="99" t="s">
        <v>17471</v>
      </c>
      <c r="G1544" s="41" t="s">
        <v>17472</v>
      </c>
      <c r="H1544" s="41" t="s">
        <v>17473</v>
      </c>
      <c r="I1544" s="41" t="s">
        <v>17474</v>
      </c>
      <c r="J1544" s="41" t="s">
        <v>17475</v>
      </c>
      <c r="K1544" s="42" t="s">
        <v>17476</v>
      </c>
      <c r="L1544" s="102" t="s">
        <v>17477</v>
      </c>
      <c r="M1544" s="42" t="s">
        <v>17478</v>
      </c>
      <c r="N1544" s="42" t="s">
        <v>17479</v>
      </c>
      <c r="Q1544" s="12" t="str">
        <f t="shared" si="424"/>
        <v>  "textPointsBeHeld": "快问快答会先注入部分积分，用于奖励获胜的人和平台抽成；如问题结束后无人回答，出题人投入积分返还。",</v>
      </c>
      <c r="R1544" s="12" t="str">
        <f t="shared" si="425"/>
        <v>  "textPointsBeHeld": "快問快答會先註入部分積分，用於獎勵獲勝的人和平台抽成；如問題結束後無人回答，出題人投入積分返還。",</v>
      </c>
      <c r="S1544" s="12" t="str">
        <f t="shared" si="426"/>
        <v>  "textPointsBeHeld": "快問快答會先註入部分積分，用於獎勵獲勝的人和平台抽成；如問題結束後無人回答，出題人投入積分返還。",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"Las Preguntas y Respuestas Rápidas comienzan con una parte de las fichas para recompensar al ganador y para la comisión de la plataforma. Si nadie responde después de que la pregunta termine, el creador de la pregunta recibirá un reembolso.",</v>
      </c>
      <c r="V1544" s="12" t="str">
        <f t="shared" si="429"/>
        <v>  "textPointsBeHeld": "Perguntas Rápidas e Respostas Rápidas começam com uma parte das fichas para premiar o vencedor e para a comissão da plataforma. Se ninguém responder após a pergunta terminar, o criador da pergunta será reembolsado.",</v>
      </c>
      <c r="W1544" s="12" t="str">
        <f t="shared" si="430"/>
        <v>  "textPointsBeHeld": "Las Preguntas y Respuestas Rápidas comienzan con una parte de las fichas para recompensar al ganador y para la comisión de la plataforma. Si nadie responde después de que la pregunta termine, el creador de la pregunta recibirá un reembolso.",</v>
      </c>
      <c r="X1544" s="12" t="str">
        <f t="shared" si="431"/>
        <v>  "textPointsBeHeld": "クイッククエスチョン＆アンサーでは、一部のトークンが勝者への報酬とプラットフォーム手数料に使われます。質問が終了しても回答がない場合、質問者にトークンが返金されます。",</v>
      </c>
      <c r="Y1544" s="12" t="str">
        <f t="shared" si="432"/>
        <v>  "textPointsBeHeld": "빠른 질문과 답변은 승자에게 보상과 플랫폼 수수료를 위한 일부 토큰을 사용합니다. 질문이 종료된 후에도 답변이 없는 경우 질문 생성자에게 토큰이 환불됩니다.",</v>
      </c>
      <c r="Z1544" s="12" t="str">
        <f t="shared" si="433"/>
        <v>  "textPointsBeHeld": "Câu hỏi và trả lời nhanh bắt đầu với một phần của token để thưởng cho người chiến thắng và phí của nền tảng. Nếu không ai trả lời sau khi câu hỏi kết thúc, người tạo câu hỏi sẽ được hoàn trả token.",</v>
      </c>
      <c r="AA1544" s="12" t="str">
        <f t="shared" si="434"/>
        <v>  "textPointsBeHeld": "Les Questions Rapides et Réponses Rapides commencent avec une partie des jetons pour récompenser le gagnant et pour la commission de la plateforme. Si personne ne répond après la fin de la question, le créateur de la question sera remboursé.",</v>
      </c>
      <c r="AB1544" s="12" t="str">
        <f t="shared" si="435"/>
        <v>  "textPointsBeHeld": "Hızlı Soru ve Hızlı Cevaplar, kazananı ödüllendirmek ve platform komisyonu için bazı jetonlarla başlar. Soru sona erdikten sonra kimse cevap vermezse, soru sahibine jeton iadesi yapılır.",</v>
      </c>
      <c r="AC1544" s="12" t="str">
        <f t="shared" si="436"/>
        <v>  "textPointsBeHeld": "",</v>
      </c>
    </row>
    <row r="1545" ht="71.75" spans="1:29">
      <c r="A1545" s="12">
        <f t="shared" si="423"/>
        <v>101543</v>
      </c>
      <c r="B1545" s="34" t="s">
        <v>17480</v>
      </c>
      <c r="C1545" s="38" t="s">
        <v>4973</v>
      </c>
      <c r="D1545" s="37" t="s">
        <v>4974</v>
      </c>
      <c r="E1545" s="37" t="s">
        <v>4974</v>
      </c>
      <c r="F1545" s="37" t="s">
        <v>17481</v>
      </c>
      <c r="G1545" s="37" t="s">
        <v>17482</v>
      </c>
      <c r="H1545" s="37" t="s">
        <v>17482</v>
      </c>
      <c r="I1545" s="37" t="s">
        <v>17483</v>
      </c>
      <c r="J1545" s="37" t="s">
        <v>17484</v>
      </c>
      <c r="K1545" s="37" t="s">
        <v>17485</v>
      </c>
      <c r="L1545" s="37" t="s">
        <v>17486</v>
      </c>
      <c r="M1545" s="37" t="s">
        <v>17487</v>
      </c>
      <c r="N1545" s="37" t="s">
        <v>17488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17489</v>
      </c>
      <c r="C1546" s="38" t="s">
        <v>17490</v>
      </c>
      <c r="D1546" s="37" t="s">
        <v>17491</v>
      </c>
      <c r="E1546" s="37" t="s">
        <v>17492</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17493</v>
      </c>
      <c r="C1547" s="38" t="s">
        <v>17494</v>
      </c>
      <c r="D1547" s="37" t="s">
        <v>17495</v>
      </c>
      <c r="E1547" s="37" t="s">
        <v>17495</v>
      </c>
      <c r="F1547" s="37" t="s">
        <v>17496</v>
      </c>
      <c r="G1547" s="37" t="s">
        <v>17497</v>
      </c>
      <c r="H1547" s="37" t="s">
        <v>17497</v>
      </c>
      <c r="I1547" s="37" t="s">
        <v>17497</v>
      </c>
      <c r="J1547" s="37" t="s">
        <v>17498</v>
      </c>
      <c r="K1547" s="37" t="s">
        <v>17499</v>
      </c>
      <c r="L1547" s="37" t="s">
        <v>17500</v>
      </c>
      <c r="M1547" s="37" t="s">
        <v>17501</v>
      </c>
      <c r="N1547" s="37" t="s">
        <v>17502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17503</v>
      </c>
      <c r="C1548" s="38" t="s">
        <v>17504</v>
      </c>
      <c r="D1548" s="37" t="s">
        <v>17505</v>
      </c>
      <c r="E1548" s="37" t="s">
        <v>17506</v>
      </c>
      <c r="F1548" s="37" t="s">
        <v>17507</v>
      </c>
      <c r="G1548" s="37" t="s">
        <v>17508</v>
      </c>
      <c r="H1548" s="37" t="s">
        <v>17509</v>
      </c>
      <c r="I1548" s="37" t="s">
        <v>17510</v>
      </c>
      <c r="J1548" s="37" t="s">
        <v>17511</v>
      </c>
      <c r="K1548" s="37" t="s">
        <v>17512</v>
      </c>
      <c r="L1548" s="37" t="s">
        <v>17513</v>
      </c>
      <c r="M1548" s="37" t="s">
        <v>17514</v>
      </c>
      <c r="N1548" s="37" t="s">
        <v>17515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17516</v>
      </c>
      <c r="C1549" s="37" t="s">
        <v>17517</v>
      </c>
      <c r="D1549" s="37" t="s">
        <v>17518</v>
      </c>
      <c r="E1549" s="37" t="s">
        <v>17518</v>
      </c>
      <c r="F1549" s="38" t="s">
        <v>17519</v>
      </c>
      <c r="G1549" s="37" t="s">
        <v>17520</v>
      </c>
      <c r="H1549" s="37" t="s">
        <v>17521</v>
      </c>
      <c r="I1549" s="37" t="s">
        <v>17522</v>
      </c>
      <c r="J1549" s="37" t="s">
        <v>17523</v>
      </c>
      <c r="K1549" s="37" t="s">
        <v>17524</v>
      </c>
      <c r="L1549" s="37" t="s">
        <v>17525</v>
      </c>
      <c r="M1549" s="37" t="s">
        <v>17526</v>
      </c>
      <c r="N1549" s="37" t="s">
        <v>17527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17528</v>
      </c>
      <c r="C1550" s="37" t="s">
        <v>17529</v>
      </c>
      <c r="D1550" s="37" t="s">
        <v>17530</v>
      </c>
      <c r="E1550" s="37" t="s">
        <v>17531</v>
      </c>
      <c r="F1550" s="38" t="s">
        <v>17532</v>
      </c>
      <c r="G1550" s="37" t="s">
        <v>17533</v>
      </c>
      <c r="H1550" s="37" t="s">
        <v>17534</v>
      </c>
      <c r="I1550" s="37" t="s">
        <v>17535</v>
      </c>
      <c r="J1550" s="37" t="s">
        <v>17536</v>
      </c>
      <c r="K1550" s="37" t="s">
        <v>17537</v>
      </c>
      <c r="L1550" s="37" t="s">
        <v>17538</v>
      </c>
      <c r="M1550" s="37" t="s">
        <v>17539</v>
      </c>
      <c r="N1550" s="37" t="s">
        <v>17540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17541</v>
      </c>
      <c r="C1551" s="37" t="s">
        <v>17542</v>
      </c>
      <c r="D1551" s="37" t="s">
        <v>17543</v>
      </c>
      <c r="E1551" s="37" t="s">
        <v>17544</v>
      </c>
      <c r="F1551" s="38" t="s">
        <v>17545</v>
      </c>
      <c r="G1551" s="37" t="s">
        <v>17546</v>
      </c>
      <c r="H1551" s="37" t="s">
        <v>17547</v>
      </c>
      <c r="I1551" s="37" t="s">
        <v>17548</v>
      </c>
      <c r="J1551" s="35" t="s">
        <v>17549</v>
      </c>
      <c r="K1551" s="37" t="s">
        <v>17550</v>
      </c>
      <c r="L1551" s="37" t="s">
        <v>17551</v>
      </c>
      <c r="M1551" s="37" t="s">
        <v>17552</v>
      </c>
      <c r="N1551" s="37" t="s">
        <v>17553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17554</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17555</v>
      </c>
      <c r="C1553" s="26" t="s">
        <v>17556</v>
      </c>
      <c r="D1553" s="26" t="s">
        <v>17557</v>
      </c>
      <c r="E1553" s="26" t="s">
        <v>17557</v>
      </c>
      <c r="F1553" s="25" t="s">
        <v>17558</v>
      </c>
      <c r="G1553" s="26" t="s">
        <v>17559</v>
      </c>
      <c r="H1553" s="26" t="s">
        <v>17559</v>
      </c>
      <c r="I1553" s="26" t="s">
        <v>17560</v>
      </c>
      <c r="J1553" s="26" t="s">
        <v>17561</v>
      </c>
      <c r="K1553" s="26" t="s">
        <v>17562</v>
      </c>
      <c r="L1553" s="26" t="s">
        <v>17563</v>
      </c>
      <c r="M1553" s="26" t="s">
        <v>17564</v>
      </c>
      <c r="N1553" s="26" t="s">
        <v>17565</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17566</v>
      </c>
      <c r="C1554" s="26" t="s">
        <v>17567</v>
      </c>
      <c r="D1554" s="26" t="s">
        <v>17568</v>
      </c>
      <c r="E1554" s="26" t="s">
        <v>17568</v>
      </c>
      <c r="F1554" s="25" t="s">
        <v>17569</v>
      </c>
      <c r="G1554" s="26" t="s">
        <v>17570</v>
      </c>
      <c r="H1554" s="26" t="s">
        <v>17570</v>
      </c>
      <c r="I1554" s="26" t="s">
        <v>17571</v>
      </c>
      <c r="J1554" s="26" t="s">
        <v>17572</v>
      </c>
      <c r="K1554" s="26" t="s">
        <v>17573</v>
      </c>
      <c r="L1554" s="26" t="s">
        <v>17574</v>
      </c>
      <c r="M1554" s="26" t="s">
        <v>17575</v>
      </c>
      <c r="N1554" s="26" t="s">
        <v>17576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17577</v>
      </c>
      <c r="C1555" s="26" t="s">
        <v>17578</v>
      </c>
      <c r="D1555" s="26" t="s">
        <v>17579</v>
      </c>
      <c r="E1555" s="26" t="s">
        <v>17579</v>
      </c>
      <c r="F1555" s="25" t="s">
        <v>17580</v>
      </c>
      <c r="G1555" s="26" t="s">
        <v>17581</v>
      </c>
      <c r="H1555" s="26" t="s">
        <v>17581</v>
      </c>
      <c r="I1555" s="26" t="s">
        <v>17582</v>
      </c>
      <c r="J1555" s="26" t="s">
        <v>17583</v>
      </c>
      <c r="K1555" s="26" t="s">
        <v>17584</v>
      </c>
      <c r="L1555" s="26" t="s">
        <v>17585</v>
      </c>
      <c r="M1555" s="26" t="s">
        <v>17586</v>
      </c>
      <c r="N1555" s="26" t="s">
        <v>17587</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17588</v>
      </c>
      <c r="C1556" s="26" t="s">
        <v>17589</v>
      </c>
      <c r="D1556" s="26" t="s">
        <v>17589</v>
      </c>
      <c r="E1556" s="26" t="s">
        <v>17589</v>
      </c>
      <c r="F1556" s="25" t="s">
        <v>17590</v>
      </c>
      <c r="G1556" s="26" t="s">
        <v>17591</v>
      </c>
      <c r="H1556" s="26" t="s">
        <v>17592</v>
      </c>
      <c r="I1556" s="26" t="s">
        <v>17593</v>
      </c>
      <c r="J1556" s="26" t="s">
        <v>17594</v>
      </c>
      <c r="K1556" s="26" t="s">
        <v>17595</v>
      </c>
      <c r="L1556" s="26" t="s">
        <v>17596</v>
      </c>
      <c r="M1556" s="26" t="s">
        <v>17597</v>
      </c>
      <c r="N1556" s="26" t="s">
        <v>17598</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17599</v>
      </c>
      <c r="C1557" s="26" t="s">
        <v>17600</v>
      </c>
      <c r="D1557" s="26" t="s">
        <v>17600</v>
      </c>
      <c r="E1557" s="26" t="s">
        <v>17600</v>
      </c>
      <c r="F1557" s="25" t="s">
        <v>2363</v>
      </c>
      <c r="G1557" s="26" t="s">
        <v>17601</v>
      </c>
      <c r="H1557" s="26" t="s">
        <v>17602</v>
      </c>
      <c r="I1557" s="26" t="s">
        <v>17603</v>
      </c>
      <c r="J1557" s="26" t="s">
        <v>17604</v>
      </c>
      <c r="K1557" s="26" t="s">
        <v>17605</v>
      </c>
      <c r="L1557" s="26" t="s">
        <v>17606</v>
      </c>
      <c r="M1557" s="26" t="s">
        <v>17607</v>
      </c>
      <c r="N1557" s="26" t="s">
        <v>17608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17609</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17610</v>
      </c>
      <c r="C1559" s="26" t="s">
        <v>17611</v>
      </c>
      <c r="D1559" s="26" t="s">
        <v>17612</v>
      </c>
      <c r="E1559" s="26" t="s">
        <v>17612</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17613</v>
      </c>
      <c r="C1560" s="26" t="s">
        <v>17614</v>
      </c>
      <c r="D1560" s="26" t="s">
        <v>17615</v>
      </c>
      <c r="E1560" s="26" t="s">
        <v>17615</v>
      </c>
      <c r="F1560" s="25" t="s">
        <v>17616</v>
      </c>
      <c r="G1560" s="26" t="s">
        <v>17617</v>
      </c>
      <c r="H1560" s="26" t="s">
        <v>17618</v>
      </c>
      <c r="I1560" s="26" t="s">
        <v>17619</v>
      </c>
      <c r="J1560" s="26" t="s">
        <v>17620</v>
      </c>
      <c r="K1560" s="26" t="s">
        <v>17621</v>
      </c>
      <c r="L1560" s="26" t="s">
        <v>17622</v>
      </c>
      <c r="M1560" s="26" t="s">
        <v>17623</v>
      </c>
      <c r="N1560" s="26" t="s">
        <v>17624</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17625</v>
      </c>
      <c r="C1561" s="26" t="s">
        <v>17626</v>
      </c>
      <c r="D1561" s="26" t="s">
        <v>17627</v>
      </c>
      <c r="E1561" s="26" t="s">
        <v>17627</v>
      </c>
      <c r="F1561" s="25" t="s">
        <v>17628</v>
      </c>
      <c r="G1561" s="26" t="s">
        <v>17629</v>
      </c>
      <c r="H1561" s="26" t="s">
        <v>17630</v>
      </c>
      <c r="I1561" s="26" t="s">
        <v>17631</v>
      </c>
      <c r="J1561" s="26" t="s">
        <v>17627</v>
      </c>
      <c r="K1561" s="26" t="s">
        <v>17632</v>
      </c>
      <c r="L1561" s="26" t="s">
        <v>17633</v>
      </c>
      <c r="M1561" s="26" t="s">
        <v>17634</v>
      </c>
      <c r="N1561" s="26" t="s">
        <v>17635</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17636</v>
      </c>
      <c r="C1562" s="26" t="s">
        <v>17637</v>
      </c>
      <c r="D1562" s="26" t="s">
        <v>17638</v>
      </c>
      <c r="E1562" s="26" t="s">
        <v>17638</v>
      </c>
      <c r="F1562" s="38" t="s">
        <v>17639</v>
      </c>
      <c r="G1562" s="26" t="s">
        <v>17640</v>
      </c>
      <c r="H1562" s="26" t="s">
        <v>17641</v>
      </c>
      <c r="I1562" s="26" t="s">
        <v>17642</v>
      </c>
      <c r="J1562" s="26" t="s">
        <v>17643</v>
      </c>
      <c r="K1562" s="26" t="s">
        <v>17644</v>
      </c>
      <c r="L1562" s="26" t="s">
        <v>17645</v>
      </c>
      <c r="M1562" s="26" t="s">
        <v>17646</v>
      </c>
      <c r="N1562" s="26" t="s">
        <v>17647</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17648</v>
      </c>
      <c r="C1563" s="26" t="s">
        <v>17649</v>
      </c>
      <c r="D1563" s="26" t="s">
        <v>17650</v>
      </c>
      <c r="E1563" s="26" t="s">
        <v>17651</v>
      </c>
      <c r="F1563" s="25" t="s">
        <v>17652</v>
      </c>
      <c r="G1563" s="26" t="s">
        <v>17653</v>
      </c>
      <c r="H1563" s="26" t="s">
        <v>17654</v>
      </c>
      <c r="I1563" s="26" t="s">
        <v>17655</v>
      </c>
      <c r="J1563" s="26" t="s">
        <v>17656</v>
      </c>
      <c r="K1563" s="26" t="s">
        <v>17657</v>
      </c>
      <c r="L1563" s="26" t="s">
        <v>17658</v>
      </c>
      <c r="M1563" s="26" t="s">
        <v>17659</v>
      </c>
      <c r="N1563" s="26" t="s">
        <v>17660</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17661</v>
      </c>
      <c r="C1564" s="26" t="s">
        <v>17662</v>
      </c>
      <c r="D1564" s="26" t="s">
        <v>17663</v>
      </c>
      <c r="E1564" s="26" t="s">
        <v>17663</v>
      </c>
      <c r="F1564" s="25" t="s">
        <v>17664</v>
      </c>
      <c r="G1564" s="26" t="s">
        <v>17665</v>
      </c>
      <c r="H1564" s="26" t="s">
        <v>17665</v>
      </c>
      <c r="I1564" s="26" t="s">
        <v>17665</v>
      </c>
      <c r="J1564" s="26" t="s">
        <v>17666</v>
      </c>
      <c r="K1564" s="26" t="s">
        <v>17667</v>
      </c>
      <c r="L1564" s="26" t="s">
        <v>17668</v>
      </c>
      <c r="M1564" s="26" t="s">
        <v>17664</v>
      </c>
      <c r="N1564" s="26" t="s">
        <v>17664</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17669</v>
      </c>
      <c r="C1565" s="26" t="s">
        <v>17670</v>
      </c>
      <c r="D1565" s="26" t="s">
        <v>17671</v>
      </c>
      <c r="E1565" s="26" t="s">
        <v>17671</v>
      </c>
      <c r="F1565" s="25" t="s">
        <v>17672</v>
      </c>
      <c r="G1565" s="26" t="s">
        <v>17673</v>
      </c>
      <c r="H1565" s="26" t="s">
        <v>17673</v>
      </c>
      <c r="I1565" s="26" t="s">
        <v>17673</v>
      </c>
      <c r="J1565" s="26" t="s">
        <v>17674</v>
      </c>
      <c r="K1565" s="26" t="s">
        <v>17675</v>
      </c>
      <c r="L1565" s="26" t="s">
        <v>17676</v>
      </c>
      <c r="M1565" s="26" t="s">
        <v>17672</v>
      </c>
      <c r="N1565" s="26" t="s">
        <v>17677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17678</v>
      </c>
      <c r="C1566" s="100" t="s">
        <v>17679</v>
      </c>
      <c r="D1566" s="42" t="s">
        <v>17680</v>
      </c>
      <c r="E1566" s="42" t="s">
        <v>17680</v>
      </c>
      <c r="F1566" s="101" t="s">
        <v>17681</v>
      </c>
      <c r="G1566" s="41" t="s">
        <v>17682</v>
      </c>
      <c r="H1566" s="41" t="s">
        <v>17683</v>
      </c>
      <c r="I1566" s="41" t="s">
        <v>17684</v>
      </c>
      <c r="J1566" s="42" t="s">
        <v>17685</v>
      </c>
      <c r="K1566" s="42" t="s">
        <v>17686</v>
      </c>
      <c r="L1566" s="42" t="s">
        <v>17687</v>
      </c>
      <c r="M1566" s="42" t="s">
        <v>17688</v>
      </c>
      <c r="N1566" s="42" t="s">
        <v>17689</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17690</v>
      </c>
      <c r="C1567" s="26" t="s">
        <v>17691</v>
      </c>
      <c r="D1567" s="26" t="s">
        <v>17692</v>
      </c>
      <c r="E1567" s="26" t="s">
        <v>17692</v>
      </c>
      <c r="F1567" s="25" t="s">
        <v>17693</v>
      </c>
      <c r="G1567" s="26" t="s">
        <v>17694</v>
      </c>
      <c r="H1567" s="26" t="s">
        <v>17695</v>
      </c>
      <c r="I1567" s="26" t="s">
        <v>17696</v>
      </c>
      <c r="J1567" s="26" t="s">
        <v>17697</v>
      </c>
      <c r="K1567" s="26" t="s">
        <v>17698</v>
      </c>
      <c r="L1567" s="26" t="s">
        <v>17699</v>
      </c>
      <c r="M1567" s="26" t="s">
        <v>17700</v>
      </c>
      <c r="N1567" s="26" t="s">
        <v>17701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17702</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17703</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17704</v>
      </c>
      <c r="C1570" s="26" t="s">
        <v>17705</v>
      </c>
      <c r="D1570" s="26" t="s">
        <v>17706</v>
      </c>
      <c r="E1570" s="26" t="s">
        <v>17707</v>
      </c>
      <c r="F1570" s="25" t="s">
        <v>17708</v>
      </c>
      <c r="G1570" s="26" t="s">
        <v>17709</v>
      </c>
      <c r="H1570" s="26" t="s">
        <v>17709</v>
      </c>
      <c r="I1570" s="26" t="s">
        <v>17710</v>
      </c>
      <c r="J1570" s="26" t="s">
        <v>17711</v>
      </c>
      <c r="K1570" s="26" t="s">
        <v>17712</v>
      </c>
      <c r="L1570" s="26" t="s">
        <v>17713</v>
      </c>
      <c r="M1570" s="26" t="s">
        <v>17714</v>
      </c>
      <c r="N1570" s="26" t="s">
        <v>17715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17716</v>
      </c>
      <c r="C1571" s="26" t="s">
        <v>17717</v>
      </c>
      <c r="D1571" s="26" t="s">
        <v>17718</v>
      </c>
      <c r="E1571" s="26" t="s">
        <v>17719</v>
      </c>
      <c r="F1571" s="25" t="s">
        <v>17720</v>
      </c>
      <c r="G1571" s="26" t="s">
        <v>17721</v>
      </c>
      <c r="H1571" s="26" t="s">
        <v>17721</v>
      </c>
      <c r="I1571" s="26" t="s">
        <v>17722</v>
      </c>
      <c r="J1571" s="26" t="s">
        <v>17723</v>
      </c>
      <c r="K1571" s="26" t="s">
        <v>17724</v>
      </c>
      <c r="L1571" s="26" t="s">
        <v>17725</v>
      </c>
      <c r="M1571" s="26" t="s">
        <v>17726</v>
      </c>
      <c r="N1571" s="26" t="s">
        <v>17727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17728</v>
      </c>
      <c r="C1572" s="26" t="s">
        <v>17729</v>
      </c>
      <c r="D1572" s="26" t="s">
        <v>17730</v>
      </c>
      <c r="E1572" s="26" t="s">
        <v>17730</v>
      </c>
      <c r="F1572" s="25" t="s">
        <v>17731</v>
      </c>
      <c r="G1572" s="26" t="s">
        <v>17732</v>
      </c>
      <c r="H1572" s="26" t="s">
        <v>17732</v>
      </c>
      <c r="I1572" s="26" t="s">
        <v>17733</v>
      </c>
      <c r="J1572" s="26" t="s">
        <v>17734</v>
      </c>
      <c r="K1572" s="26" t="s">
        <v>17735</v>
      </c>
      <c r="L1572" s="26" t="s">
        <v>17736</v>
      </c>
      <c r="M1572" s="26" t="s">
        <v>17737</v>
      </c>
      <c r="N1572" s="26" t="s">
        <v>17738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17739</v>
      </c>
      <c r="C1573" s="37" t="s">
        <v>12265</v>
      </c>
      <c r="D1573" s="26" t="s">
        <v>12266</v>
      </c>
      <c r="E1573" s="26" t="s">
        <v>12266</v>
      </c>
      <c r="F1573" s="25" t="s">
        <v>17740</v>
      </c>
      <c r="G1573" s="26" t="s">
        <v>14840</v>
      </c>
      <c r="H1573" s="26" t="s">
        <v>14840</v>
      </c>
      <c r="I1573" s="26" t="s">
        <v>17741</v>
      </c>
      <c r="J1573" s="26" t="s">
        <v>12265</v>
      </c>
      <c r="K1573" s="26" t="s">
        <v>17742</v>
      </c>
      <c r="L1573" s="26" t="s">
        <v>17743</v>
      </c>
      <c r="M1573" s="26" t="s">
        <v>17744</v>
      </c>
      <c r="N1573" s="26" t="s">
        <v>17745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17746</v>
      </c>
      <c r="C1574" s="37" t="s">
        <v>17747</v>
      </c>
      <c r="D1574" s="26" t="s">
        <v>17748</v>
      </c>
      <c r="E1574" s="26" t="s">
        <v>17749</v>
      </c>
      <c r="F1574" s="25" t="s">
        <v>17750</v>
      </c>
      <c r="G1574" s="26" t="s">
        <v>17751</v>
      </c>
      <c r="H1574" s="26" t="s">
        <v>17751</v>
      </c>
      <c r="I1574" s="26" t="s">
        <v>17752</v>
      </c>
      <c r="J1574" s="26" t="s">
        <v>17753</v>
      </c>
      <c r="K1574" s="26" t="s">
        <v>17754</v>
      </c>
      <c r="L1574" s="26" t="s">
        <v>17755</v>
      </c>
      <c r="M1574" s="26" t="s">
        <v>17756</v>
      </c>
      <c r="N1574" s="26" t="s">
        <v>17757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17758</v>
      </c>
      <c r="C1575" s="26" t="s">
        <v>17759</v>
      </c>
      <c r="D1575" s="26" t="s">
        <v>17759</v>
      </c>
      <c r="E1575" s="26" t="s">
        <v>17759</v>
      </c>
      <c r="F1575" s="25" t="s">
        <v>17760</v>
      </c>
      <c r="G1575" s="26" t="s">
        <v>17761</v>
      </c>
      <c r="H1575" s="26" t="s">
        <v>17762</v>
      </c>
      <c r="I1575" s="26" t="s">
        <v>17762</v>
      </c>
      <c r="J1575" s="26" t="s">
        <v>17763</v>
      </c>
      <c r="K1575" s="26" t="s">
        <v>17764</v>
      </c>
      <c r="L1575" s="26" t="s">
        <v>17765</v>
      </c>
      <c r="M1575" s="26" t="s">
        <v>17766</v>
      </c>
      <c r="N1575" s="26" t="s">
        <v>17767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17768</v>
      </c>
      <c r="C1576" s="26" t="s">
        <v>17769</v>
      </c>
      <c r="D1576" s="26" t="s">
        <v>17770</v>
      </c>
      <c r="E1576" s="26" t="s">
        <v>17771</v>
      </c>
      <c r="F1576" s="25" t="s">
        <v>17772</v>
      </c>
      <c r="G1576" s="26" t="s">
        <v>17773</v>
      </c>
      <c r="H1576" s="26" t="s">
        <v>17773</v>
      </c>
      <c r="I1576" s="26" t="s">
        <v>17774</v>
      </c>
      <c r="J1576" s="26" t="s">
        <v>17775</v>
      </c>
      <c r="K1576" s="26" t="s">
        <v>17776</v>
      </c>
      <c r="L1576" s="26" t="s">
        <v>17777</v>
      </c>
      <c r="M1576" s="26" t="s">
        <v>17778</v>
      </c>
      <c r="N1576" s="26" t="s">
        <v>17779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17780</v>
      </c>
      <c r="C1577" s="26" t="s">
        <v>17781</v>
      </c>
      <c r="D1577" s="26" t="s">
        <v>17782</v>
      </c>
      <c r="E1577" s="26" t="s">
        <v>17783</v>
      </c>
      <c r="F1577" s="25" t="s">
        <v>17784</v>
      </c>
      <c r="G1577" s="26" t="s">
        <v>17785</v>
      </c>
      <c r="H1577" s="26" t="s">
        <v>17786</v>
      </c>
      <c r="I1577" s="26" t="s">
        <v>17787</v>
      </c>
      <c r="J1577" s="26" t="s">
        <v>17788</v>
      </c>
      <c r="K1577" s="26" t="s">
        <v>17789</v>
      </c>
      <c r="L1577" s="26" t="s">
        <v>17790</v>
      </c>
      <c r="M1577" s="26" t="s">
        <v>17791</v>
      </c>
      <c r="N1577" s="26" t="s">
        <v>17792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17793</v>
      </c>
      <c r="C1578" s="37" t="s">
        <v>17794</v>
      </c>
      <c r="D1578" s="26" t="s">
        <v>17795</v>
      </c>
      <c r="E1578" s="26" t="s">
        <v>17796</v>
      </c>
      <c r="F1578" s="25" t="s">
        <v>17797</v>
      </c>
      <c r="G1578" s="26" t="s">
        <v>17798</v>
      </c>
      <c r="H1578" s="26" t="s">
        <v>17799</v>
      </c>
      <c r="I1578" s="26" t="s">
        <v>17800</v>
      </c>
      <c r="J1578" s="26" t="s">
        <v>17801</v>
      </c>
      <c r="K1578" s="26" t="s">
        <v>17802</v>
      </c>
      <c r="L1578" s="26" t="s">
        <v>17803</v>
      </c>
      <c r="M1578" s="26" t="s">
        <v>17804</v>
      </c>
      <c r="N1578" s="26" t="s">
        <v>17805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17806</v>
      </c>
      <c r="C1579" s="26" t="s">
        <v>17807</v>
      </c>
      <c r="D1579" s="26" t="s">
        <v>17808</v>
      </c>
      <c r="E1579" s="26" t="s">
        <v>17809</v>
      </c>
      <c r="F1579" s="25" t="s">
        <v>17810</v>
      </c>
      <c r="G1579" s="26" t="s">
        <v>17811</v>
      </c>
      <c r="H1579" s="26" t="s">
        <v>17811</v>
      </c>
      <c r="I1579" s="26" t="s">
        <v>17812</v>
      </c>
      <c r="J1579" s="26" t="s">
        <v>17813</v>
      </c>
      <c r="K1579" s="26" t="s">
        <v>17814</v>
      </c>
      <c r="L1579" s="26" t="s">
        <v>17815</v>
      </c>
      <c r="M1579" s="26" t="s">
        <v>17816</v>
      </c>
      <c r="N1579" s="26" t="s">
        <v>17817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17818</v>
      </c>
      <c r="C1580" s="37" t="s">
        <v>17819</v>
      </c>
      <c r="D1580" s="26" t="s">
        <v>17820</v>
      </c>
      <c r="E1580" s="26" t="s">
        <v>17820</v>
      </c>
      <c r="F1580" s="25" t="s">
        <v>17821</v>
      </c>
      <c r="G1580" s="26" t="s">
        <v>17822</v>
      </c>
      <c r="H1580" s="26" t="s">
        <v>17823</v>
      </c>
      <c r="I1580" s="26" t="s">
        <v>17824</v>
      </c>
      <c r="J1580" s="26" t="s">
        <v>17825</v>
      </c>
      <c r="K1580" s="26" t="s">
        <v>17826</v>
      </c>
      <c r="L1580" s="26" t="s">
        <v>17827</v>
      </c>
      <c r="M1580" s="26" t="s">
        <v>17828</v>
      </c>
      <c r="N1580" s="26" t="s">
        <v>17829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17830</v>
      </c>
      <c r="C1581" s="26" t="s">
        <v>17831</v>
      </c>
      <c r="D1581" s="26" t="s">
        <v>17832</v>
      </c>
      <c r="E1581" s="26" t="s">
        <v>17833</v>
      </c>
      <c r="F1581" s="25" t="s">
        <v>17834</v>
      </c>
      <c r="G1581" s="26" t="s">
        <v>17835</v>
      </c>
      <c r="H1581" s="26" t="s">
        <v>17836</v>
      </c>
      <c r="I1581" s="26" t="s">
        <v>17837</v>
      </c>
      <c r="J1581" s="26" t="s">
        <v>17838</v>
      </c>
      <c r="K1581" s="26" t="s">
        <v>17839</v>
      </c>
      <c r="L1581" s="26" t="s">
        <v>17840</v>
      </c>
      <c r="M1581" s="26" t="s">
        <v>17841</v>
      </c>
      <c r="N1581" s="26" t="s">
        <v>17842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17843</v>
      </c>
      <c r="C1582" s="26" t="s">
        <v>17844</v>
      </c>
      <c r="D1582" s="26" t="s">
        <v>17845</v>
      </c>
      <c r="E1582" s="26" t="s">
        <v>17846</v>
      </c>
      <c r="F1582" s="25" t="s">
        <v>17847</v>
      </c>
      <c r="G1582" s="26" t="s">
        <v>17848</v>
      </c>
      <c r="H1582" s="26" t="s">
        <v>17849</v>
      </c>
      <c r="I1582" s="26" t="s">
        <v>17850</v>
      </c>
      <c r="J1582" s="26" t="s">
        <v>17851</v>
      </c>
      <c r="K1582" s="26" t="s">
        <v>17852</v>
      </c>
      <c r="L1582" s="26" t="s">
        <v>17853</v>
      </c>
      <c r="M1582" s="26" t="s">
        <v>17854</v>
      </c>
      <c r="N1582" s="26" t="s">
        <v>17855</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17856</v>
      </c>
      <c r="C1583" s="26" t="s">
        <v>17857</v>
      </c>
      <c r="D1583" s="26" t="s">
        <v>17858</v>
      </c>
      <c r="E1583" s="26" t="s">
        <v>17859</v>
      </c>
      <c r="F1583" s="25" t="s">
        <v>17860</v>
      </c>
      <c r="G1583" s="26" t="s">
        <v>17861</v>
      </c>
      <c r="H1583" s="26" t="s">
        <v>17862</v>
      </c>
      <c r="I1583" s="26" t="s">
        <v>17863</v>
      </c>
      <c r="J1583" s="26" t="s">
        <v>17864</v>
      </c>
      <c r="K1583" s="26" t="s">
        <v>17865</v>
      </c>
      <c r="L1583" s="26" t="s">
        <v>17866</v>
      </c>
      <c r="M1583" s="26" t="s">
        <v>17867</v>
      </c>
      <c r="N1583" s="26" t="s">
        <v>17868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17869</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17870</v>
      </c>
      <c r="C1585" s="26" t="s">
        <v>17871</v>
      </c>
      <c r="D1585" s="26" t="s">
        <v>17871</v>
      </c>
      <c r="E1585" s="26" t="s">
        <v>17871</v>
      </c>
      <c r="F1585" s="25" t="s">
        <v>17872</v>
      </c>
      <c r="G1585" s="26" t="s">
        <v>17873</v>
      </c>
      <c r="H1585" s="26" t="s">
        <v>17874</v>
      </c>
      <c r="I1585" s="26" t="s">
        <v>17875</v>
      </c>
      <c r="J1585" s="26" t="s">
        <v>17876</v>
      </c>
      <c r="K1585" s="26" t="s">
        <v>17877</v>
      </c>
      <c r="L1585" s="26" t="s">
        <v>17878</v>
      </c>
      <c r="M1585" s="26" t="s">
        <v>17879</v>
      </c>
      <c r="N1585" s="26" t="s">
        <v>17880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17881</v>
      </c>
      <c r="C1586" s="26" t="s">
        <v>17882</v>
      </c>
      <c r="D1586" s="26" t="s">
        <v>17882</v>
      </c>
      <c r="E1586" s="26" t="s">
        <v>17882</v>
      </c>
      <c r="F1586" s="25" t="s">
        <v>17760</v>
      </c>
      <c r="G1586" s="26" t="s">
        <v>17761</v>
      </c>
      <c r="H1586" s="26" t="s">
        <v>17762</v>
      </c>
      <c r="I1586" s="26" t="s">
        <v>17762</v>
      </c>
      <c r="J1586" s="26" t="s">
        <v>17763</v>
      </c>
      <c r="K1586" s="26" t="s">
        <v>17764</v>
      </c>
      <c r="L1586" s="26" t="s">
        <v>17765</v>
      </c>
      <c r="M1586" s="26" t="s">
        <v>17766</v>
      </c>
      <c r="N1586" s="26" t="s">
        <v>17767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17883</v>
      </c>
      <c r="C1587" s="26" t="s">
        <v>17884</v>
      </c>
      <c r="D1587" s="26" t="s">
        <v>17884</v>
      </c>
      <c r="E1587" s="26" t="s">
        <v>17884</v>
      </c>
      <c r="F1587" s="25" t="s">
        <v>17885</v>
      </c>
      <c r="G1587" s="26" t="s">
        <v>17886</v>
      </c>
      <c r="H1587" s="26" t="s">
        <v>17887</v>
      </c>
      <c r="I1587" s="26" t="s">
        <v>17887</v>
      </c>
      <c r="J1587" s="26" t="s">
        <v>17888</v>
      </c>
      <c r="K1587" s="26" t="s">
        <v>17889</v>
      </c>
      <c r="L1587" s="26" t="s">
        <v>17890</v>
      </c>
      <c r="M1587" s="26" t="s">
        <v>17891</v>
      </c>
      <c r="N1587" s="26" t="s">
        <v>17892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17893</v>
      </c>
      <c r="C1588" s="26" t="s">
        <v>17894</v>
      </c>
      <c r="D1588" s="26" t="s">
        <v>17895</v>
      </c>
      <c r="E1588" s="26" t="s">
        <v>17895</v>
      </c>
      <c r="F1588" s="25" t="s">
        <v>17896</v>
      </c>
      <c r="G1588" s="26" t="s">
        <v>17897</v>
      </c>
      <c r="H1588" s="26" t="s">
        <v>17898</v>
      </c>
      <c r="I1588" s="26" t="s">
        <v>17899</v>
      </c>
      <c r="J1588" s="26" t="s">
        <v>17900</v>
      </c>
      <c r="K1588" s="26" t="s">
        <v>17901</v>
      </c>
      <c r="L1588" s="26" t="s">
        <v>17902</v>
      </c>
      <c r="M1588" s="26" t="s">
        <v>17903</v>
      </c>
      <c r="N1588" s="26" t="s">
        <v>17904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17905</v>
      </c>
      <c r="C1589" s="26" t="s">
        <v>17906</v>
      </c>
      <c r="D1589" s="26" t="s">
        <v>17907</v>
      </c>
      <c r="E1589" s="26" t="s">
        <v>17907</v>
      </c>
      <c r="F1589" s="25" t="s">
        <v>17908</v>
      </c>
      <c r="G1589" s="26" t="s">
        <v>17909</v>
      </c>
      <c r="H1589" s="26" t="s">
        <v>17909</v>
      </c>
      <c r="I1589" s="26" t="s">
        <v>17910</v>
      </c>
      <c r="J1589" s="26" t="s">
        <v>17911</v>
      </c>
      <c r="K1589" s="26" t="s">
        <v>17912</v>
      </c>
      <c r="L1589" s="26" t="s">
        <v>17913</v>
      </c>
      <c r="M1589" s="26" t="s">
        <v>17914</v>
      </c>
      <c r="N1589" s="26" t="s">
        <v>17915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17916</v>
      </c>
      <c r="C1590" s="26" t="s">
        <v>8466</v>
      </c>
      <c r="D1590" s="26" t="s">
        <v>8466</v>
      </c>
      <c r="E1590" s="26" t="s">
        <v>8466</v>
      </c>
      <c r="F1590" s="25" t="s">
        <v>17917</v>
      </c>
      <c r="G1590" s="26" t="s">
        <v>17918</v>
      </c>
      <c r="H1590" s="26" t="s">
        <v>17918</v>
      </c>
      <c r="I1590" s="26" t="s">
        <v>17919</v>
      </c>
      <c r="J1590" s="26" t="s">
        <v>17920</v>
      </c>
      <c r="K1590" s="26" t="s">
        <v>17921</v>
      </c>
      <c r="L1590" s="26" t="s">
        <v>17922</v>
      </c>
      <c r="M1590" s="26" t="s">
        <v>17923</v>
      </c>
      <c r="N1590" s="26" t="s">
        <v>17924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17925</v>
      </c>
      <c r="C1591" s="26" t="s">
        <v>14325</v>
      </c>
      <c r="D1591" s="26" t="s">
        <v>14326</v>
      </c>
      <c r="E1591" s="26" t="s">
        <v>14327</v>
      </c>
      <c r="F1591" s="25" t="s">
        <v>17926</v>
      </c>
      <c r="G1591" s="26" t="s">
        <v>17927</v>
      </c>
      <c r="H1591" s="26" t="s">
        <v>17927</v>
      </c>
      <c r="I1591" s="26" t="s">
        <v>17928</v>
      </c>
      <c r="J1591" s="26" t="s">
        <v>17929</v>
      </c>
      <c r="K1591" s="26" t="s">
        <v>17930</v>
      </c>
      <c r="L1591" s="26" t="s">
        <v>17931</v>
      </c>
      <c r="M1591" s="26" t="s">
        <v>17932</v>
      </c>
      <c r="N1591" s="26" t="s">
        <v>17933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17934</v>
      </c>
      <c r="C1592" s="26" t="s">
        <v>17935</v>
      </c>
      <c r="D1592" s="26" t="s">
        <v>17936</v>
      </c>
      <c r="E1592" s="26" t="s">
        <v>17936</v>
      </c>
      <c r="F1592" s="25" t="s">
        <v>17937</v>
      </c>
      <c r="G1592" s="26" t="s">
        <v>17938</v>
      </c>
      <c r="H1592" s="26" t="s">
        <v>17939</v>
      </c>
      <c r="I1592" s="26" t="s">
        <v>17940</v>
      </c>
      <c r="J1592" s="26" t="s">
        <v>17941</v>
      </c>
      <c r="K1592" s="26" t="s">
        <v>17942</v>
      </c>
      <c r="L1592" s="26" t="s">
        <v>17943</v>
      </c>
      <c r="M1592" s="26" t="s">
        <v>17944</v>
      </c>
      <c r="N1592" s="26" t="s">
        <v>17945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17946</v>
      </c>
      <c r="C1593" s="26" t="s">
        <v>17947</v>
      </c>
      <c r="D1593" s="26" t="s">
        <v>17948</v>
      </c>
      <c r="E1593" s="26" t="s">
        <v>17948</v>
      </c>
      <c r="F1593" s="25" t="s">
        <v>17917</v>
      </c>
      <c r="G1593" s="26" t="s">
        <v>17918</v>
      </c>
      <c r="H1593" s="26" t="s">
        <v>17918</v>
      </c>
      <c r="I1593" s="26" t="s">
        <v>17919</v>
      </c>
      <c r="J1593" s="26" t="s">
        <v>17920</v>
      </c>
      <c r="K1593" s="26" t="s">
        <v>17921</v>
      </c>
      <c r="L1593" s="26" t="s">
        <v>17922</v>
      </c>
      <c r="M1593" s="26" t="s">
        <v>17923</v>
      </c>
      <c r="N1593" s="26" t="s">
        <v>17924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17949</v>
      </c>
      <c r="C1594" s="38" t="s">
        <v>17950</v>
      </c>
      <c r="D1594" s="37" t="s">
        <v>17951</v>
      </c>
      <c r="E1594" s="37" t="s">
        <v>17951</v>
      </c>
      <c r="F1594" s="37" t="s">
        <v>17952</v>
      </c>
      <c r="G1594" s="37" t="s">
        <v>17953</v>
      </c>
      <c r="H1594" s="37" t="s">
        <v>17954</v>
      </c>
      <c r="I1594" s="37" t="s">
        <v>17955</v>
      </c>
      <c r="J1594" s="37" t="s">
        <v>17956</v>
      </c>
      <c r="K1594" s="37" t="s">
        <v>17957</v>
      </c>
      <c r="L1594" s="37" t="s">
        <v>17958</v>
      </c>
      <c r="M1594" s="103" t="s">
        <v>17959</v>
      </c>
      <c r="N1594" s="37" t="s">
        <v>17960</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17961</v>
      </c>
      <c r="C1595" s="26" t="s">
        <v>17962</v>
      </c>
      <c r="D1595" s="26" t="s">
        <v>17963</v>
      </c>
      <c r="E1595" s="26" t="s">
        <v>17963</v>
      </c>
      <c r="F1595" s="25" t="s">
        <v>17964</v>
      </c>
      <c r="G1595" s="26" t="s">
        <v>17965</v>
      </c>
      <c r="H1595" s="26" t="s">
        <v>17965</v>
      </c>
      <c r="I1595" s="26" t="s">
        <v>17966</v>
      </c>
      <c r="J1595" s="26" t="s">
        <v>17967</v>
      </c>
      <c r="K1595" s="26" t="s">
        <v>17968</v>
      </c>
      <c r="L1595" s="26" t="s">
        <v>17969</v>
      </c>
      <c r="M1595" s="26" t="s">
        <v>17970</v>
      </c>
      <c r="N1595" s="26" t="s">
        <v>17971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17972</v>
      </c>
      <c r="C1596" s="26" t="s">
        <v>17973</v>
      </c>
      <c r="D1596" s="26" t="s">
        <v>17973</v>
      </c>
      <c r="E1596" s="26" t="s">
        <v>17973</v>
      </c>
      <c r="F1596" s="25" t="s">
        <v>17974</v>
      </c>
      <c r="G1596" s="26" t="s">
        <v>17975</v>
      </c>
      <c r="H1596" s="26" t="s">
        <v>17976</v>
      </c>
      <c r="I1596" s="26" t="s">
        <v>17977</v>
      </c>
      <c r="J1596" s="26" t="s">
        <v>17978</v>
      </c>
      <c r="K1596" s="26" t="s">
        <v>17979</v>
      </c>
      <c r="L1596" s="26" t="s">
        <v>17980</v>
      </c>
      <c r="M1596" s="26" t="s">
        <v>17981</v>
      </c>
      <c r="N1596" s="26" t="s">
        <v>17982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17983</v>
      </c>
      <c r="C1597" s="26" t="s">
        <v>17984</v>
      </c>
      <c r="D1597" s="26" t="s">
        <v>17985</v>
      </c>
      <c r="E1597" s="26" t="s">
        <v>17985</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17986</v>
      </c>
      <c r="C1598" s="26" t="s">
        <v>3561</v>
      </c>
      <c r="D1598" s="26" t="s">
        <v>3561</v>
      </c>
      <c r="E1598" s="26" t="s">
        <v>3561</v>
      </c>
      <c r="F1598" s="25" t="s">
        <v>17987</v>
      </c>
      <c r="G1598" s="26" t="s">
        <v>17988</v>
      </c>
      <c r="H1598" s="26" t="s">
        <v>17988</v>
      </c>
      <c r="I1598" s="26" t="s">
        <v>17989</v>
      </c>
      <c r="J1598" s="26" t="s">
        <v>17990</v>
      </c>
      <c r="K1598" s="26" t="s">
        <v>17991</v>
      </c>
      <c r="L1598" s="26" t="s">
        <v>17992</v>
      </c>
      <c r="M1598" s="26" t="s">
        <v>17993</v>
      </c>
      <c r="N1598" s="26" t="s">
        <v>17994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17995</v>
      </c>
      <c r="C1599" s="26" t="s">
        <v>17996</v>
      </c>
      <c r="D1599" s="26" t="s">
        <v>17996</v>
      </c>
      <c r="E1599" s="26" t="s">
        <v>17996</v>
      </c>
      <c r="F1599" s="25" t="s">
        <v>17997</v>
      </c>
      <c r="G1599" s="26" t="s">
        <v>17998</v>
      </c>
      <c r="H1599" s="26" t="s">
        <v>17999</v>
      </c>
      <c r="I1599" s="26" t="s">
        <v>18000</v>
      </c>
      <c r="J1599" s="26" t="s">
        <v>18001</v>
      </c>
      <c r="K1599" s="26" t="s">
        <v>18002</v>
      </c>
      <c r="L1599" s="26" t="s">
        <v>18003</v>
      </c>
      <c r="M1599" s="26" t="s">
        <v>18004</v>
      </c>
      <c r="N1599" s="26" t="s">
        <v>18005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18006</v>
      </c>
      <c r="C1600" s="26" t="s">
        <v>18007</v>
      </c>
      <c r="D1600" s="26" t="s">
        <v>18008</v>
      </c>
      <c r="E1600" s="26" t="s">
        <v>18009</v>
      </c>
      <c r="F1600" s="25" t="s">
        <v>18010</v>
      </c>
      <c r="G1600" s="26" t="s">
        <v>18011</v>
      </c>
      <c r="H1600" s="26" t="s">
        <v>18012</v>
      </c>
      <c r="I1600" s="26" t="s">
        <v>18013</v>
      </c>
      <c r="J1600" s="26" t="s">
        <v>18014</v>
      </c>
      <c r="K1600" s="26" t="s">
        <v>18015</v>
      </c>
      <c r="L1600" s="26" t="s">
        <v>18016</v>
      </c>
      <c r="M1600" s="26" t="s">
        <v>18017</v>
      </c>
      <c r="N1600" s="26" t="s">
        <v>18018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18019</v>
      </c>
      <c r="C1601" s="26" t="s">
        <v>18020</v>
      </c>
      <c r="D1601" s="26" t="s">
        <v>18021</v>
      </c>
      <c r="E1601" s="26" t="s">
        <v>18021</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18022</v>
      </c>
      <c r="C1602" s="26" t="s">
        <v>18023</v>
      </c>
      <c r="D1602" s="26" t="s">
        <v>18024</v>
      </c>
      <c r="E1602" s="26" t="s">
        <v>18024</v>
      </c>
      <c r="F1602" s="25" t="s">
        <v>18025</v>
      </c>
      <c r="G1602" s="26" t="s">
        <v>18026</v>
      </c>
      <c r="H1602" s="26" t="s">
        <v>18026</v>
      </c>
      <c r="I1602" s="26" t="s">
        <v>18027</v>
      </c>
      <c r="J1602" s="26" t="s">
        <v>18028</v>
      </c>
      <c r="K1602" s="26" t="s">
        <v>18029</v>
      </c>
      <c r="L1602" s="26" t="s">
        <v>18030</v>
      </c>
      <c r="M1602" s="26" t="s">
        <v>18031</v>
      </c>
      <c r="N1602" s="26" t="s">
        <v>18032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18033</v>
      </c>
      <c r="C1603" s="26" t="s">
        <v>18034</v>
      </c>
      <c r="D1603" s="26" t="s">
        <v>18035</v>
      </c>
      <c r="E1603" s="26" t="s">
        <v>18036</v>
      </c>
      <c r="F1603" s="25" t="s">
        <v>18037</v>
      </c>
      <c r="G1603" s="26" t="s">
        <v>18038</v>
      </c>
      <c r="H1603" s="26" t="s">
        <v>18039</v>
      </c>
      <c r="I1603" s="26" t="s">
        <v>18040</v>
      </c>
      <c r="J1603" s="26" t="s">
        <v>18041</v>
      </c>
      <c r="K1603" s="26" t="s">
        <v>18042</v>
      </c>
      <c r="L1603" s="26" t="s">
        <v>18043</v>
      </c>
      <c r="M1603" s="26" t="s">
        <v>18044</v>
      </c>
      <c r="N1603" s="26" t="s">
        <v>18045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18046</v>
      </c>
      <c r="C1604" s="37" t="s">
        <v>18047</v>
      </c>
      <c r="D1604" s="26" t="s">
        <v>18048</v>
      </c>
      <c r="E1604" s="26" t="s">
        <v>18048</v>
      </c>
      <c r="F1604" s="25" t="s">
        <v>18049</v>
      </c>
      <c r="G1604" s="26" t="s">
        <v>18050</v>
      </c>
      <c r="H1604" s="26" t="s">
        <v>18051</v>
      </c>
      <c r="I1604" s="26" t="s">
        <v>18052</v>
      </c>
      <c r="J1604" s="26" t="s">
        <v>18053</v>
      </c>
      <c r="K1604" s="26" t="s">
        <v>18054</v>
      </c>
      <c r="L1604" s="26" t="s">
        <v>18055</v>
      </c>
      <c r="M1604" s="26" t="s">
        <v>18056</v>
      </c>
      <c r="N1604" s="26" t="s">
        <v>18057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18058</v>
      </c>
      <c r="C1605" s="26" t="s">
        <v>18059</v>
      </c>
      <c r="D1605" s="26" t="s">
        <v>18060</v>
      </c>
      <c r="E1605" s="26" t="s">
        <v>18060</v>
      </c>
      <c r="F1605" s="25" t="s">
        <v>18061</v>
      </c>
      <c r="G1605" s="26" t="s">
        <v>18062</v>
      </c>
      <c r="H1605" s="26" t="s">
        <v>18063</v>
      </c>
      <c r="I1605" s="26" t="s">
        <v>18064</v>
      </c>
      <c r="J1605" s="26" t="s">
        <v>18065</v>
      </c>
      <c r="K1605" s="26" t="s">
        <v>18066</v>
      </c>
      <c r="L1605" s="26" t="s">
        <v>18067</v>
      </c>
      <c r="M1605" s="26" t="s">
        <v>18068</v>
      </c>
      <c r="N1605" s="26" t="s">
        <v>18069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18070</v>
      </c>
      <c r="C1606" s="37" t="s">
        <v>18071</v>
      </c>
      <c r="D1606" s="26" t="s">
        <v>18072</v>
      </c>
      <c r="E1606" s="26" t="s">
        <v>18072</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18073</v>
      </c>
      <c r="C1607" s="37" t="s">
        <v>18074</v>
      </c>
      <c r="D1607" s="26" t="s">
        <v>18075</v>
      </c>
      <c r="E1607" s="26" t="s">
        <v>18075</v>
      </c>
      <c r="F1607" s="25" t="s">
        <v>18076</v>
      </c>
      <c r="G1607" s="26" t="s">
        <v>18077</v>
      </c>
      <c r="H1607" s="26" t="s">
        <v>18077</v>
      </c>
      <c r="I1607" s="26" t="s">
        <v>18078</v>
      </c>
      <c r="J1607" s="26" t="s">
        <v>18079</v>
      </c>
      <c r="K1607" s="26" t="s">
        <v>18080</v>
      </c>
      <c r="L1607" s="26" t="s">
        <v>18081</v>
      </c>
      <c r="M1607" s="26" t="s">
        <v>18082</v>
      </c>
      <c r="N1607" s="26" t="s">
        <v>18083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18084</v>
      </c>
      <c r="C1608" s="37" t="s">
        <v>18085</v>
      </c>
      <c r="D1608" s="26" t="s">
        <v>18086</v>
      </c>
      <c r="E1608" s="26" t="s">
        <v>18087</v>
      </c>
      <c r="F1608" s="25" t="s">
        <v>18088</v>
      </c>
      <c r="G1608" s="26" t="s">
        <v>18089</v>
      </c>
      <c r="H1608" s="26" t="s">
        <v>18090</v>
      </c>
      <c r="I1608" s="26" t="s">
        <v>18091</v>
      </c>
      <c r="J1608" s="26" t="s">
        <v>18092</v>
      </c>
      <c r="K1608" s="26" t="s">
        <v>18093</v>
      </c>
      <c r="L1608" s="26" t="s">
        <v>18094</v>
      </c>
      <c r="M1608" s="26" t="s">
        <v>18095</v>
      </c>
      <c r="N1608" s="26" t="s">
        <v>18096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18097</v>
      </c>
      <c r="C1609" s="37" t="s">
        <v>18098</v>
      </c>
      <c r="D1609" s="26" t="s">
        <v>18099</v>
      </c>
      <c r="E1609" s="26" t="s">
        <v>18100</v>
      </c>
      <c r="F1609" s="25" t="s">
        <v>18101</v>
      </c>
      <c r="G1609" s="26" t="s">
        <v>18102</v>
      </c>
      <c r="H1609" s="26" t="s">
        <v>18103</v>
      </c>
      <c r="I1609" s="26" t="s">
        <v>18104</v>
      </c>
      <c r="J1609" s="26" t="s">
        <v>18105</v>
      </c>
      <c r="K1609" s="26" t="s">
        <v>18106</v>
      </c>
      <c r="L1609" s="26" t="s">
        <v>18107</v>
      </c>
      <c r="M1609" s="26" t="s">
        <v>18108</v>
      </c>
      <c r="N1609" s="26" t="s">
        <v>18109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18110</v>
      </c>
      <c r="C1610" s="37" t="s">
        <v>18111</v>
      </c>
      <c r="D1610" s="26" t="s">
        <v>18112</v>
      </c>
      <c r="E1610" s="26" t="s">
        <v>18113</v>
      </c>
      <c r="F1610" s="25" t="s">
        <v>18114</v>
      </c>
      <c r="G1610" s="26" t="s">
        <v>18115</v>
      </c>
      <c r="H1610" s="26" t="s">
        <v>18116</v>
      </c>
      <c r="I1610" s="26" t="s">
        <v>18117</v>
      </c>
      <c r="J1610" s="26" t="s">
        <v>18118</v>
      </c>
      <c r="K1610" s="26" t="s">
        <v>18119</v>
      </c>
      <c r="L1610" s="26" t="s">
        <v>18120</v>
      </c>
      <c r="M1610" s="26" t="s">
        <v>18121</v>
      </c>
      <c r="N1610" s="26" t="s">
        <v>18122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18123</v>
      </c>
      <c r="C1611" s="37" t="s">
        <v>18124</v>
      </c>
      <c r="D1611" s="26" t="s">
        <v>18125</v>
      </c>
      <c r="E1611" s="26" t="s">
        <v>18126</v>
      </c>
      <c r="F1611" s="25" t="s">
        <v>18127</v>
      </c>
      <c r="G1611" s="26" t="s">
        <v>18128</v>
      </c>
      <c r="H1611" s="26" t="s">
        <v>18129</v>
      </c>
      <c r="I1611" s="26" t="s">
        <v>18130</v>
      </c>
      <c r="J1611" s="26" t="s">
        <v>18131</v>
      </c>
      <c r="K1611" s="26" t="s">
        <v>18132</v>
      </c>
      <c r="L1611" s="26" t="s">
        <v>18133</v>
      </c>
      <c r="M1611" s="26" t="s">
        <v>18134</v>
      </c>
      <c r="N1611" s="26" t="s">
        <v>18135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18136</v>
      </c>
      <c r="C1612" s="37" t="s">
        <v>17729</v>
      </c>
      <c r="D1612" s="26" t="s">
        <v>17730</v>
      </c>
      <c r="E1612" s="26" t="s">
        <v>17730</v>
      </c>
      <c r="F1612" s="25" t="s">
        <v>17731</v>
      </c>
      <c r="G1612" s="26" t="s">
        <v>17732</v>
      </c>
      <c r="H1612" s="26" t="s">
        <v>17732</v>
      </c>
      <c r="I1612" s="26" t="s">
        <v>17733</v>
      </c>
      <c r="J1612" s="26" t="s">
        <v>17734</v>
      </c>
      <c r="K1612" s="26" t="s">
        <v>17735</v>
      </c>
      <c r="L1612" s="26" t="s">
        <v>17736</v>
      </c>
      <c r="M1612" s="26" t="s">
        <v>17737</v>
      </c>
      <c r="N1612" s="26" t="s">
        <v>17738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18137</v>
      </c>
      <c r="C1613" s="37" t="s">
        <v>18138</v>
      </c>
      <c r="D1613" s="26" t="s">
        <v>18139</v>
      </c>
      <c r="E1613" s="26" t="s">
        <v>18139</v>
      </c>
      <c r="F1613" s="38" t="s">
        <v>18140</v>
      </c>
      <c r="G1613" s="26" t="s">
        <v>18141</v>
      </c>
      <c r="H1613" s="26" t="s">
        <v>18141</v>
      </c>
      <c r="I1613" s="26" t="s">
        <v>18142</v>
      </c>
      <c r="J1613" s="26" t="s">
        <v>18143</v>
      </c>
      <c r="K1613" s="26" t="s">
        <v>18144</v>
      </c>
      <c r="L1613" s="26" t="s">
        <v>18145</v>
      </c>
      <c r="M1613" s="26" t="s">
        <v>18146</v>
      </c>
      <c r="N1613" s="26" t="s">
        <v>18147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18148</v>
      </c>
      <c r="C1614" s="37" t="s">
        <v>18149</v>
      </c>
      <c r="D1614" s="26" t="s">
        <v>18150</v>
      </c>
      <c r="E1614" s="26" t="s">
        <v>18150</v>
      </c>
      <c r="F1614" s="25" t="s">
        <v>18151</v>
      </c>
      <c r="G1614" s="26" t="s">
        <v>18152</v>
      </c>
      <c r="H1614" s="26" t="s">
        <v>18153</v>
      </c>
      <c r="I1614" s="26" t="s">
        <v>18154</v>
      </c>
      <c r="J1614" s="26" t="s">
        <v>18155</v>
      </c>
      <c r="K1614" s="26" t="s">
        <v>18156</v>
      </c>
      <c r="L1614" s="26" t="s">
        <v>18157</v>
      </c>
      <c r="M1614" s="26" t="s">
        <v>18158</v>
      </c>
      <c r="N1614" s="26" t="s">
        <v>18159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18160</v>
      </c>
      <c r="C1615" s="26" t="s">
        <v>18161</v>
      </c>
      <c r="D1615" s="26" t="s">
        <v>18162</v>
      </c>
      <c r="E1615" s="26" t="s">
        <v>18163</v>
      </c>
      <c r="F1615" s="25" t="s">
        <v>18164</v>
      </c>
      <c r="G1615" s="26" t="s">
        <v>18165</v>
      </c>
      <c r="H1615" s="26" t="s">
        <v>18166</v>
      </c>
      <c r="I1615" s="26" t="s">
        <v>18167</v>
      </c>
      <c r="J1615" s="26" t="s">
        <v>18168</v>
      </c>
      <c r="K1615" s="26" t="s">
        <v>18169</v>
      </c>
      <c r="L1615" s="26" t="s">
        <v>18170</v>
      </c>
      <c r="M1615" s="26" t="s">
        <v>18171</v>
      </c>
      <c r="N1615" s="26" t="s">
        <v>18172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18173</v>
      </c>
      <c r="C1616" s="26" t="s">
        <v>18174</v>
      </c>
      <c r="D1616" s="26" t="s">
        <v>18175</v>
      </c>
      <c r="E1616" s="26" t="s">
        <v>18175</v>
      </c>
      <c r="F1616" s="25" t="s">
        <v>18176</v>
      </c>
      <c r="G1616" s="26" t="s">
        <v>18177</v>
      </c>
      <c r="H1616" s="26" t="s">
        <v>18178</v>
      </c>
      <c r="I1616" s="26" t="s">
        <v>18179</v>
      </c>
      <c r="J1616" s="26" t="s">
        <v>18180</v>
      </c>
      <c r="K1616" s="26" t="s">
        <v>18181</v>
      </c>
      <c r="L1616" s="26" t="s">
        <v>18182</v>
      </c>
      <c r="M1616" s="26" t="s">
        <v>18183</v>
      </c>
      <c r="N1616" s="26" t="s">
        <v>18184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18185</v>
      </c>
      <c r="C1617" s="26" t="s">
        <v>18186</v>
      </c>
      <c r="D1617" s="26" t="s">
        <v>18187</v>
      </c>
      <c r="E1617" s="26" t="s">
        <v>18187</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18188</v>
      </c>
      <c r="C1618" s="26" t="s">
        <v>18189</v>
      </c>
      <c r="D1618" s="26" t="s">
        <v>18190</v>
      </c>
      <c r="E1618" s="26" t="s">
        <v>18190</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18191</v>
      </c>
      <c r="C1619" s="26" t="s">
        <v>18192</v>
      </c>
      <c r="D1619" s="26" t="s">
        <v>18193</v>
      </c>
      <c r="E1619" s="26" t="s">
        <v>18193</v>
      </c>
      <c r="F1619" s="25" t="s">
        <v>18194</v>
      </c>
      <c r="G1619" s="26" t="s">
        <v>18195</v>
      </c>
      <c r="H1619" s="26" t="s">
        <v>18195</v>
      </c>
      <c r="I1619" s="26" t="s">
        <v>18196</v>
      </c>
      <c r="J1619" s="26" t="s">
        <v>18197</v>
      </c>
      <c r="K1619" s="26" t="s">
        <v>18198</v>
      </c>
      <c r="L1619" s="26" t="s">
        <v>18199</v>
      </c>
      <c r="M1619" s="26" t="s">
        <v>18196</v>
      </c>
      <c r="N1619" s="26" t="s">
        <v>18200</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18201</v>
      </c>
      <c r="C1620" s="26" t="s">
        <v>18202</v>
      </c>
      <c r="D1620" s="26" t="s">
        <v>18203</v>
      </c>
      <c r="E1620" s="26" t="s">
        <v>18203</v>
      </c>
      <c r="F1620" s="25" t="s">
        <v>18204</v>
      </c>
      <c r="G1620" s="26" t="s">
        <v>18205</v>
      </c>
      <c r="H1620" s="26" t="s">
        <v>18205</v>
      </c>
      <c r="I1620" s="26" t="s">
        <v>18206</v>
      </c>
      <c r="J1620" s="26" t="s">
        <v>18207</v>
      </c>
      <c r="K1620" s="26" t="s">
        <v>18208</v>
      </c>
      <c r="L1620" s="26" t="s">
        <v>18209</v>
      </c>
      <c r="M1620" s="26" t="s">
        <v>18210</v>
      </c>
      <c r="N1620" s="26" t="s">
        <v>18211</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18212</v>
      </c>
      <c r="C1621" s="26" t="s">
        <v>18213</v>
      </c>
      <c r="D1621" s="26" t="s">
        <v>18214</v>
      </c>
      <c r="E1621" s="26" t="s">
        <v>18214</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18215</v>
      </c>
      <c r="C1622" s="26" t="s">
        <v>18216</v>
      </c>
      <c r="D1622" s="26" t="s">
        <v>18217</v>
      </c>
      <c r="E1622" s="26" t="s">
        <v>18217</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18218</v>
      </c>
      <c r="C1623" s="26" t="s">
        <v>18219</v>
      </c>
      <c r="D1623" s="26" t="s">
        <v>18220</v>
      </c>
      <c r="E1623" s="26" t="s">
        <v>18220</v>
      </c>
      <c r="F1623" s="25" t="s">
        <v>18221</v>
      </c>
      <c r="G1623" s="26" t="s">
        <v>18222</v>
      </c>
      <c r="H1623" s="26" t="s">
        <v>18223</v>
      </c>
      <c r="I1623" s="26" t="s">
        <v>18224</v>
      </c>
      <c r="J1623" s="26" t="s">
        <v>18225</v>
      </c>
      <c r="K1623" s="26" t="s">
        <v>18226</v>
      </c>
      <c r="L1623" s="26" t="s">
        <v>18227</v>
      </c>
      <c r="M1623" s="26" t="s">
        <v>18228</v>
      </c>
      <c r="N1623" s="26" t="s">
        <v>18229</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18230</v>
      </c>
      <c r="C1624" s="26" t="s">
        <v>18231</v>
      </c>
      <c r="D1624" s="26" t="s">
        <v>18232</v>
      </c>
      <c r="E1624" s="26" t="s">
        <v>18232</v>
      </c>
      <c r="F1624" s="25" t="s">
        <v>18233</v>
      </c>
      <c r="G1624" s="26" t="s">
        <v>18234</v>
      </c>
      <c r="H1624" s="26" t="s">
        <v>18235</v>
      </c>
      <c r="I1624" s="26" t="s">
        <v>18236</v>
      </c>
      <c r="J1624" s="26" t="s">
        <v>18237</v>
      </c>
      <c r="K1624" s="26" t="s">
        <v>18238</v>
      </c>
      <c r="L1624" s="26" t="s">
        <v>18239</v>
      </c>
      <c r="M1624" s="26" t="s">
        <v>18240</v>
      </c>
      <c r="N1624" s="26" t="s">
        <v>18241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18242</v>
      </c>
      <c r="C1625" s="34" t="s">
        <v>18243</v>
      </c>
      <c r="D1625" s="41" t="s">
        <v>18244</v>
      </c>
      <c r="E1625" s="41" t="s">
        <v>18244</v>
      </c>
      <c r="F1625" s="38" t="s">
        <v>18245</v>
      </c>
      <c r="G1625" s="42" t="s">
        <v>18246</v>
      </c>
      <c r="H1625" s="42" t="s">
        <v>18247</v>
      </c>
      <c r="I1625" s="42" t="s">
        <v>18248</v>
      </c>
      <c r="J1625" s="41" t="s">
        <v>18249</v>
      </c>
      <c r="K1625" s="41" t="s">
        <v>18250</v>
      </c>
      <c r="L1625" s="42" t="s">
        <v>18251</v>
      </c>
      <c r="M1625" s="42" t="s">
        <v>18252</v>
      </c>
      <c r="N1625" s="42" t="s">
        <v>18253</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18254</v>
      </c>
      <c r="C1626" s="34" t="s">
        <v>18255</v>
      </c>
      <c r="D1626" s="41" t="s">
        <v>18256</v>
      </c>
      <c r="E1626" s="41" t="s">
        <v>18256</v>
      </c>
      <c r="F1626" s="38" t="s">
        <v>18257</v>
      </c>
      <c r="G1626" s="42" t="s">
        <v>18258</v>
      </c>
      <c r="H1626" s="42" t="s">
        <v>18259</v>
      </c>
      <c r="I1626" s="42" t="s">
        <v>18260</v>
      </c>
      <c r="J1626" s="41" t="s">
        <v>18261</v>
      </c>
      <c r="K1626" s="41" t="s">
        <v>18262</v>
      </c>
      <c r="L1626" s="42" t="s">
        <v>18263</v>
      </c>
      <c r="M1626" s="42" t="s">
        <v>18264</v>
      </c>
      <c r="N1626" s="42" t="s">
        <v>18265</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18266</v>
      </c>
      <c r="C1627" s="34" t="s">
        <v>18267</v>
      </c>
      <c r="D1627" s="41" t="s">
        <v>18268</v>
      </c>
      <c r="E1627" s="41" t="s">
        <v>18268</v>
      </c>
      <c r="F1627" s="34" t="s">
        <v>18269</v>
      </c>
      <c r="G1627" s="42" t="s">
        <v>18270</v>
      </c>
      <c r="H1627" s="42" t="s">
        <v>18271</v>
      </c>
      <c r="I1627" s="42" t="s">
        <v>18272</v>
      </c>
      <c r="J1627" s="41" t="s">
        <v>18273</v>
      </c>
      <c r="K1627" s="41" t="s">
        <v>18274</v>
      </c>
      <c r="L1627" s="42" t="s">
        <v>18275</v>
      </c>
      <c r="M1627" s="42" t="s">
        <v>18276</v>
      </c>
      <c r="N1627" s="42" t="s">
        <v>18277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18278</v>
      </c>
      <c r="C1628" s="34" t="s">
        <v>18279</v>
      </c>
      <c r="D1628" s="41" t="s">
        <v>18280</v>
      </c>
      <c r="E1628" s="41" t="s">
        <v>18280</v>
      </c>
      <c r="F1628" s="38" t="s">
        <v>18281</v>
      </c>
      <c r="G1628" s="42" t="s">
        <v>18282</v>
      </c>
      <c r="H1628" s="42" t="s">
        <v>18283</v>
      </c>
      <c r="I1628" s="42" t="s">
        <v>18284</v>
      </c>
      <c r="J1628" s="41" t="s">
        <v>18285</v>
      </c>
      <c r="K1628" s="41" t="s">
        <v>18286</v>
      </c>
      <c r="L1628" s="42" t="s">
        <v>18287</v>
      </c>
      <c r="M1628" s="42" t="s">
        <v>18288</v>
      </c>
      <c r="N1628" s="42" t="s">
        <v>18289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18290</v>
      </c>
      <c r="C1629" s="34" t="s">
        <v>18291</v>
      </c>
      <c r="D1629" s="41" t="s">
        <v>18292</v>
      </c>
      <c r="E1629" s="41" t="s">
        <v>18292</v>
      </c>
      <c r="F1629" s="38" t="s">
        <v>18293</v>
      </c>
      <c r="G1629" s="42" t="s">
        <v>18294</v>
      </c>
      <c r="H1629" s="42" t="s">
        <v>18295</v>
      </c>
      <c r="I1629" s="42" t="s">
        <v>18296</v>
      </c>
      <c r="J1629" s="41" t="s">
        <v>18297</v>
      </c>
      <c r="K1629" s="41" t="s">
        <v>18298</v>
      </c>
      <c r="L1629" s="42" t="s">
        <v>18299</v>
      </c>
      <c r="M1629" s="42" t="s">
        <v>18300</v>
      </c>
      <c r="N1629" s="42" t="s">
        <v>18301</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18302</v>
      </c>
      <c r="C1630" s="34" t="s">
        <v>18303</v>
      </c>
      <c r="D1630" s="41" t="s">
        <v>18304</v>
      </c>
      <c r="E1630" s="41" t="s">
        <v>18304</v>
      </c>
      <c r="F1630" s="38" t="s">
        <v>18245</v>
      </c>
      <c r="G1630" s="42" t="s">
        <v>18246</v>
      </c>
      <c r="H1630" s="42" t="s">
        <v>18247</v>
      </c>
      <c r="I1630" s="42" t="s">
        <v>18248</v>
      </c>
      <c r="J1630" s="41" t="s">
        <v>18249</v>
      </c>
      <c r="K1630" s="41" t="s">
        <v>18250</v>
      </c>
      <c r="L1630" s="42" t="s">
        <v>18251</v>
      </c>
      <c r="M1630" s="42" t="s">
        <v>18252</v>
      </c>
      <c r="N1630" s="42" t="s">
        <v>18253</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18305</v>
      </c>
      <c r="C1631" s="38" t="s">
        <v>18306</v>
      </c>
      <c r="D1631" s="37" t="s">
        <v>18307</v>
      </c>
      <c r="E1631" s="37" t="s">
        <v>18307</v>
      </c>
      <c r="F1631" s="37" t="s">
        <v>185</v>
      </c>
      <c r="G1631" s="37" t="s">
        <v>186</v>
      </c>
      <c r="H1631" s="37" t="s">
        <v>187</v>
      </c>
      <c r="I1631" s="37" t="s">
        <v>188</v>
      </c>
      <c r="J1631" s="37" t="s">
        <v>189</v>
      </c>
      <c r="K1631" s="37" t="s">
        <v>190</v>
      </c>
      <c r="L1631" s="37" t="s">
        <v>191</v>
      </c>
      <c r="M1631" s="103"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18308</v>
      </c>
      <c r="C1632" s="38" t="s">
        <v>18309</v>
      </c>
      <c r="D1632" s="37" t="s">
        <v>18310</v>
      </c>
      <c r="E1632" s="37" t="s">
        <v>18310</v>
      </c>
      <c r="F1632" s="37" t="s">
        <v>18311</v>
      </c>
      <c r="G1632" s="37" t="s">
        <v>18312</v>
      </c>
      <c r="H1632" s="37" t="s">
        <v>18313</v>
      </c>
      <c r="I1632" s="37" t="s">
        <v>18314</v>
      </c>
      <c r="J1632" s="37" t="s">
        <v>18315</v>
      </c>
      <c r="K1632" s="37" t="s">
        <v>18316</v>
      </c>
      <c r="L1632" s="37" t="s">
        <v>18317</v>
      </c>
      <c r="M1632" s="103" t="s">
        <v>18318</v>
      </c>
      <c r="N1632" s="37" t="s">
        <v>18319</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18320</v>
      </c>
      <c r="C1633" s="38" t="s">
        <v>7629</v>
      </c>
      <c r="D1633" s="37" t="s">
        <v>7630</v>
      </c>
      <c r="E1633" s="37" t="s">
        <v>7629</v>
      </c>
      <c r="F1633" s="37" t="s">
        <v>7631</v>
      </c>
      <c r="G1633" s="37" t="s">
        <v>7632</v>
      </c>
      <c r="H1633" s="37" t="s">
        <v>7632</v>
      </c>
      <c r="I1633" s="37" t="s">
        <v>7633</v>
      </c>
      <c r="J1633" s="37" t="s">
        <v>7634</v>
      </c>
      <c r="K1633" s="37" t="s">
        <v>7635</v>
      </c>
      <c r="L1633" s="37" t="s">
        <v>7636</v>
      </c>
      <c r="M1633" s="103"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18321</v>
      </c>
      <c r="C1634" s="38" t="s">
        <v>18322</v>
      </c>
      <c r="D1634" s="37" t="s">
        <v>18323</v>
      </c>
      <c r="E1634" s="37" t="s">
        <v>18323</v>
      </c>
      <c r="F1634" s="37" t="s">
        <v>18324</v>
      </c>
      <c r="G1634" s="37" t="s">
        <v>18325</v>
      </c>
      <c r="H1634" s="37" t="s">
        <v>18326</v>
      </c>
      <c r="I1634" s="37" t="s">
        <v>18327</v>
      </c>
      <c r="J1634" s="37" t="s">
        <v>18328</v>
      </c>
      <c r="K1634" s="37" t="s">
        <v>18329</v>
      </c>
      <c r="L1634" s="37" t="s">
        <v>18330</v>
      </c>
      <c r="M1634" s="103" t="s">
        <v>18331</v>
      </c>
      <c r="N1634" s="37" t="s">
        <v>18332</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18333</v>
      </c>
      <c r="C1635" s="38" t="s">
        <v>18334</v>
      </c>
      <c r="D1635" s="37" t="s">
        <v>18335</v>
      </c>
      <c r="E1635" s="37" t="s">
        <v>18336</v>
      </c>
      <c r="F1635" s="37" t="s">
        <v>18337</v>
      </c>
      <c r="G1635" s="37" t="s">
        <v>18338</v>
      </c>
      <c r="H1635" s="37" t="s">
        <v>18339</v>
      </c>
      <c r="I1635" s="37" t="s">
        <v>18340</v>
      </c>
      <c r="J1635" s="37" t="s">
        <v>18341</v>
      </c>
      <c r="K1635" s="37" t="s">
        <v>18342</v>
      </c>
      <c r="L1635" s="37" t="s">
        <v>18343</v>
      </c>
      <c r="M1635" s="103" t="s">
        <v>18344</v>
      </c>
      <c r="N1635" s="37" t="s">
        <v>18345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18346</v>
      </c>
      <c r="C1636" s="38" t="s">
        <v>18347</v>
      </c>
      <c r="D1636" s="37" t="s">
        <v>18348</v>
      </c>
      <c r="E1636" s="37" t="s">
        <v>18348</v>
      </c>
      <c r="F1636" s="37" t="s">
        <v>18349</v>
      </c>
      <c r="G1636" s="37" t="s">
        <v>18350</v>
      </c>
      <c r="H1636" s="37" t="s">
        <v>18351</v>
      </c>
      <c r="I1636" s="37" t="s">
        <v>18352</v>
      </c>
      <c r="J1636" s="37" t="s">
        <v>18353</v>
      </c>
      <c r="K1636" s="37" t="s">
        <v>18354</v>
      </c>
      <c r="L1636" s="37" t="s">
        <v>18355</v>
      </c>
      <c r="M1636" s="103" t="s">
        <v>18356</v>
      </c>
      <c r="N1636" s="37" t="s">
        <v>18357</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18358</v>
      </c>
      <c r="C1637" s="38" t="s">
        <v>18359</v>
      </c>
      <c r="D1637" s="37" t="s">
        <v>18360</v>
      </c>
      <c r="E1637" s="37" t="s">
        <v>18361</v>
      </c>
      <c r="F1637" s="37" t="s">
        <v>18362</v>
      </c>
      <c r="G1637" s="37" t="s">
        <v>18363</v>
      </c>
      <c r="H1637" s="37" t="s">
        <v>18364</v>
      </c>
      <c r="I1637" s="37" t="s">
        <v>18365</v>
      </c>
      <c r="J1637" s="37" t="s">
        <v>18366</v>
      </c>
      <c r="K1637" s="37" t="s">
        <v>18367</v>
      </c>
      <c r="L1637" s="37" t="s">
        <v>18368</v>
      </c>
      <c r="M1637" s="103" t="s">
        <v>18369</v>
      </c>
      <c r="N1637" s="37" t="s">
        <v>18370</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18371</v>
      </c>
      <c r="C1638" s="42" t="s">
        <v>3866</v>
      </c>
      <c r="D1638" s="42" t="s">
        <v>18372</v>
      </c>
      <c r="E1638" s="42" t="s">
        <v>18373</v>
      </c>
      <c r="F1638" s="98" t="s">
        <v>18374</v>
      </c>
      <c r="G1638" s="41" t="s">
        <v>18375</v>
      </c>
      <c r="H1638" s="41" t="s">
        <v>18376</v>
      </c>
      <c r="I1638" s="41" t="s">
        <v>18377</v>
      </c>
      <c r="J1638" s="42" t="s">
        <v>18378</v>
      </c>
      <c r="K1638" s="42" t="s">
        <v>18379</v>
      </c>
      <c r="L1638" s="42" t="s">
        <v>18380</v>
      </c>
      <c r="M1638" s="42" t="s">
        <v>18381</v>
      </c>
      <c r="N1638" s="42" t="s">
        <v>18382</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18383</v>
      </c>
      <c r="C1639" s="104" t="s">
        <v>254</v>
      </c>
      <c r="D1639" s="105" t="s">
        <v>255</v>
      </c>
      <c r="E1639" s="105" t="s">
        <v>256</v>
      </c>
      <c r="F1639" s="107" t="s">
        <v>257</v>
      </c>
      <c r="G1639" s="107" t="s">
        <v>258</v>
      </c>
      <c r="H1639" s="107" t="s">
        <v>258</v>
      </c>
      <c r="I1639" s="107" t="s">
        <v>259</v>
      </c>
      <c r="J1639" s="105" t="s">
        <v>260</v>
      </c>
      <c r="K1639" s="105" t="s">
        <v>261</v>
      </c>
      <c r="L1639" s="107" t="s">
        <v>257</v>
      </c>
      <c r="M1639" s="107" t="s">
        <v>258</v>
      </c>
      <c r="N1639" s="107"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18384</v>
      </c>
      <c r="C1640" s="104" t="s">
        <v>3345</v>
      </c>
      <c r="D1640" s="105" t="s">
        <v>3346</v>
      </c>
      <c r="E1640" s="105" t="s">
        <v>3346</v>
      </c>
      <c r="F1640" s="107" t="s">
        <v>3347</v>
      </c>
      <c r="G1640" s="107" t="s">
        <v>3348</v>
      </c>
      <c r="H1640" s="107" t="s">
        <v>3348</v>
      </c>
      <c r="I1640" s="107" t="s">
        <v>3349</v>
      </c>
      <c r="J1640" s="105" t="s">
        <v>3350</v>
      </c>
      <c r="K1640" s="105" t="s">
        <v>3351</v>
      </c>
      <c r="L1640" s="107" t="s">
        <v>3352</v>
      </c>
      <c r="M1640" s="107" t="s">
        <v>3353</v>
      </c>
      <c r="N1640" s="107"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18385</v>
      </c>
      <c r="C1641" s="104" t="s">
        <v>18386</v>
      </c>
      <c r="D1641" s="105" t="s">
        <v>1605</v>
      </c>
      <c r="E1641" s="105" t="s">
        <v>18387</v>
      </c>
      <c r="F1641" s="107" t="s">
        <v>257</v>
      </c>
      <c r="G1641" s="107" t="s">
        <v>258</v>
      </c>
      <c r="H1641" s="107" t="s">
        <v>258</v>
      </c>
      <c r="I1641" s="107" t="s">
        <v>259</v>
      </c>
      <c r="J1641" s="105" t="s">
        <v>260</v>
      </c>
      <c r="K1641" s="105" t="s">
        <v>261</v>
      </c>
      <c r="L1641" s="107" t="s">
        <v>257</v>
      </c>
      <c r="M1641" s="107" t="s">
        <v>258</v>
      </c>
      <c r="N1641" s="107"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18388</v>
      </c>
      <c r="C1642" s="104" t="s">
        <v>3028</v>
      </c>
      <c r="D1642" s="105" t="s">
        <v>3029</v>
      </c>
      <c r="E1642" s="105" t="s">
        <v>3029</v>
      </c>
      <c r="F1642" s="107" t="s">
        <v>3030</v>
      </c>
      <c r="G1642" s="107" t="s">
        <v>3031</v>
      </c>
      <c r="H1642" s="107" t="s">
        <v>3031</v>
      </c>
      <c r="I1642" s="107" t="s">
        <v>3032</v>
      </c>
      <c r="J1642" s="105" t="s">
        <v>3033</v>
      </c>
      <c r="K1642" s="105" t="s">
        <v>3034</v>
      </c>
      <c r="L1642" s="107" t="s">
        <v>3035</v>
      </c>
      <c r="M1642" s="107" t="s">
        <v>3036</v>
      </c>
      <c r="N1642" s="107"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18389</v>
      </c>
      <c r="C1643" s="104" t="s">
        <v>18390</v>
      </c>
      <c r="D1643" s="105" t="s">
        <v>18391</v>
      </c>
      <c r="E1643" s="105" t="s">
        <v>18391</v>
      </c>
      <c r="F1643" s="107" t="s">
        <v>18392</v>
      </c>
      <c r="G1643" s="107" t="s">
        <v>18393</v>
      </c>
      <c r="H1643" s="107" t="s">
        <v>18393</v>
      </c>
      <c r="I1643" s="107" t="s">
        <v>18393</v>
      </c>
      <c r="J1643" s="105" t="s">
        <v>18394</v>
      </c>
      <c r="K1643" s="105" t="s">
        <v>18395</v>
      </c>
      <c r="L1643" s="107" t="s">
        <v>18396</v>
      </c>
      <c r="M1643" s="107" t="s">
        <v>18397</v>
      </c>
      <c r="N1643" s="107" t="s">
        <v>18398</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18399</v>
      </c>
      <c r="C1644" s="42" t="s">
        <v>18400</v>
      </c>
      <c r="D1644" s="42" t="s">
        <v>18401</v>
      </c>
      <c r="E1644" s="42" t="s">
        <v>18401</v>
      </c>
      <c r="F1644" s="98" t="s">
        <v>18402</v>
      </c>
      <c r="G1644" s="41" t="s">
        <v>18403</v>
      </c>
      <c r="H1644" s="41" t="s">
        <v>18404</v>
      </c>
      <c r="I1644" s="41" t="s">
        <v>18405</v>
      </c>
      <c r="J1644" s="41" t="s">
        <v>18406</v>
      </c>
      <c r="K1644" s="42" t="s">
        <v>18407</v>
      </c>
      <c r="L1644" s="42" t="s">
        <v>18408</v>
      </c>
      <c r="M1644" s="42" t="s">
        <v>18409</v>
      </c>
      <c r="N1644" s="42" t="s">
        <v>18410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18411</v>
      </c>
      <c r="C1645" s="104" t="s">
        <v>18412</v>
      </c>
      <c r="D1645" s="105" t="s">
        <v>18413</v>
      </c>
      <c r="E1645" s="105" t="s">
        <v>18413</v>
      </c>
      <c r="F1645" s="107" t="s">
        <v>10978</v>
      </c>
      <c r="G1645" s="107" t="s">
        <v>10979</v>
      </c>
      <c r="H1645" s="107" t="s">
        <v>10979</v>
      </c>
      <c r="I1645" s="107" t="s">
        <v>18414</v>
      </c>
      <c r="J1645" s="107" t="s">
        <v>18415</v>
      </c>
      <c r="K1645" s="107" t="s">
        <v>10982</v>
      </c>
      <c r="L1645" s="107" t="s">
        <v>18416</v>
      </c>
      <c r="M1645" s="107" t="s">
        <v>18417</v>
      </c>
      <c r="N1645" s="107"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18418</v>
      </c>
      <c r="C1646" s="104" t="s">
        <v>16704</v>
      </c>
      <c r="D1646" s="105" t="s">
        <v>16705</v>
      </c>
      <c r="E1646" s="105" t="s">
        <v>16705</v>
      </c>
      <c r="F1646" s="107" t="s">
        <v>16706</v>
      </c>
      <c r="G1646" s="107" t="s">
        <v>16707</v>
      </c>
      <c r="H1646" s="107" t="s">
        <v>16707</v>
      </c>
      <c r="I1646" s="107" t="s">
        <v>16707</v>
      </c>
      <c r="J1646" s="105" t="s">
        <v>16708</v>
      </c>
      <c r="K1646" s="105" t="s">
        <v>16709</v>
      </c>
      <c r="L1646" s="107" t="s">
        <v>16710</v>
      </c>
      <c r="M1646" s="107" t="s">
        <v>16711</v>
      </c>
      <c r="N1646" s="107"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18419</v>
      </c>
      <c r="C1647" s="104" t="s">
        <v>18420</v>
      </c>
      <c r="D1647" s="105" t="s">
        <v>18420</v>
      </c>
      <c r="E1647" s="105" t="s">
        <v>18420</v>
      </c>
      <c r="F1647" s="107" t="s">
        <v>18421</v>
      </c>
      <c r="G1647" s="107" t="s">
        <v>18422</v>
      </c>
      <c r="H1647" s="107" t="s">
        <v>18422</v>
      </c>
      <c r="I1647" s="107" t="s">
        <v>18423</v>
      </c>
      <c r="J1647" s="105" t="s">
        <v>18424</v>
      </c>
      <c r="K1647" s="105" t="s">
        <v>18425</v>
      </c>
      <c r="L1647" s="107" t="s">
        <v>18426</v>
      </c>
      <c r="M1647" s="107" t="s">
        <v>18422</v>
      </c>
      <c r="N1647" s="107" t="s">
        <v>18427</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18428</v>
      </c>
      <c r="C1648" s="104" t="s">
        <v>18429</v>
      </c>
      <c r="D1648" s="105" t="s">
        <v>18430</v>
      </c>
      <c r="E1648" s="105" t="s">
        <v>18430</v>
      </c>
      <c r="F1648" s="107" t="s">
        <v>18431</v>
      </c>
      <c r="G1648" s="107" t="s">
        <v>18432</v>
      </c>
      <c r="H1648" s="107" t="s">
        <v>18432</v>
      </c>
      <c r="I1648" s="107" t="s">
        <v>18433</v>
      </c>
      <c r="J1648" s="107" t="s">
        <v>18434</v>
      </c>
      <c r="K1648" s="107" t="s">
        <v>18435</v>
      </c>
      <c r="L1648" s="107" t="s">
        <v>18436</v>
      </c>
      <c r="M1648" s="107" t="s">
        <v>18437</v>
      </c>
      <c r="N1648" s="107" t="s">
        <v>18438</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18439</v>
      </c>
      <c r="C1649" s="104" t="s">
        <v>18440</v>
      </c>
      <c r="D1649" s="105" t="s">
        <v>18441</v>
      </c>
      <c r="E1649" s="105" t="s">
        <v>18442</v>
      </c>
      <c r="F1649" s="107" t="s">
        <v>18443</v>
      </c>
      <c r="G1649" s="107" t="s">
        <v>18444</v>
      </c>
      <c r="H1649" s="107" t="s">
        <v>18445</v>
      </c>
      <c r="I1649" s="107" t="s">
        <v>18446</v>
      </c>
      <c r="J1649" s="105" t="s">
        <v>18447</v>
      </c>
      <c r="K1649" s="105" t="s">
        <v>18448</v>
      </c>
      <c r="L1649" s="107" t="s">
        <v>18449</v>
      </c>
      <c r="M1649" s="107" t="s">
        <v>18450</v>
      </c>
      <c r="N1649" s="107" t="s">
        <v>18451</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18452</v>
      </c>
      <c r="C1650" s="104" t="s">
        <v>18453</v>
      </c>
      <c r="D1650" s="105" t="s">
        <v>18454</v>
      </c>
      <c r="E1650" s="105" t="s">
        <v>18455</v>
      </c>
      <c r="F1650" s="107" t="s">
        <v>18456</v>
      </c>
      <c r="G1650" s="107" t="s">
        <v>18457</v>
      </c>
      <c r="H1650" s="107" t="s">
        <v>18458</v>
      </c>
      <c r="I1650" s="107" t="s">
        <v>18459</v>
      </c>
      <c r="J1650" s="105" t="s">
        <v>18460</v>
      </c>
      <c r="K1650" s="105" t="s">
        <v>5181</v>
      </c>
      <c r="L1650" s="107" t="s">
        <v>5182</v>
      </c>
      <c r="M1650" s="107" t="s">
        <v>18461</v>
      </c>
      <c r="N1650" s="107" t="s">
        <v>18462</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18463</v>
      </c>
      <c r="C1651" s="104" t="s">
        <v>18464</v>
      </c>
      <c r="D1651" s="105" t="s">
        <v>18465</v>
      </c>
      <c r="E1651" s="105" t="s">
        <v>18465</v>
      </c>
      <c r="F1651" s="107" t="s">
        <v>18466</v>
      </c>
      <c r="G1651" s="107" t="s">
        <v>18467</v>
      </c>
      <c r="H1651" s="107" t="s">
        <v>18467</v>
      </c>
      <c r="I1651" s="107" t="s">
        <v>18468</v>
      </c>
      <c r="J1651" s="105" t="s">
        <v>18469</v>
      </c>
      <c r="K1651" s="105" t="s">
        <v>18470</v>
      </c>
      <c r="L1651" s="107" t="s">
        <v>18471</v>
      </c>
      <c r="M1651" s="107" t="s">
        <v>18472</v>
      </c>
      <c r="N1651" s="107" t="s">
        <v>18473</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18474</v>
      </c>
      <c r="C1652" s="104" t="s">
        <v>18475</v>
      </c>
      <c r="D1652" s="105" t="s">
        <v>18476</v>
      </c>
      <c r="E1652" s="105" t="s">
        <v>18476</v>
      </c>
      <c r="F1652" s="107" t="s">
        <v>1531</v>
      </c>
      <c r="G1652" s="107" t="s">
        <v>1532</v>
      </c>
      <c r="H1652" s="107" t="s">
        <v>1532</v>
      </c>
      <c r="I1652" s="107" t="s">
        <v>1533</v>
      </c>
      <c r="J1652" s="105" t="s">
        <v>1534</v>
      </c>
      <c r="K1652" s="105" t="s">
        <v>1535</v>
      </c>
      <c r="L1652" s="107" t="s">
        <v>1536</v>
      </c>
      <c r="M1652" s="107" t="s">
        <v>1537</v>
      </c>
      <c r="N1652" s="107"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18477</v>
      </c>
      <c r="C1653" s="104" t="s">
        <v>18478</v>
      </c>
      <c r="D1653" s="105" t="s">
        <v>18479</v>
      </c>
      <c r="E1653" s="105" t="s">
        <v>18480</v>
      </c>
      <c r="F1653" s="107" t="s">
        <v>18481</v>
      </c>
      <c r="G1653" s="107" t="s">
        <v>18482</v>
      </c>
      <c r="H1653" s="107" t="s">
        <v>18483</v>
      </c>
      <c r="I1653" s="107" t="s">
        <v>18484</v>
      </c>
      <c r="J1653" s="107" t="s">
        <v>18485</v>
      </c>
      <c r="K1653" s="107" t="s">
        <v>18486</v>
      </c>
      <c r="L1653" s="107" t="s">
        <v>18487</v>
      </c>
      <c r="M1653" s="107" t="s">
        <v>18488</v>
      </c>
      <c r="N1653" s="107" t="s">
        <v>18489</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18490</v>
      </c>
      <c r="C1654" s="104" t="s">
        <v>15201</v>
      </c>
      <c r="D1654" s="105" t="s">
        <v>15202</v>
      </c>
      <c r="E1654" s="105" t="s">
        <v>15202</v>
      </c>
      <c r="F1654" s="107" t="s">
        <v>211</v>
      </c>
      <c r="G1654" s="107" t="s">
        <v>212</v>
      </c>
      <c r="H1654" s="107" t="s">
        <v>212</v>
      </c>
      <c r="I1654" s="107" t="s">
        <v>213</v>
      </c>
      <c r="J1654" s="105" t="s">
        <v>214</v>
      </c>
      <c r="K1654" s="105" t="s">
        <v>215</v>
      </c>
      <c r="L1654" s="107" t="s">
        <v>216</v>
      </c>
      <c r="M1654" s="107" t="s">
        <v>217</v>
      </c>
      <c r="N1654" s="107"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18491</v>
      </c>
      <c r="C1655" s="42" t="s">
        <v>18492</v>
      </c>
      <c r="D1655" s="42" t="s">
        <v>18493</v>
      </c>
      <c r="E1655" s="42" t="s">
        <v>18493</v>
      </c>
      <c r="F1655" s="98" t="s">
        <v>18494</v>
      </c>
      <c r="G1655" s="41" t="s">
        <v>18495</v>
      </c>
      <c r="H1655" s="41" t="s">
        <v>18496</v>
      </c>
      <c r="I1655" s="41" t="s">
        <v>18497</v>
      </c>
      <c r="J1655" s="41" t="s">
        <v>18498</v>
      </c>
      <c r="K1655" s="42" t="s">
        <v>18499</v>
      </c>
      <c r="L1655" s="42" t="s">
        <v>18500</v>
      </c>
      <c r="M1655" s="42" t="s">
        <v>18501</v>
      </c>
      <c r="N1655" s="42" t="s">
        <v>18502</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18503</v>
      </c>
      <c r="C1656" s="104" t="s">
        <v>18504</v>
      </c>
      <c r="D1656" s="105" t="s">
        <v>18505</v>
      </c>
      <c r="E1656" s="105" t="s">
        <v>18506</v>
      </c>
      <c r="F1656" s="107" t="s">
        <v>18507</v>
      </c>
      <c r="G1656" s="107" t="s">
        <v>18508</v>
      </c>
      <c r="H1656" s="107" t="s">
        <v>18509</v>
      </c>
      <c r="I1656" s="107" t="s">
        <v>18510</v>
      </c>
      <c r="J1656" s="105" t="s">
        <v>18511</v>
      </c>
      <c r="K1656" s="105" t="s">
        <v>18512</v>
      </c>
      <c r="L1656" s="107" t="s">
        <v>18513</v>
      </c>
      <c r="M1656" s="107" t="s">
        <v>18514</v>
      </c>
      <c r="N1656" s="107" t="s">
        <v>18515</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18516</v>
      </c>
      <c r="C1657" s="104" t="s">
        <v>18517</v>
      </c>
      <c r="D1657" s="105" t="s">
        <v>18518</v>
      </c>
      <c r="E1657" s="105" t="s">
        <v>18519</v>
      </c>
      <c r="F1657" s="107" t="s">
        <v>18520</v>
      </c>
      <c r="G1657" s="107" t="s">
        <v>18521</v>
      </c>
      <c r="H1657" s="107" t="s">
        <v>18522</v>
      </c>
      <c r="I1657" s="107" t="s">
        <v>18523</v>
      </c>
      <c r="J1657" s="105" t="s">
        <v>18524</v>
      </c>
      <c r="K1657" s="105" t="s">
        <v>18525</v>
      </c>
      <c r="L1657" s="107" t="s">
        <v>18526</v>
      </c>
      <c r="M1657" s="107" t="s">
        <v>18527</v>
      </c>
      <c r="N1657" s="107" t="s">
        <v>18528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18529</v>
      </c>
      <c r="C1658" s="104" t="s">
        <v>18530</v>
      </c>
      <c r="D1658" s="105" t="s">
        <v>18531</v>
      </c>
      <c r="E1658" s="105" t="s">
        <v>18532</v>
      </c>
      <c r="F1658" s="107" t="s">
        <v>18533</v>
      </c>
      <c r="G1658" s="107" t="s">
        <v>18534</v>
      </c>
      <c r="H1658" s="107" t="s">
        <v>18535</v>
      </c>
      <c r="I1658" s="107" t="s">
        <v>18536</v>
      </c>
      <c r="J1658" s="105" t="s">
        <v>18537</v>
      </c>
      <c r="K1658" s="105" t="s">
        <v>18538</v>
      </c>
      <c r="L1658" s="107" t="s">
        <v>18539</v>
      </c>
      <c r="M1658" s="107" t="s">
        <v>18540</v>
      </c>
      <c r="N1658" s="107" t="s">
        <v>18541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18542</v>
      </c>
      <c r="C1659" s="104" t="s">
        <v>18543</v>
      </c>
      <c r="D1659" s="105" t="s">
        <v>18544</v>
      </c>
      <c r="E1659" s="105" t="s">
        <v>18545</v>
      </c>
      <c r="F1659" s="107" t="s">
        <v>18546</v>
      </c>
      <c r="G1659" s="107" t="s">
        <v>18547</v>
      </c>
      <c r="H1659" s="107" t="s">
        <v>18548</v>
      </c>
      <c r="I1659" s="107" t="s">
        <v>18549</v>
      </c>
      <c r="J1659" s="105" t="s">
        <v>18550</v>
      </c>
      <c r="K1659" s="105" t="s">
        <v>18551</v>
      </c>
      <c r="L1659" s="107" t="s">
        <v>18552</v>
      </c>
      <c r="M1659" s="107" t="s">
        <v>18553</v>
      </c>
      <c r="N1659" s="107" t="s">
        <v>18554</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18555</v>
      </c>
      <c r="C1660" s="104" t="s">
        <v>408</v>
      </c>
      <c r="D1660" s="105" t="s">
        <v>409</v>
      </c>
      <c r="E1660" s="105" t="s">
        <v>410</v>
      </c>
      <c r="F1660" s="107" t="s">
        <v>411</v>
      </c>
      <c r="G1660" s="107" t="s">
        <v>412</v>
      </c>
      <c r="H1660" s="107" t="s">
        <v>412</v>
      </c>
      <c r="I1660" s="107" t="s">
        <v>414</v>
      </c>
      <c r="J1660" s="105" t="s">
        <v>415</v>
      </c>
      <c r="K1660" s="105" t="s">
        <v>416</v>
      </c>
      <c r="L1660" s="107" t="s">
        <v>417</v>
      </c>
      <c r="M1660" s="107" t="s">
        <v>418</v>
      </c>
      <c r="N1660" s="107"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18556</v>
      </c>
      <c r="C1661" s="106" t="s">
        <v>18557</v>
      </c>
      <c r="D1661" s="107" t="s">
        <v>18558</v>
      </c>
      <c r="E1661" s="107" t="s">
        <v>18559</v>
      </c>
      <c r="F1661" s="107" t="s">
        <v>18560</v>
      </c>
      <c r="G1661" s="107" t="s">
        <v>18561</v>
      </c>
      <c r="H1661" s="107" t="s">
        <v>18562</v>
      </c>
      <c r="I1661" s="107" t="s">
        <v>18563</v>
      </c>
      <c r="J1661" s="107" t="s">
        <v>18564</v>
      </c>
      <c r="K1661" s="107" t="s">
        <v>18565</v>
      </c>
      <c r="L1661" s="107" t="s">
        <v>18566</v>
      </c>
      <c r="M1661" s="107" t="s">
        <v>18567</v>
      </c>
      <c r="N1661" s="107" t="s">
        <v>18568</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18569</v>
      </c>
      <c r="C1662" s="104" t="s">
        <v>18570</v>
      </c>
      <c r="D1662" s="105" t="s">
        <v>18571</v>
      </c>
      <c r="E1662" s="105" t="s">
        <v>18572</v>
      </c>
      <c r="F1662" s="107" t="s">
        <v>18573</v>
      </c>
      <c r="G1662" s="107" t="s">
        <v>18574</v>
      </c>
      <c r="H1662" s="107" t="s">
        <v>18575</v>
      </c>
      <c r="I1662" s="107" t="s">
        <v>18576</v>
      </c>
      <c r="J1662" s="105" t="s">
        <v>18577</v>
      </c>
      <c r="K1662" s="105" t="s">
        <v>8235</v>
      </c>
      <c r="L1662" s="107" t="s">
        <v>18578</v>
      </c>
      <c r="M1662" s="107" t="s">
        <v>18579</v>
      </c>
      <c r="N1662" s="107" t="s">
        <v>18580</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18581</v>
      </c>
      <c r="C1663" s="104" t="s">
        <v>18582</v>
      </c>
      <c r="D1663" s="105" t="s">
        <v>18583</v>
      </c>
      <c r="E1663" s="105" t="s">
        <v>18584</v>
      </c>
      <c r="F1663" s="107" t="s">
        <v>18585</v>
      </c>
      <c r="G1663" s="107" t="s">
        <v>18586</v>
      </c>
      <c r="H1663" s="107" t="s">
        <v>18587</v>
      </c>
      <c r="I1663" s="107" t="s">
        <v>18588</v>
      </c>
      <c r="J1663" s="105" t="s">
        <v>18589</v>
      </c>
      <c r="K1663" s="105" t="s">
        <v>18590</v>
      </c>
      <c r="L1663" s="107" t="s">
        <v>18591</v>
      </c>
      <c r="M1663" s="107" t="s">
        <v>18592</v>
      </c>
      <c r="N1663" s="107" t="s">
        <v>18593</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18594</v>
      </c>
      <c r="C1664" s="104" t="s">
        <v>630</v>
      </c>
      <c r="D1664" s="105" t="s">
        <v>631</v>
      </c>
      <c r="E1664" s="105" t="s">
        <v>631</v>
      </c>
      <c r="F1664" s="107" t="s">
        <v>632</v>
      </c>
      <c r="G1664" s="107" t="s">
        <v>633</v>
      </c>
      <c r="H1664" s="107" t="s">
        <v>633</v>
      </c>
      <c r="I1664" s="107" t="s">
        <v>634</v>
      </c>
      <c r="J1664" s="105" t="s">
        <v>635</v>
      </c>
      <c r="K1664" s="105" t="s">
        <v>636</v>
      </c>
      <c r="L1664" s="107" t="s">
        <v>637</v>
      </c>
      <c r="M1664" s="107" t="s">
        <v>638</v>
      </c>
      <c r="N1664" s="107"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18595</v>
      </c>
      <c r="C1665" s="104" t="s">
        <v>10662</v>
      </c>
      <c r="D1665" s="105" t="s">
        <v>724</v>
      </c>
      <c r="E1665" s="105" t="s">
        <v>10663</v>
      </c>
      <c r="F1665" s="107" t="s">
        <v>725</v>
      </c>
      <c r="G1665" s="107" t="s">
        <v>726</v>
      </c>
      <c r="H1665" s="107" t="s">
        <v>726</v>
      </c>
      <c r="I1665" s="107" t="s">
        <v>727</v>
      </c>
      <c r="J1665" s="107" t="s">
        <v>728</v>
      </c>
      <c r="K1665" s="107" t="s">
        <v>729</v>
      </c>
      <c r="L1665" s="107" t="s">
        <v>730</v>
      </c>
      <c r="M1665" s="107" t="s">
        <v>731</v>
      </c>
      <c r="N1665" s="107"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18596</v>
      </c>
      <c r="C1666" s="104" t="s">
        <v>18597</v>
      </c>
      <c r="D1666" s="105" t="s">
        <v>18598</v>
      </c>
      <c r="E1666" s="105" t="s">
        <v>18599</v>
      </c>
      <c r="F1666" s="107" t="s">
        <v>18600</v>
      </c>
      <c r="G1666" s="107" t="s">
        <v>18601</v>
      </c>
      <c r="H1666" s="107" t="s">
        <v>18601</v>
      </c>
      <c r="I1666" s="107" t="s">
        <v>18601</v>
      </c>
      <c r="J1666" s="105" t="s">
        <v>18602</v>
      </c>
      <c r="K1666" s="105" t="s">
        <v>18603</v>
      </c>
      <c r="L1666" s="107" t="s">
        <v>18604</v>
      </c>
      <c r="M1666" s="107" t="s">
        <v>18605</v>
      </c>
      <c r="N1666" s="107" t="s">
        <v>18606</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18607</v>
      </c>
      <c r="C1667" s="104" t="s">
        <v>18608</v>
      </c>
      <c r="D1667" s="105" t="s">
        <v>18609</v>
      </c>
      <c r="E1667" s="105" t="s">
        <v>18610</v>
      </c>
      <c r="F1667" s="107" t="s">
        <v>18611</v>
      </c>
      <c r="G1667" s="107" t="s">
        <v>18612</v>
      </c>
      <c r="H1667" s="107" t="s">
        <v>18613</v>
      </c>
      <c r="I1667" s="107" t="s">
        <v>18614</v>
      </c>
      <c r="J1667" s="105" t="s">
        <v>18615</v>
      </c>
      <c r="K1667" s="105" t="s">
        <v>18616</v>
      </c>
      <c r="L1667" s="107" t="s">
        <v>18617</v>
      </c>
      <c r="M1667" s="107" t="s">
        <v>18618</v>
      </c>
      <c r="N1667" s="107" t="s">
        <v>18619</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18620</v>
      </c>
      <c r="C1668" s="104" t="s">
        <v>2803</v>
      </c>
      <c r="D1668" s="105" t="s">
        <v>2804</v>
      </c>
      <c r="E1668" s="105" t="s">
        <v>2804</v>
      </c>
      <c r="F1668" s="107" t="s">
        <v>2805</v>
      </c>
      <c r="G1668" s="107" t="s">
        <v>2806</v>
      </c>
      <c r="H1668" s="107" t="s">
        <v>2807</v>
      </c>
      <c r="I1668" s="107" t="s">
        <v>2808</v>
      </c>
      <c r="J1668" s="105" t="s">
        <v>2809</v>
      </c>
      <c r="K1668" s="105" t="s">
        <v>2810</v>
      </c>
      <c r="L1668" s="107" t="s">
        <v>2811</v>
      </c>
      <c r="M1668" s="107" t="s">
        <v>2812</v>
      </c>
      <c r="N1668" s="107"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18621</v>
      </c>
      <c r="C1669" s="104" t="s">
        <v>18622</v>
      </c>
      <c r="D1669" s="105" t="s">
        <v>18623</v>
      </c>
      <c r="E1669" s="105" t="s">
        <v>18623</v>
      </c>
      <c r="F1669" s="107" t="s">
        <v>1465</v>
      </c>
      <c r="G1669" s="107" t="s">
        <v>10917</v>
      </c>
      <c r="H1669" s="107" t="s">
        <v>1467</v>
      </c>
      <c r="I1669" s="107" t="s">
        <v>1468</v>
      </c>
      <c r="J1669" s="105" t="s">
        <v>1469</v>
      </c>
      <c r="K1669" s="105" t="s">
        <v>1470</v>
      </c>
      <c r="L1669" s="107" t="s">
        <v>1471</v>
      </c>
      <c r="M1669" s="107" t="s">
        <v>1472</v>
      </c>
      <c r="N1669" s="107"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18624</v>
      </c>
      <c r="C1670" s="104" t="s">
        <v>18625</v>
      </c>
      <c r="D1670" s="105" t="s">
        <v>18626</v>
      </c>
      <c r="E1670" s="105" t="s">
        <v>18626</v>
      </c>
      <c r="F1670" s="107" t="s">
        <v>18627</v>
      </c>
      <c r="G1670" s="107" t="s">
        <v>18628</v>
      </c>
      <c r="H1670" s="107" t="s">
        <v>18629</v>
      </c>
      <c r="I1670" s="107" t="s">
        <v>18630</v>
      </c>
      <c r="J1670" s="105" t="s">
        <v>18631</v>
      </c>
      <c r="K1670" s="105" t="s">
        <v>18632</v>
      </c>
      <c r="L1670" s="107" t="s">
        <v>18633</v>
      </c>
      <c r="M1670" s="107" t="s">
        <v>18634</v>
      </c>
      <c r="N1670" s="107" t="s">
        <v>18635</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18636</v>
      </c>
      <c r="C1671" s="104" t="s">
        <v>18637</v>
      </c>
      <c r="D1671" s="105" t="s">
        <v>18638</v>
      </c>
      <c r="E1671" s="105" t="s">
        <v>18639</v>
      </c>
      <c r="F1671" s="107" t="s">
        <v>18640</v>
      </c>
      <c r="G1671" s="107" t="s">
        <v>18641</v>
      </c>
      <c r="H1671" s="107" t="s">
        <v>18642</v>
      </c>
      <c r="I1671" s="107" t="s">
        <v>18643</v>
      </c>
      <c r="J1671" s="105" t="s">
        <v>18644</v>
      </c>
      <c r="K1671" s="105" t="s">
        <v>18645</v>
      </c>
      <c r="L1671" s="107" t="s">
        <v>18646</v>
      </c>
      <c r="M1671" s="107" t="s">
        <v>18647</v>
      </c>
      <c r="N1671" s="107" t="s">
        <v>18648</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18649</v>
      </c>
      <c r="C1672" s="104" t="s">
        <v>18650</v>
      </c>
      <c r="D1672" s="105" t="s">
        <v>18651</v>
      </c>
      <c r="E1672" s="105" t="s">
        <v>18651</v>
      </c>
      <c r="F1672" s="107" t="s">
        <v>18652</v>
      </c>
      <c r="G1672" s="107" t="s">
        <v>18653</v>
      </c>
      <c r="H1672" s="107" t="s">
        <v>18654</v>
      </c>
      <c r="I1672" s="107" t="s">
        <v>18655</v>
      </c>
      <c r="J1672" s="105" t="s">
        <v>18656</v>
      </c>
      <c r="K1672" s="105" t="s">
        <v>18657</v>
      </c>
      <c r="L1672" s="107" t="s">
        <v>18658</v>
      </c>
      <c r="M1672" s="107" t="s">
        <v>18659</v>
      </c>
      <c r="N1672" s="107" t="s">
        <v>18660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18661</v>
      </c>
      <c r="C1673" s="39" t="s">
        <v>18662</v>
      </c>
      <c r="D1673" s="105" t="s">
        <v>18663</v>
      </c>
      <c r="E1673" s="105" t="s">
        <v>18664</v>
      </c>
      <c r="F1673" s="108" t="s">
        <v>18665</v>
      </c>
      <c r="G1673" s="107" t="s">
        <v>18666</v>
      </c>
      <c r="H1673" s="107" t="s">
        <v>18667</v>
      </c>
      <c r="I1673" s="107" t="s">
        <v>18668</v>
      </c>
      <c r="J1673" s="105" t="s">
        <v>18669</v>
      </c>
      <c r="K1673" s="105" t="s">
        <v>18670</v>
      </c>
      <c r="L1673" s="107" t="s">
        <v>18671</v>
      </c>
      <c r="M1673" s="107" t="s">
        <v>18672</v>
      </c>
      <c r="N1673" s="107" t="s">
        <v>18673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18674</v>
      </c>
      <c r="C1674" s="104" t="s">
        <v>18675</v>
      </c>
      <c r="D1674" s="105" t="s">
        <v>18676</v>
      </c>
      <c r="E1674" s="105" t="s">
        <v>18677</v>
      </c>
      <c r="F1674" s="107" t="s">
        <v>3724</v>
      </c>
      <c r="G1674" s="107" t="s">
        <v>18678</v>
      </c>
      <c r="H1674" s="107" t="s">
        <v>18679</v>
      </c>
      <c r="I1674" s="107" t="s">
        <v>3727</v>
      </c>
      <c r="J1674" s="105" t="s">
        <v>3728</v>
      </c>
      <c r="K1674" s="105" t="s">
        <v>3729</v>
      </c>
      <c r="L1674" s="107" t="s">
        <v>3730</v>
      </c>
      <c r="M1674" s="107" t="s">
        <v>18680</v>
      </c>
      <c r="N1674" s="107"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18681</v>
      </c>
      <c r="C1675" s="104" t="s">
        <v>12119</v>
      </c>
      <c r="D1675" s="105" t="s">
        <v>12120</v>
      </c>
      <c r="E1675" s="105" t="s">
        <v>12120</v>
      </c>
      <c r="F1675" s="107" t="s">
        <v>12121</v>
      </c>
      <c r="G1675" s="107" t="s">
        <v>12122</v>
      </c>
      <c r="H1675" s="107" t="s">
        <v>12122</v>
      </c>
      <c r="I1675" s="107" t="s">
        <v>12123</v>
      </c>
      <c r="J1675" s="105" t="s">
        <v>12124</v>
      </c>
      <c r="K1675" s="105" t="s">
        <v>12125</v>
      </c>
      <c r="L1675" s="107" t="s">
        <v>12126</v>
      </c>
      <c r="M1675" s="107" t="s">
        <v>12127</v>
      </c>
      <c r="N1675" s="107"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18682</v>
      </c>
      <c r="C1676" s="104" t="s">
        <v>18683</v>
      </c>
      <c r="D1676" s="105" t="s">
        <v>18684</v>
      </c>
      <c r="E1676" s="105" t="s">
        <v>18685</v>
      </c>
      <c r="F1676" s="107" t="s">
        <v>18686</v>
      </c>
      <c r="G1676" s="107" t="s">
        <v>18687</v>
      </c>
      <c r="H1676" s="107" t="s">
        <v>18688</v>
      </c>
      <c r="I1676" s="107" t="s">
        <v>18689</v>
      </c>
      <c r="J1676" s="107" t="s">
        <v>18690</v>
      </c>
      <c r="K1676" s="105" t="s">
        <v>18691</v>
      </c>
      <c r="L1676" s="107" t="s">
        <v>18692</v>
      </c>
      <c r="M1676" s="107" t="s">
        <v>18693</v>
      </c>
      <c r="N1676" s="107" t="s">
        <v>18694</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18695</v>
      </c>
      <c r="C1677" s="104" t="s">
        <v>18696</v>
      </c>
      <c r="D1677" s="105" t="s">
        <v>18697</v>
      </c>
      <c r="E1677" s="105" t="s">
        <v>18698</v>
      </c>
      <c r="F1677" s="107" t="s">
        <v>18699</v>
      </c>
      <c r="G1677" s="107" t="s">
        <v>18700</v>
      </c>
      <c r="H1677" s="107" t="s">
        <v>18701</v>
      </c>
      <c r="I1677" s="107" t="s">
        <v>18702</v>
      </c>
      <c r="J1677" s="105" t="s">
        <v>18703</v>
      </c>
      <c r="K1677" s="105" t="s">
        <v>18704</v>
      </c>
      <c r="L1677" s="107" t="s">
        <v>18705</v>
      </c>
      <c r="M1677" s="107" t="s">
        <v>18706</v>
      </c>
      <c r="N1677" s="107" t="s">
        <v>18707</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18708</v>
      </c>
      <c r="C1678" s="104" t="s">
        <v>18709</v>
      </c>
      <c r="D1678" s="105" t="s">
        <v>18710</v>
      </c>
      <c r="E1678" s="105" t="s">
        <v>18711</v>
      </c>
      <c r="F1678" s="107" t="s">
        <v>18712</v>
      </c>
      <c r="G1678" s="107" t="s">
        <v>18713</v>
      </c>
      <c r="H1678" s="107" t="s">
        <v>18714</v>
      </c>
      <c r="I1678" s="107" t="s">
        <v>515</v>
      </c>
      <c r="J1678" s="105" t="s">
        <v>18715</v>
      </c>
      <c r="K1678" s="105" t="s">
        <v>517</v>
      </c>
      <c r="L1678" s="107" t="s">
        <v>518</v>
      </c>
      <c r="M1678" s="107" t="s">
        <v>519</v>
      </c>
      <c r="N1678" s="107"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18716</v>
      </c>
      <c r="C1679" s="104" t="s">
        <v>18717</v>
      </c>
      <c r="D1679" s="105" t="s">
        <v>18718</v>
      </c>
      <c r="E1679" s="105" t="s">
        <v>18719</v>
      </c>
      <c r="F1679" s="107" t="s">
        <v>18720</v>
      </c>
      <c r="G1679" s="107" t="s">
        <v>18721</v>
      </c>
      <c r="H1679" s="107" t="s">
        <v>18722</v>
      </c>
      <c r="I1679" s="107" t="s">
        <v>18723</v>
      </c>
      <c r="J1679" s="107" t="s">
        <v>18724</v>
      </c>
      <c r="K1679" s="107" t="s">
        <v>18725</v>
      </c>
      <c r="L1679" s="107" t="s">
        <v>18726</v>
      </c>
      <c r="M1679" s="107" t="s">
        <v>18727</v>
      </c>
      <c r="N1679" s="107" t="s">
        <v>18728</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18729</v>
      </c>
      <c r="C1680" s="104" t="s">
        <v>18730</v>
      </c>
      <c r="D1680" s="105" t="s">
        <v>18731</v>
      </c>
      <c r="E1680" s="105" t="s">
        <v>18732</v>
      </c>
      <c r="F1680" s="107" t="s">
        <v>18733</v>
      </c>
      <c r="G1680" s="107" t="s">
        <v>18734</v>
      </c>
      <c r="H1680" s="107" t="s">
        <v>18735</v>
      </c>
      <c r="I1680" s="107" t="s">
        <v>18736</v>
      </c>
      <c r="J1680" s="105" t="s">
        <v>18737</v>
      </c>
      <c r="K1680" s="105" t="s">
        <v>18738</v>
      </c>
      <c r="L1680" s="107" t="s">
        <v>18739</v>
      </c>
      <c r="M1680" s="107" t="s">
        <v>18740</v>
      </c>
      <c r="N1680" s="107" t="s">
        <v>18741</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18742</v>
      </c>
      <c r="C1681" s="104" t="s">
        <v>18743</v>
      </c>
      <c r="D1681" s="105" t="s">
        <v>18744</v>
      </c>
      <c r="E1681" s="105" t="s">
        <v>18745</v>
      </c>
      <c r="F1681" s="107" t="s">
        <v>18746</v>
      </c>
      <c r="G1681" s="107" t="s">
        <v>18747</v>
      </c>
      <c r="H1681" s="107" t="s">
        <v>18748</v>
      </c>
      <c r="I1681" s="107" t="s">
        <v>18749</v>
      </c>
      <c r="J1681" s="105" t="s">
        <v>18750</v>
      </c>
      <c r="K1681" s="105" t="s">
        <v>18751</v>
      </c>
      <c r="L1681" s="107" t="s">
        <v>18752</v>
      </c>
      <c r="M1681" s="107" t="s">
        <v>18753</v>
      </c>
      <c r="N1681" s="107" t="s">
        <v>18754</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18755</v>
      </c>
      <c r="C1682" s="104" t="s">
        <v>10063</v>
      </c>
      <c r="D1682" s="105" t="s">
        <v>10064</v>
      </c>
      <c r="E1682" s="105" t="s">
        <v>10064</v>
      </c>
      <c r="F1682" s="107" t="s">
        <v>10065</v>
      </c>
      <c r="G1682" s="107" t="s">
        <v>10066</v>
      </c>
      <c r="H1682" s="107" t="s">
        <v>10067</v>
      </c>
      <c r="I1682" s="107" t="s">
        <v>10068</v>
      </c>
      <c r="J1682" s="105" t="s">
        <v>10069</v>
      </c>
      <c r="K1682" s="105" t="s">
        <v>10070</v>
      </c>
      <c r="L1682" s="107" t="s">
        <v>10071</v>
      </c>
      <c r="M1682" s="107" t="s">
        <v>10072</v>
      </c>
      <c r="N1682" s="107"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8" t="s">
        <v>18756</v>
      </c>
      <c r="C1683" s="108" t="s">
        <v>18757</v>
      </c>
      <c r="D1683" s="103" t="s">
        <v>18758</v>
      </c>
      <c r="E1683" s="103" t="s">
        <v>18759</v>
      </c>
      <c r="F1683" s="108" t="s">
        <v>18760</v>
      </c>
      <c r="G1683" s="114" t="s">
        <v>18761</v>
      </c>
      <c r="H1683" s="114" t="s">
        <v>18762</v>
      </c>
      <c r="I1683" s="114" t="s">
        <v>18763</v>
      </c>
      <c r="J1683" s="103" t="s">
        <v>18764</v>
      </c>
      <c r="K1683" s="103" t="s">
        <v>18765</v>
      </c>
      <c r="L1683" s="114" t="s">
        <v>18766</v>
      </c>
      <c r="M1683" s="114" t="s">
        <v>18767</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8" t="s">
        <v>18768</v>
      </c>
      <c r="C1684" s="108" t="s">
        <v>18769</v>
      </c>
      <c r="D1684" s="103" t="s">
        <v>18770</v>
      </c>
      <c r="E1684" s="103" t="s">
        <v>18770</v>
      </c>
      <c r="F1684" s="108" t="s">
        <v>18771</v>
      </c>
      <c r="G1684" s="114" t="s">
        <v>18772</v>
      </c>
      <c r="H1684" s="114" t="s">
        <v>18773</v>
      </c>
      <c r="I1684" s="114" t="s">
        <v>18774</v>
      </c>
      <c r="J1684" s="103" t="s">
        <v>18775</v>
      </c>
      <c r="K1684" s="103" t="s">
        <v>18776</v>
      </c>
      <c r="L1684" s="114" t="s">
        <v>18777</v>
      </c>
      <c r="M1684" s="114" t="s">
        <v>18778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8" t="s">
        <v>18779</v>
      </c>
      <c r="C1685" s="108" t="s">
        <v>18780</v>
      </c>
      <c r="D1685" s="103" t="s">
        <v>18781</v>
      </c>
      <c r="E1685" s="103" t="s">
        <v>18781</v>
      </c>
      <c r="F1685" s="108" t="s">
        <v>18782</v>
      </c>
      <c r="G1685" s="114" t="s">
        <v>18783</v>
      </c>
      <c r="H1685" s="114" t="s">
        <v>18784</v>
      </c>
      <c r="I1685" s="114" t="s">
        <v>18785</v>
      </c>
      <c r="J1685" s="103" t="s">
        <v>18786</v>
      </c>
      <c r="K1685" s="103" t="s">
        <v>18787</v>
      </c>
      <c r="L1685" s="114" t="s">
        <v>18788</v>
      </c>
      <c r="M1685" s="114" t="s">
        <v>18789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8" t="s">
        <v>18790</v>
      </c>
      <c r="C1686" s="108" t="s">
        <v>18791</v>
      </c>
      <c r="D1686" s="103" t="s">
        <v>18792</v>
      </c>
      <c r="E1686" s="103" t="s">
        <v>18792</v>
      </c>
      <c r="F1686" s="108" t="s">
        <v>18793</v>
      </c>
      <c r="G1686" s="114" t="s">
        <v>18794</v>
      </c>
      <c r="H1686" s="114" t="s">
        <v>18794</v>
      </c>
      <c r="I1686" s="114" t="s">
        <v>18795</v>
      </c>
      <c r="J1686" s="103" t="s">
        <v>18796</v>
      </c>
      <c r="K1686" s="103" t="s">
        <v>18797</v>
      </c>
      <c r="L1686" s="114" t="s">
        <v>18798</v>
      </c>
      <c r="M1686" s="114" t="s">
        <v>18799</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8" t="s">
        <v>18800</v>
      </c>
      <c r="C1687" s="26" t="s">
        <v>18174</v>
      </c>
      <c r="D1687" s="26" t="s">
        <v>18175</v>
      </c>
      <c r="E1687" s="26" t="s">
        <v>18175</v>
      </c>
      <c r="F1687" s="25" t="s">
        <v>18176</v>
      </c>
      <c r="G1687" s="26" t="s">
        <v>18177</v>
      </c>
      <c r="H1687" s="26" t="s">
        <v>18178</v>
      </c>
      <c r="I1687" s="26" t="s">
        <v>18179</v>
      </c>
      <c r="J1687" s="26" t="s">
        <v>18180</v>
      </c>
      <c r="K1687" s="26" t="s">
        <v>18181</v>
      </c>
      <c r="L1687" s="26" t="s">
        <v>18182</v>
      </c>
      <c r="M1687" s="26" t="s">
        <v>18183</v>
      </c>
      <c r="N1687" s="26" t="s">
        <v>18184</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8" t="s">
        <v>18801</v>
      </c>
      <c r="C1688" s="108" t="s">
        <v>18802</v>
      </c>
      <c r="D1688" s="103" t="s">
        <v>18803</v>
      </c>
      <c r="E1688" s="41" t="s">
        <v>18803</v>
      </c>
      <c r="F1688" s="39" t="s">
        <v>18804</v>
      </c>
      <c r="G1688" s="42" t="s">
        <v>18805</v>
      </c>
      <c r="H1688" s="42" t="s">
        <v>18806</v>
      </c>
      <c r="I1688" s="42" t="s">
        <v>18807</v>
      </c>
      <c r="J1688" s="41" t="s">
        <v>18808</v>
      </c>
      <c r="K1688" s="41" t="s">
        <v>18809</v>
      </c>
      <c r="L1688" s="42" t="s">
        <v>18810</v>
      </c>
      <c r="M1688" s="114" t="s">
        <v>18811</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8" t="s">
        <v>18812</v>
      </c>
      <c r="C1689" s="108" t="s">
        <v>18802</v>
      </c>
      <c r="D1689" s="103" t="s">
        <v>18803</v>
      </c>
      <c r="E1689" s="41" t="s">
        <v>18803</v>
      </c>
      <c r="F1689" s="39" t="s">
        <v>18804</v>
      </c>
      <c r="G1689" s="42" t="s">
        <v>18805</v>
      </c>
      <c r="H1689" s="42" t="s">
        <v>18806</v>
      </c>
      <c r="I1689" s="42" t="s">
        <v>18807</v>
      </c>
      <c r="J1689" s="41" t="s">
        <v>18808</v>
      </c>
      <c r="K1689" s="41" t="s">
        <v>18809</v>
      </c>
      <c r="L1689" s="42" t="s">
        <v>18810</v>
      </c>
      <c r="M1689" s="114" t="s">
        <v>18811</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8" t="s">
        <v>18813</v>
      </c>
      <c r="C1690" s="108" t="s">
        <v>18814</v>
      </c>
      <c r="D1690" s="41" t="s">
        <v>18814</v>
      </c>
      <c r="E1690" s="41" t="s">
        <v>18814</v>
      </c>
      <c r="F1690" s="108" t="s">
        <v>18815</v>
      </c>
      <c r="G1690" s="42" t="s">
        <v>18816</v>
      </c>
      <c r="H1690" s="42" t="s">
        <v>18816</v>
      </c>
      <c r="I1690" s="42" t="s">
        <v>18816</v>
      </c>
      <c r="J1690" s="41" t="s">
        <v>18817</v>
      </c>
      <c r="K1690" s="41" t="s">
        <v>18818</v>
      </c>
      <c r="L1690" s="108" t="s">
        <v>18819</v>
      </c>
      <c r="M1690" s="114" t="s">
        <v>18820</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8" t="s">
        <v>18821</v>
      </c>
      <c r="C1691" s="108" t="s">
        <v>18822</v>
      </c>
      <c r="D1691" s="41" t="s">
        <v>18822</v>
      </c>
      <c r="E1691" s="41" t="s">
        <v>18822</v>
      </c>
      <c r="F1691" s="108" t="s">
        <v>18823</v>
      </c>
      <c r="G1691" s="42" t="s">
        <v>18824</v>
      </c>
      <c r="H1691" s="42" t="s">
        <v>18825</v>
      </c>
      <c r="I1691" s="42" t="s">
        <v>18826</v>
      </c>
      <c r="J1691" s="41" t="s">
        <v>18822</v>
      </c>
      <c r="K1691" s="41" t="s">
        <v>18827</v>
      </c>
      <c r="L1691" s="108" t="s">
        <v>18828</v>
      </c>
      <c r="M1691" s="114" t="s">
        <v>18829</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8" t="s">
        <v>18830</v>
      </c>
      <c r="C1692" s="42" t="s">
        <v>18831</v>
      </c>
      <c r="D1692" s="42" t="s">
        <v>18832</v>
      </c>
      <c r="E1692" s="42" t="s">
        <v>18832</v>
      </c>
      <c r="F1692" s="42" t="s">
        <v>18833</v>
      </c>
      <c r="G1692" s="41" t="s">
        <v>18834</v>
      </c>
      <c r="H1692" s="41" t="s">
        <v>18835</v>
      </c>
      <c r="I1692" s="41" t="s">
        <v>18836</v>
      </c>
      <c r="J1692" s="41" t="s">
        <v>18837</v>
      </c>
      <c r="K1692" s="42" t="s">
        <v>18838</v>
      </c>
      <c r="L1692" s="42" t="s">
        <v>18839</v>
      </c>
      <c r="M1692" s="42" t="s">
        <v>18840</v>
      </c>
      <c r="N1692" s="42" t="s">
        <v>18841</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8" t="s">
        <v>18842</v>
      </c>
      <c r="C1693" s="42" t="s">
        <v>18843</v>
      </c>
      <c r="D1693" s="42" t="s">
        <v>18844</v>
      </c>
      <c r="E1693" s="42" t="s">
        <v>18844</v>
      </c>
      <c r="F1693" s="42" t="s">
        <v>18845</v>
      </c>
      <c r="G1693" s="41" t="s">
        <v>18846</v>
      </c>
      <c r="H1693" s="41" t="s">
        <v>18847</v>
      </c>
      <c r="I1693" s="41" t="s">
        <v>18848</v>
      </c>
      <c r="J1693" s="41" t="s">
        <v>18849</v>
      </c>
      <c r="K1693" s="42" t="s">
        <v>18850</v>
      </c>
      <c r="L1693" s="42" t="s">
        <v>18851</v>
      </c>
      <c r="M1693" s="42" t="s">
        <v>18852</v>
      </c>
      <c r="N1693" s="42" t="s">
        <v>18853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8" t="s">
        <v>18854</v>
      </c>
      <c r="C1694" s="109" t="s">
        <v>18855</v>
      </c>
      <c r="D1694" s="41" t="s">
        <v>18856</v>
      </c>
      <c r="E1694" s="41" t="s">
        <v>18856</v>
      </c>
      <c r="F1694" s="108" t="s">
        <v>17964</v>
      </c>
      <c r="G1694" s="42" t="s">
        <v>17965</v>
      </c>
      <c r="H1694" s="42" t="s">
        <v>17965</v>
      </c>
      <c r="I1694" s="42" t="s">
        <v>17966</v>
      </c>
      <c r="J1694" s="41" t="s">
        <v>17967</v>
      </c>
      <c r="K1694" s="41" t="s">
        <v>17968</v>
      </c>
      <c r="L1694" s="108" t="s">
        <v>18857</v>
      </c>
      <c r="M1694" s="114" t="s">
        <v>17970</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8" t="s">
        <v>18858</v>
      </c>
      <c r="C1695" s="42" t="s">
        <v>18859</v>
      </c>
      <c r="D1695" s="42" t="s">
        <v>18860</v>
      </c>
      <c r="E1695" s="42" t="s">
        <v>18861</v>
      </c>
      <c r="F1695" s="98" t="s">
        <v>18862</v>
      </c>
      <c r="G1695" s="41" t="s">
        <v>18863</v>
      </c>
      <c r="H1695" s="41" t="s">
        <v>18864</v>
      </c>
      <c r="I1695" s="41" t="s">
        <v>18865</v>
      </c>
      <c r="J1695" s="41" t="s">
        <v>18866</v>
      </c>
      <c r="K1695" s="42" t="s">
        <v>18867</v>
      </c>
      <c r="L1695" s="42" t="s">
        <v>18868</v>
      </c>
      <c r="M1695" s="42" t="s">
        <v>18869</v>
      </c>
      <c r="N1695" s="42" t="s">
        <v>18870</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18871</v>
      </c>
      <c r="C1696" s="40" t="s">
        <v>18872</v>
      </c>
      <c r="D1696" s="41" t="s">
        <v>18873</v>
      </c>
      <c r="E1696" s="41" t="s">
        <v>18874</v>
      </c>
      <c r="F1696" s="42" t="s">
        <v>18875</v>
      </c>
      <c r="G1696" s="42" t="s">
        <v>18876</v>
      </c>
      <c r="H1696" s="42" t="s">
        <v>18877</v>
      </c>
      <c r="I1696" s="42" t="s">
        <v>18878</v>
      </c>
      <c r="J1696" s="41" t="s">
        <v>18879</v>
      </c>
      <c r="K1696" s="41" t="s">
        <v>18880</v>
      </c>
      <c r="L1696" s="42" t="s">
        <v>18881</v>
      </c>
      <c r="M1696" s="42" t="s">
        <v>18882</v>
      </c>
      <c r="N1696" s="42" t="s">
        <v>18883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08" t="s">
        <v>18884</v>
      </c>
      <c r="C1697" s="42" t="s">
        <v>18885</v>
      </c>
      <c r="D1697" s="42" t="s">
        <v>18886</v>
      </c>
      <c r="E1697" s="42" t="s">
        <v>18886</v>
      </c>
      <c r="F1697" s="98" t="s">
        <v>18887</v>
      </c>
      <c r="G1697" s="41" t="s">
        <v>18888</v>
      </c>
      <c r="H1697" s="41" t="s">
        <v>18889</v>
      </c>
      <c r="I1697" s="41" t="s">
        <v>18890</v>
      </c>
      <c r="J1697" s="41" t="s">
        <v>18891</v>
      </c>
      <c r="K1697" s="42" t="s">
        <v>18892</v>
      </c>
      <c r="L1697" s="42" t="s">
        <v>18893</v>
      </c>
      <c r="M1697" s="42" t="s">
        <v>18894</v>
      </c>
      <c r="N1697" s="42" t="s">
        <v>18895</v>
      </c>
      <c r="O1697" s="16"/>
      <c r="Q1697" s="12" t="str">
        <f t="shared" ref="Q1697:Q1724" si="521">"  """&amp;$B1697&amp;""": """&amp;C1697&amp;""""&amp;IF(COUNTA($B1698)=1,",","")</f>
        <v>  "textnoregistered": "您连接的钱包未注册Socrates，请使用邮箱进行{value1}",</v>
      </c>
      <c r="R1697" s="12" t="str">
        <f t="shared" ref="R1697:R1724" si="522">"  """&amp;$B1697&amp;""": """&amp;D1697&amp;""""&amp;IF(COUNTA($B1698)=1,",","")</f>
        <v>  "textnoregistered": "你連接的錢包未註冊 Socrates，請使用郵箱進行 {value1}",</v>
      </c>
      <c r="S1697" s="12" t="str">
        <f t="shared" ref="S1697:S1724" si="523">"  """&amp;$B1697&amp;""": """&amp;E1697&amp;""""&amp;IF(COUNTA($B1698)=1,",","")</f>
        <v>  "textnoregistered": "你連接的錢包未註冊 Socrates，請使用郵箱進行 {value1}",</v>
      </c>
      <c r="T1697" s="12" t="str">
        <f t="shared" ref="T1697:T1724" si="524">"  """&amp;$B1697&amp;""": """&amp;F1697&amp;""""&amp;IF(COUNTA($B1698)=1,",","")</f>
        <v>  "textnoregistered": "The linked wallet is not registered on Socrates. Please {value1} with email.",</v>
      </c>
      <c r="U1697" s="12" t="str">
        <f t="shared" ref="U1697:U1724" si="525">"  """&amp;$B1697&amp;""": """&amp;I1697&amp;""""&amp;IF(COUNTA($B1698)=1,",","")</f>
        <v>  "textnoregistered": "La billetera vinculada no se encuentra registrada en Socrates. {value1} con correo electrónico.",</v>
      </c>
      <c r="V1697" s="12" t="str">
        <f t="shared" ref="V1697:V1724" si="526">"  """&amp;$B1697&amp;""": """&amp;G1697&amp;""""&amp;IF(COUNTA($B1698)=1,",","")</f>
        <v>  "textnoregistered": "A carteira vinculada não está registrada no Socrates. Informe {value1} seu e-mail.",</v>
      </c>
      <c r="W1697" s="12" t="str">
        <f t="shared" ref="W1697:W1724" si="527">"  """&amp;$B1697&amp;""": """&amp;I1697&amp;""""&amp;IF(COUNTA($B1698)=1,",","")</f>
        <v>  "textnoregistered": "La billetera vinculada no se encuentra registrada en Socrates. {value1} con correo electrónico.",</v>
      </c>
      <c r="X1697" s="12" t="str">
        <f t="shared" ref="X1697:X1724" si="528">"  """&amp;$B1697&amp;""": """&amp;J1697&amp;""""&amp;IF(COUNTA($B1698)=1,",","")</f>
        <v>  "textnoregistered": "リンク先のウォレットがSocratesに登録されていません。電子メールでのお問い合わせは{value1}までお願いします。",</v>
      </c>
      <c r="Y1697" s="12" t="str">
        <f t="shared" ref="Y1697:Y1724" si="529">"  """&amp;$B1697&amp;""": """&amp;K1697&amp;""""&amp;IF(COUNTA($B1698)=1,",","")</f>
        <v>  "textnoregistered": "연결된 지갑이 Socrates에 등록되어 있지 않습니다. 이메일로 {value1}하십시오.",</v>
      </c>
      <c r="Z1697" s="12" t="str">
        <f t="shared" ref="Z1697:Z1724" si="530">"  """&amp;$B1697&amp;""": """&amp;L1697&amp;""""&amp;IF(COUNTA($B1698)=1,",","")</f>
        <v>  "textnoregistered": "Ví được liên kết chưa được đăng ký trên Socrates. Vui lòng {value1} bằng email.",</v>
      </c>
      <c r="AA1697" s="12" t="str">
        <f t="shared" ref="AA1697:AA1724" si="531">"  """&amp;$B1697&amp;""": """&amp;M1697&amp;""""&amp;IF(COUNTA($B1698)=1,",","")</f>
        <v>  "textnoregistered": "Le portefeuille lié est pas enregistré sur Socrates. Veuillez {value1} par courriel.",</v>
      </c>
      <c r="AB1697" s="12" t="str">
        <f t="shared" ref="AB1697:AB1724" si="532">"  """&amp;$B1697&amp;""": """&amp;N1697&amp;""""&amp;IF(COUNTA($B1698)=1,",","")</f>
        <v>  "textnoregistered": "Bağlı cüzdan Socrates'e kayıtlı değil. Lütfen e-posta ile {value1} işlemi yapın.",</v>
      </c>
      <c r="AC1697" s="12" t="str">
        <f t="shared" ref="AC1697:AC1724" si="533">"  """&amp;$B1697&amp;""": """&amp;O1697&amp;""""&amp;IF(COUNTA($B1698)=1,",","")</f>
        <v>  "textnoregistered": "",</v>
      </c>
    </row>
    <row r="1698" s="12" customFormat="1" ht="100.75" spans="1:29">
      <c r="A1698" s="12">
        <f t="shared" ref="A1698:A1724" si="534">IF(COUNTA(B1698)=1,100000+ROW(B1698)-2,"")</f>
        <v>101696</v>
      </c>
      <c r="B1698" s="108" t="s">
        <v>18896</v>
      </c>
      <c r="C1698" s="42" t="s">
        <v>18897</v>
      </c>
      <c r="D1698" s="42" t="s">
        <v>18898</v>
      </c>
      <c r="E1698" s="42" t="s">
        <v>18898</v>
      </c>
      <c r="F1698" s="98" t="s">
        <v>18899</v>
      </c>
      <c r="G1698" s="41" t="s">
        <v>18900</v>
      </c>
      <c r="H1698" s="41" t="s">
        <v>18901</v>
      </c>
      <c r="I1698" s="41" t="s">
        <v>18902</v>
      </c>
      <c r="J1698" s="42" t="s">
        <v>18903</v>
      </c>
      <c r="K1698" s="42" t="s">
        <v>18904</v>
      </c>
      <c r="L1698" s="42" t="s">
        <v>18905</v>
      </c>
      <c r="M1698" s="42" t="s">
        <v>18906</v>
      </c>
      <c r="N1698" s="42" t="s">
        <v>18907</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8" t="s">
        <v>18908</v>
      </c>
      <c r="C1699" s="42" t="s">
        <v>18464</v>
      </c>
      <c r="D1699" s="42" t="s">
        <v>18465</v>
      </c>
      <c r="E1699" s="42" t="s">
        <v>18465</v>
      </c>
      <c r="F1699" s="98" t="s">
        <v>18909</v>
      </c>
      <c r="G1699" s="41" t="s">
        <v>18910</v>
      </c>
      <c r="H1699" s="41" t="s">
        <v>18910</v>
      </c>
      <c r="I1699" s="41" t="s">
        <v>18911</v>
      </c>
      <c r="J1699" s="41" t="s">
        <v>18912</v>
      </c>
      <c r="K1699" s="42" t="s">
        <v>18913</v>
      </c>
      <c r="L1699" s="42" t="s">
        <v>18914</v>
      </c>
      <c r="M1699" s="42" t="s">
        <v>18915</v>
      </c>
      <c r="N1699" s="42" t="s">
        <v>18916</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8" t="s">
        <v>18917</v>
      </c>
      <c r="C1700" s="42" t="s">
        <v>18918</v>
      </c>
      <c r="D1700" s="42" t="s">
        <v>18919</v>
      </c>
      <c r="E1700" s="42" t="s">
        <v>18919</v>
      </c>
      <c r="F1700" s="98" t="s">
        <v>18920</v>
      </c>
      <c r="G1700" s="41" t="s">
        <v>18921</v>
      </c>
      <c r="H1700" s="41" t="s">
        <v>18921</v>
      </c>
      <c r="I1700" s="41" t="s">
        <v>18922</v>
      </c>
      <c r="J1700" s="41" t="s">
        <v>18923</v>
      </c>
      <c r="K1700" s="42" t="s">
        <v>18924</v>
      </c>
      <c r="L1700" s="42" t="s">
        <v>18925</v>
      </c>
      <c r="M1700" s="42" t="s">
        <v>18926</v>
      </c>
      <c r="N1700" s="42" t="s">
        <v>18927</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8" t="s">
        <v>18928</v>
      </c>
      <c r="C1701" s="42" t="s">
        <v>18475</v>
      </c>
      <c r="D1701" s="42" t="s">
        <v>18476</v>
      </c>
      <c r="E1701" s="42" t="s">
        <v>18476</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8" t="s">
        <v>18929</v>
      </c>
      <c r="C1702" s="42" t="s">
        <v>18930</v>
      </c>
      <c r="D1702" s="42" t="s">
        <v>18931</v>
      </c>
      <c r="E1702" s="42" t="s">
        <v>18932</v>
      </c>
      <c r="F1702" s="98" t="s">
        <v>18933</v>
      </c>
      <c r="G1702" s="41" t="s">
        <v>18934</v>
      </c>
      <c r="H1702" s="41" t="s">
        <v>18935</v>
      </c>
      <c r="I1702" s="41" t="s">
        <v>18936</v>
      </c>
      <c r="J1702" s="42" t="s">
        <v>18937</v>
      </c>
      <c r="K1702" s="42" t="s">
        <v>18938</v>
      </c>
      <c r="L1702" s="42" t="s">
        <v>18939</v>
      </c>
      <c r="M1702" s="42" t="s">
        <v>18940</v>
      </c>
      <c r="N1702" s="42" t="s">
        <v>18941</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8" t="s">
        <v>18942</v>
      </c>
      <c r="C1703" s="42" t="s">
        <v>18943</v>
      </c>
      <c r="D1703" s="42" t="s">
        <v>18944</v>
      </c>
      <c r="E1703" s="42" t="s">
        <v>18944</v>
      </c>
      <c r="F1703" s="98" t="s">
        <v>18945</v>
      </c>
      <c r="G1703" s="41" t="s">
        <v>18946</v>
      </c>
      <c r="H1703" s="41" t="s">
        <v>18947</v>
      </c>
      <c r="I1703" s="41" t="s">
        <v>18948</v>
      </c>
      <c r="J1703" s="41" t="s">
        <v>18949</v>
      </c>
      <c r="K1703" s="42" t="s">
        <v>18950</v>
      </c>
      <c r="L1703" s="42" t="s">
        <v>18951</v>
      </c>
      <c r="M1703" s="42" t="s">
        <v>18952</v>
      </c>
      <c r="N1703" s="42" t="s">
        <v>18953</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0" t="s">
        <v>18954</v>
      </c>
      <c r="C1704" s="42" t="s">
        <v>408</v>
      </c>
      <c r="D1704" s="42" t="s">
        <v>409</v>
      </c>
      <c r="E1704" s="42" t="s">
        <v>410</v>
      </c>
      <c r="F1704" s="98" t="s">
        <v>411</v>
      </c>
      <c r="G1704" s="41" t="s">
        <v>412</v>
      </c>
      <c r="H1704" s="41" t="s">
        <v>412</v>
      </c>
      <c r="I1704" s="41" t="s">
        <v>18955</v>
      </c>
      <c r="J1704" s="41" t="s">
        <v>415</v>
      </c>
      <c r="K1704" s="42" t="s">
        <v>416</v>
      </c>
      <c r="L1704" s="42" t="s">
        <v>417</v>
      </c>
      <c r="M1704" s="42" t="s">
        <v>18956</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18957</v>
      </c>
      <c r="C1705" s="42" t="s">
        <v>18958</v>
      </c>
      <c r="D1705" s="42" t="s">
        <v>18959</v>
      </c>
      <c r="E1705" s="42" t="s">
        <v>18960</v>
      </c>
      <c r="F1705" s="98" t="s">
        <v>18961</v>
      </c>
      <c r="G1705" s="41" t="s">
        <v>18962</v>
      </c>
      <c r="H1705" s="41" t="s">
        <v>18963</v>
      </c>
      <c r="I1705" s="41" t="s">
        <v>18964</v>
      </c>
      <c r="J1705" s="41" t="s">
        <v>18965</v>
      </c>
      <c r="K1705" s="42" t="s">
        <v>18966</v>
      </c>
      <c r="L1705" s="42" t="s">
        <v>18967</v>
      </c>
      <c r="M1705" s="42" t="s">
        <v>18968</v>
      </c>
      <c r="N1705" s="42" t="s">
        <v>18969</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18970</v>
      </c>
      <c r="C1706" s="42" t="s">
        <v>18971</v>
      </c>
      <c r="D1706" s="42" t="s">
        <v>18972</v>
      </c>
      <c r="E1706" s="42" t="s">
        <v>18972</v>
      </c>
      <c r="F1706" s="98" t="s">
        <v>18973</v>
      </c>
      <c r="G1706" s="41" t="s">
        <v>18974</v>
      </c>
      <c r="H1706" s="41" t="s">
        <v>18975</v>
      </c>
      <c r="I1706" s="41" t="s">
        <v>18976</v>
      </c>
      <c r="J1706" s="42" t="s">
        <v>18977</v>
      </c>
      <c r="K1706" s="42" t="s">
        <v>18978</v>
      </c>
      <c r="L1706" s="42" t="s">
        <v>18979</v>
      </c>
      <c r="M1706" s="42" t="s">
        <v>18980</v>
      </c>
      <c r="N1706" s="42" t="s">
        <v>18981</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18982</v>
      </c>
      <c r="C1707" s="42" t="s">
        <v>18983</v>
      </c>
      <c r="D1707" s="42" t="s">
        <v>18984</v>
      </c>
      <c r="E1707" s="42" t="s">
        <v>18985</v>
      </c>
      <c r="F1707" s="98" t="s">
        <v>18986</v>
      </c>
      <c r="G1707" s="41" t="s">
        <v>18987</v>
      </c>
      <c r="H1707" s="41" t="s">
        <v>18988</v>
      </c>
      <c r="I1707" s="41" t="s">
        <v>18989</v>
      </c>
      <c r="J1707" s="41" t="s">
        <v>18990</v>
      </c>
      <c r="K1707" s="42" t="s">
        <v>18991</v>
      </c>
      <c r="L1707" s="42" t="s">
        <v>18992</v>
      </c>
      <c r="M1707" s="42" t="s">
        <v>18993</v>
      </c>
      <c r="N1707" s="42" t="s">
        <v>18994</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18995</v>
      </c>
      <c r="C1708" s="42" t="s">
        <v>18996</v>
      </c>
      <c r="D1708" s="42" t="s">
        <v>18997</v>
      </c>
      <c r="E1708" s="42" t="s">
        <v>18997</v>
      </c>
      <c r="F1708" s="98" t="s">
        <v>18998</v>
      </c>
      <c r="G1708" s="41" t="s">
        <v>18999</v>
      </c>
      <c r="H1708" s="41" t="s">
        <v>19000</v>
      </c>
      <c r="I1708" s="41" t="s">
        <v>19001</v>
      </c>
      <c r="J1708" s="41" t="s">
        <v>19002</v>
      </c>
      <c r="K1708" s="42" t="s">
        <v>19003</v>
      </c>
      <c r="L1708" s="42" t="s">
        <v>19004</v>
      </c>
      <c r="M1708" s="42" t="s">
        <v>19005</v>
      </c>
      <c r="N1708" s="42" t="s">
        <v>19006</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19007</v>
      </c>
      <c r="C1709" s="42" t="s">
        <v>19008</v>
      </c>
      <c r="D1709" s="42" t="s">
        <v>19009</v>
      </c>
      <c r="E1709" s="42" t="s">
        <v>19010</v>
      </c>
      <c r="F1709" s="98" t="s">
        <v>19011</v>
      </c>
      <c r="G1709" s="41" t="s">
        <v>19012</v>
      </c>
      <c r="H1709" s="41" t="s">
        <v>19013</v>
      </c>
      <c r="I1709" s="41" t="s">
        <v>19014</v>
      </c>
      <c r="J1709" s="41" t="s">
        <v>19015</v>
      </c>
      <c r="K1709" s="42" t="s">
        <v>19016</v>
      </c>
      <c r="L1709" s="42" t="s">
        <v>19017</v>
      </c>
      <c r="M1709" s="42" t="s">
        <v>19018</v>
      </c>
      <c r="N1709" s="42" t="s">
        <v>19019</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19020</v>
      </c>
      <c r="C1710" s="42" t="s">
        <v>19021</v>
      </c>
      <c r="D1710" s="42" t="s">
        <v>19022</v>
      </c>
      <c r="E1710" s="42" t="s">
        <v>19023</v>
      </c>
      <c r="F1710" s="98" t="s">
        <v>19024</v>
      </c>
      <c r="G1710" s="41" t="s">
        <v>19025</v>
      </c>
      <c r="H1710" s="41" t="s">
        <v>19026</v>
      </c>
      <c r="I1710" s="41" t="s">
        <v>19027</v>
      </c>
      <c r="J1710" s="41" t="s">
        <v>19028</v>
      </c>
      <c r="K1710" s="42" t="s">
        <v>19029</v>
      </c>
      <c r="L1710" s="42" t="s">
        <v>19030</v>
      </c>
      <c r="M1710" s="42" t="s">
        <v>19031</v>
      </c>
      <c r="N1710" s="42" t="s">
        <v>18619</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19032</v>
      </c>
      <c r="C1711" s="42" t="s">
        <v>19033</v>
      </c>
      <c r="D1711" s="42" t="s">
        <v>19034</v>
      </c>
      <c r="E1711" s="42" t="s">
        <v>19034</v>
      </c>
      <c r="F1711" s="98" t="s">
        <v>18431</v>
      </c>
      <c r="G1711" s="41" t="s">
        <v>19035</v>
      </c>
      <c r="H1711" s="41" t="s">
        <v>18432</v>
      </c>
      <c r="I1711" s="41" t="s">
        <v>18433</v>
      </c>
      <c r="J1711" s="42" t="s">
        <v>18434</v>
      </c>
      <c r="K1711" s="42" t="s">
        <v>18435</v>
      </c>
      <c r="L1711" s="42" t="s">
        <v>19036</v>
      </c>
      <c r="M1711" s="42" t="s">
        <v>18437</v>
      </c>
      <c r="N1711" s="42" t="s">
        <v>18438</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19037</v>
      </c>
      <c r="C1712" s="42" t="s">
        <v>19038</v>
      </c>
      <c r="D1712" s="42" t="s">
        <v>19039</v>
      </c>
      <c r="E1712" s="42" t="s">
        <v>19039</v>
      </c>
      <c r="F1712" s="98" t="s">
        <v>19040</v>
      </c>
      <c r="G1712" s="41" t="s">
        <v>19041</v>
      </c>
      <c r="H1712" s="41" t="s">
        <v>19042</v>
      </c>
      <c r="I1712" s="41" t="s">
        <v>19043</v>
      </c>
      <c r="J1712" s="42" t="s">
        <v>19044</v>
      </c>
      <c r="K1712" s="42" t="s">
        <v>19045</v>
      </c>
      <c r="L1712" s="42" t="s">
        <v>19046</v>
      </c>
      <c r="M1712" s="42" t="s">
        <v>19047</v>
      </c>
      <c r="N1712" s="42" t="s">
        <v>19048</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19049</v>
      </c>
      <c r="C1713" s="42" t="s">
        <v>19050</v>
      </c>
      <c r="D1713" s="42" t="s">
        <v>19051</v>
      </c>
      <c r="E1713" s="42" t="s">
        <v>19052</v>
      </c>
      <c r="F1713" s="98" t="s">
        <v>19053</v>
      </c>
      <c r="G1713" s="41" t="s">
        <v>19054</v>
      </c>
      <c r="H1713" s="41" t="s">
        <v>19055</v>
      </c>
      <c r="I1713" s="41" t="s">
        <v>19056</v>
      </c>
      <c r="J1713" s="41" t="s">
        <v>19057</v>
      </c>
      <c r="K1713" s="42" t="s">
        <v>19058</v>
      </c>
      <c r="L1713" s="42" t="s">
        <v>19059</v>
      </c>
      <c r="M1713" s="42" t="s">
        <v>19060</v>
      </c>
      <c r="N1713" s="42" t="s">
        <v>19061</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19062</v>
      </c>
      <c r="C1714" s="42" t="s">
        <v>19063</v>
      </c>
      <c r="D1714" s="42" t="s">
        <v>19064</v>
      </c>
      <c r="E1714" s="42" t="s">
        <v>19065</v>
      </c>
      <c r="F1714" s="98" t="s">
        <v>19066</v>
      </c>
      <c r="G1714" s="41" t="s">
        <v>19067</v>
      </c>
      <c r="H1714" s="41" t="s">
        <v>19068</v>
      </c>
      <c r="I1714" s="41" t="s">
        <v>19069</v>
      </c>
      <c r="J1714" s="41" t="s">
        <v>19070</v>
      </c>
      <c r="K1714" s="42" t="s">
        <v>19071</v>
      </c>
      <c r="L1714" s="42" t="s">
        <v>19072</v>
      </c>
      <c r="M1714" s="42" t="s">
        <v>19073</v>
      </c>
      <c r="N1714" s="42" t="s">
        <v>19074</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19075</v>
      </c>
      <c r="C1715" s="42" t="s">
        <v>19076</v>
      </c>
      <c r="D1715" s="42" t="s">
        <v>19077</v>
      </c>
      <c r="E1715" s="42" t="s">
        <v>19077</v>
      </c>
      <c r="F1715" s="98" t="s">
        <v>19078</v>
      </c>
      <c r="G1715" s="41" t="s">
        <v>19079</v>
      </c>
      <c r="H1715" s="41" t="s">
        <v>19080</v>
      </c>
      <c r="I1715" s="41" t="s">
        <v>19081</v>
      </c>
      <c r="J1715" s="41" t="s">
        <v>19082</v>
      </c>
      <c r="K1715" s="42" t="s">
        <v>19083</v>
      </c>
      <c r="L1715" s="42" t="s">
        <v>19084</v>
      </c>
      <c r="M1715" s="42" t="s">
        <v>19085</v>
      </c>
      <c r="N1715" s="42" t="s">
        <v>19086</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19087</v>
      </c>
      <c r="C1716" s="42" t="s">
        <v>18622</v>
      </c>
      <c r="D1716" s="42" t="s">
        <v>18623</v>
      </c>
      <c r="E1716" s="42" t="s">
        <v>18623</v>
      </c>
      <c r="F1716" s="98" t="s">
        <v>19088</v>
      </c>
      <c r="G1716" s="41" t="s">
        <v>19089</v>
      </c>
      <c r="H1716" s="41" t="s">
        <v>19090</v>
      </c>
      <c r="I1716" s="41" t="s">
        <v>19091</v>
      </c>
      <c r="J1716" s="41" t="s">
        <v>19092</v>
      </c>
      <c r="K1716" s="42" t="s">
        <v>1470</v>
      </c>
      <c r="L1716" s="42" t="s">
        <v>10922</v>
      </c>
      <c r="M1716" s="42" t="s">
        <v>19093</v>
      </c>
      <c r="N1716" s="42" t="s">
        <v>19094</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19095</v>
      </c>
      <c r="C1717" s="42" t="s">
        <v>19096</v>
      </c>
      <c r="D1717" s="42" t="s">
        <v>19097</v>
      </c>
      <c r="E1717" s="42" t="s">
        <v>19098</v>
      </c>
      <c r="F1717" s="98" t="s">
        <v>19099</v>
      </c>
      <c r="G1717" s="41" t="s">
        <v>19100</v>
      </c>
      <c r="H1717" s="41" t="s">
        <v>19101</v>
      </c>
      <c r="I1717" s="41" t="s">
        <v>19102</v>
      </c>
      <c r="J1717" s="41" t="s">
        <v>19103</v>
      </c>
      <c r="K1717" s="42" t="s">
        <v>19104</v>
      </c>
      <c r="L1717" s="42" t="s">
        <v>19105</v>
      </c>
      <c r="M1717" s="42" t="s">
        <v>19106</v>
      </c>
      <c r="N1717" s="42" t="s">
        <v>19107</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19108</v>
      </c>
      <c r="C1718" s="42" t="s">
        <v>18918</v>
      </c>
      <c r="D1718" s="42" t="s">
        <v>18919</v>
      </c>
      <c r="E1718" s="42" t="s">
        <v>18919</v>
      </c>
      <c r="F1718" s="98" t="s">
        <v>18920</v>
      </c>
      <c r="G1718" s="41" t="s">
        <v>18921</v>
      </c>
      <c r="H1718" s="41" t="s">
        <v>18921</v>
      </c>
      <c r="I1718" s="41" t="s">
        <v>18922</v>
      </c>
      <c r="J1718" s="41" t="s">
        <v>18923</v>
      </c>
      <c r="K1718" s="42" t="s">
        <v>18924</v>
      </c>
      <c r="L1718" s="42" t="s">
        <v>18925</v>
      </c>
      <c r="M1718" s="42" t="s">
        <v>18926</v>
      </c>
      <c r="N1718" s="42" t="s">
        <v>18927</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19109</v>
      </c>
      <c r="C1719" s="42" t="s">
        <v>19110</v>
      </c>
      <c r="D1719" s="42" t="s">
        <v>18697</v>
      </c>
      <c r="E1719" s="42" t="s">
        <v>18697</v>
      </c>
      <c r="F1719" s="98" t="s">
        <v>18699</v>
      </c>
      <c r="G1719" s="41" t="s">
        <v>18700</v>
      </c>
      <c r="H1719" s="41" t="s">
        <v>19111</v>
      </c>
      <c r="I1719" s="41" t="s">
        <v>18702</v>
      </c>
      <c r="J1719" s="41" t="s">
        <v>18703</v>
      </c>
      <c r="K1719" s="42" t="s">
        <v>18704</v>
      </c>
      <c r="L1719" s="42" t="s">
        <v>18705</v>
      </c>
      <c r="M1719" s="42" t="s">
        <v>19112</v>
      </c>
      <c r="N1719" s="42" t="s">
        <v>18707</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19113</v>
      </c>
      <c r="C1720" s="42" t="s">
        <v>18650</v>
      </c>
      <c r="D1720" s="42" t="s">
        <v>18651</v>
      </c>
      <c r="E1720" s="42" t="s">
        <v>18651</v>
      </c>
      <c r="F1720" s="98" t="s">
        <v>19114</v>
      </c>
      <c r="G1720" s="41" t="s">
        <v>19115</v>
      </c>
      <c r="H1720" s="41" t="s">
        <v>19116</v>
      </c>
      <c r="I1720" s="41" t="s">
        <v>19117</v>
      </c>
      <c r="J1720" s="41" t="s">
        <v>19118</v>
      </c>
      <c r="K1720" s="42" t="s">
        <v>19119</v>
      </c>
      <c r="L1720" s="42" t="s">
        <v>19120</v>
      </c>
      <c r="M1720" s="42" t="s">
        <v>19121</v>
      </c>
      <c r="N1720" s="42" t="s">
        <v>19122</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19123</v>
      </c>
      <c r="C1721" s="42" t="s">
        <v>19124</v>
      </c>
      <c r="D1721" s="42" t="s">
        <v>19125</v>
      </c>
      <c r="E1721" s="42" t="s">
        <v>19126</v>
      </c>
      <c r="F1721" s="98" t="s">
        <v>19127</v>
      </c>
      <c r="G1721" s="41" t="s">
        <v>19128</v>
      </c>
      <c r="H1721" s="41" t="s">
        <v>19129</v>
      </c>
      <c r="I1721" s="41" t="s">
        <v>19130</v>
      </c>
      <c r="J1721" s="41" t="s">
        <v>19131</v>
      </c>
      <c r="K1721" s="42" t="s">
        <v>19132</v>
      </c>
      <c r="L1721" s="42" t="s">
        <v>19133</v>
      </c>
      <c r="M1721" s="42" t="s">
        <v>19134</v>
      </c>
      <c r="N1721" s="42" t="s">
        <v>19135</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19136</v>
      </c>
      <c r="C1722" s="42" t="s">
        <v>18675</v>
      </c>
      <c r="D1722" s="42" t="s">
        <v>18676</v>
      </c>
      <c r="E1722" s="42" t="s">
        <v>18677</v>
      </c>
      <c r="F1722" s="98" t="s">
        <v>3724</v>
      </c>
      <c r="G1722" s="41" t="s">
        <v>19137</v>
      </c>
      <c r="H1722" s="41" t="s">
        <v>18679</v>
      </c>
      <c r="I1722" s="41" t="s">
        <v>19138</v>
      </c>
      <c r="J1722" s="41" t="s">
        <v>3728</v>
      </c>
      <c r="K1722" s="42" t="s">
        <v>3729</v>
      </c>
      <c r="L1722" s="42" t="s">
        <v>19139</v>
      </c>
      <c r="M1722" s="42" t="s">
        <v>19140</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8" t="s">
        <v>19141</v>
      </c>
      <c r="C1723" s="42" t="s">
        <v>19142</v>
      </c>
      <c r="D1723" s="42" t="s">
        <v>19143</v>
      </c>
      <c r="E1723" s="42" t="s">
        <v>19144</v>
      </c>
      <c r="F1723" s="98" t="s">
        <v>19145</v>
      </c>
      <c r="G1723" s="41" t="s">
        <v>19146</v>
      </c>
      <c r="H1723" s="41" t="s">
        <v>19147</v>
      </c>
      <c r="I1723" s="41" t="s">
        <v>19148</v>
      </c>
      <c r="J1723" s="42" t="s">
        <v>19149</v>
      </c>
      <c r="K1723" s="42" t="s">
        <v>19150</v>
      </c>
      <c r="L1723" s="42" t="s">
        <v>19151</v>
      </c>
      <c r="M1723" s="42" t="s">
        <v>19152</v>
      </c>
      <c r="N1723" s="42" t="s">
        <v>19153</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19154</v>
      </c>
      <c r="C1724" s="42" t="s">
        <v>19155</v>
      </c>
      <c r="D1724" s="42" t="s">
        <v>19156</v>
      </c>
      <c r="E1724" s="42" t="s">
        <v>19156</v>
      </c>
      <c r="F1724" s="98" t="s">
        <v>19157</v>
      </c>
      <c r="G1724" s="41" t="s">
        <v>19158</v>
      </c>
      <c r="H1724" s="41" t="s">
        <v>19159</v>
      </c>
      <c r="I1724" s="41" t="s">
        <v>19160</v>
      </c>
      <c r="J1724" s="41" t="s">
        <v>19161</v>
      </c>
      <c r="K1724" s="42" t="s">
        <v>19162</v>
      </c>
      <c r="L1724" s="42" t="s">
        <v>19163</v>
      </c>
      <c r="M1724" s="42" t="s">
        <v>19164</v>
      </c>
      <c r="N1724" s="42" t="s">
        <v>19165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75.75" spans="1:29">
      <c r="A1725" s="12">
        <f>IF(COUNTA(B1725)=1,100000+ROW(B1725)-2,"")</f>
        <v>101723</v>
      </c>
      <c r="B1725" s="111" t="s">
        <v>19166</v>
      </c>
      <c r="C1725" s="112" t="s">
        <v>19167</v>
      </c>
      <c r="D1725" s="14" t="s">
        <v>19168</v>
      </c>
      <c r="E1725" s="15" t="s">
        <v>19168</v>
      </c>
      <c r="F1725" s="111" t="s">
        <v>19169</v>
      </c>
      <c r="G1725" s="16" t="s">
        <v>19170</v>
      </c>
      <c r="H1725" s="14" t="s">
        <v>19170</v>
      </c>
      <c r="I1725" s="14" t="s">
        <v>19171</v>
      </c>
      <c r="J1725" s="14" t="s">
        <v>19172</v>
      </c>
      <c r="K1725" s="14" t="s">
        <v>19173</v>
      </c>
      <c r="L1725" s="14" t="s">
        <v>19174</v>
      </c>
      <c r="M1725" s="14" t="s">
        <v>19175</v>
      </c>
      <c r="N1725" s="14" t="s">
        <v>19176</v>
      </c>
      <c r="O1725" s="16"/>
      <c r="Q1725" s="12" t="str">
        <f>"  """&amp;$B1725&amp;""": """&amp;C1725&amp;""""&amp;IF(COUNTA($B1726)=1,",","")</f>
        <v>  "pointType356": "快问快答提问者抽成",</v>
      </c>
      <c r="R1725" s="12" t="str">
        <f>"  """&amp;$B1725&amp;""": """&amp;D1725&amp;""""&amp;IF(COUNTA($B1726)=1,",","")</f>
        <v>  "pointType356": "快問快答提問者抽成",</v>
      </c>
      <c r="S1725" s="12" t="str">
        <f>"  """&amp;$B1725&amp;""": """&amp;E1725&amp;""""&amp;IF(COUNTA($B1726)=1,",","")</f>
        <v>  "pointType356": "快問快答提問者抽成",</v>
      </c>
      <c r="T1725" s="12" t="str">
        <f>"  """&amp;$B1725&amp;""": """&amp;F1725&amp;""""&amp;IF(COUNTA($B1726)=1,",","")</f>
        <v>  "pointType356": "Quiz creator reward",</v>
      </c>
      <c r="U1725" s="12" t="str">
        <f>"  """&amp;$B1725&amp;""": """&amp;I1725&amp;""""&amp;IF(COUNTA($B1726)=1,",","")</f>
        <v>  "pointType356": "Recompensa para el creador del quiz",</v>
      </c>
      <c r="V1725" s="12" t="str">
        <f>"  """&amp;$B1725&amp;""": """&amp;G1725&amp;""""&amp;IF(COUNTA($B1726)=1,",","")</f>
        <v>  "pointType356": "Recompensa para o criador do quiz",</v>
      </c>
      <c r="W1725" s="12" t="str">
        <f>"  """&amp;$B1725&amp;""": """&amp;I1725&amp;""""&amp;IF(COUNTA($B1726)=1,",","")</f>
        <v>  "pointType356": "Recompensa para el creador del quiz",</v>
      </c>
      <c r="X1725" s="12" t="str">
        <f>"  """&amp;$B1725&amp;""": """&amp;J1725&amp;""""&amp;IF(COUNTA($B1726)=1,",","")</f>
        <v>  "pointType356": "クイズ作成者への報酬",</v>
      </c>
      <c r="Y1725" s="12" t="str">
        <f>"  """&amp;$B1725&amp;""": """&amp;K1725&amp;""""&amp;IF(COUNTA($B1726)=1,",","")</f>
        <v>  "pointType356": "퀴즈 제작자 보상",</v>
      </c>
      <c r="Z1725" s="12" t="e">
        <f>"  """&amp;$B1725&amp;""": """&amp;#REF!&amp;""""&amp;IF(COUNTA($B1726)=1,",","")</f>
        <v>#REF!</v>
      </c>
      <c r="AA1725" s="12" t="e">
        <f>"  """&amp;$B1725&amp;""": """&amp;#REF!&amp;""""&amp;IF(COUNTA($B1726)=1,",","")</f>
        <v>#REF!</v>
      </c>
      <c r="AB1725" s="12" t="e">
        <f>"  """&amp;$B1725&amp;""": """&amp;#REF!&amp;""""&amp;IF(COUNTA($B1726)=1,",","")</f>
        <v>#REF!</v>
      </c>
      <c r="AC1725" s="12" t="str">
        <f>"  """&amp;$B1725&amp;""": """&amp;O1725&amp;""""&amp;IF(COUNTA($B1726)=1,",","")</f>
        <v>  "pointType356": "",</v>
      </c>
    </row>
    <row r="1726" s="12" customFormat="1" ht="56.75" spans="1:29">
      <c r="A1726" s="12">
        <f>IF(COUNTA(B1726)=1,100000+ROW(B1726)-2,"")</f>
        <v>101724</v>
      </c>
      <c r="B1726" s="111" t="s">
        <v>19177</v>
      </c>
      <c r="C1726" s="112" t="s">
        <v>19178</v>
      </c>
      <c r="D1726" s="14" t="s">
        <v>19179</v>
      </c>
      <c r="E1726" s="15" t="s">
        <v>19179</v>
      </c>
      <c r="F1726" s="111" t="s">
        <v>19180</v>
      </c>
      <c r="G1726" s="16" t="s">
        <v>19181</v>
      </c>
      <c r="H1726" s="14" t="s">
        <v>19181</v>
      </c>
      <c r="I1726" s="14" t="s">
        <v>19182</v>
      </c>
      <c r="J1726" s="14" t="s">
        <v>19183</v>
      </c>
      <c r="K1726" s="14" t="s">
        <v>19184</v>
      </c>
      <c r="L1726" s="14" t="s">
        <v>19185</v>
      </c>
      <c r="M1726" s="14" t="s">
        <v>19186</v>
      </c>
      <c r="N1726" s="14" t="s">
        <v>19187</v>
      </c>
      <c r="O1726" s="16"/>
      <c r="Q1726" s="12" t="str">
        <f>"  """&amp;$B1726&amp;""": """&amp;C1726&amp;""""&amp;IF(COUNTA($B1727)=1,",","")</f>
        <v>  "pointType357": "快问快答平台抽成"</v>
      </c>
      <c r="R1726" s="12" t="str">
        <f>"  """&amp;$B1726&amp;""": """&amp;D1726&amp;""""&amp;IF(COUNTA($B1727)=1,",","")</f>
        <v>  "pointType357": "快問快答平台抽成"</v>
      </c>
      <c r="S1726" s="12" t="str">
        <f>"  """&amp;$B1726&amp;""": """&amp;E1726&amp;""""&amp;IF(COUNTA($B1727)=1,",","")</f>
        <v>  "pointType357": "快問快答平台抽成"</v>
      </c>
      <c r="T1726" s="12" t="str">
        <f>"  """&amp;$B1726&amp;""": """&amp;F1726&amp;""""&amp;IF(COUNTA($B1727)=1,",","")</f>
        <v>  "pointType357": "Platform fees"</v>
      </c>
      <c r="U1726" s="12" t="str">
        <f>"  """&amp;$B1726&amp;""": """&amp;I1726&amp;""""&amp;IF(COUNTA($B1727)=1,",","")</f>
        <v>  "pointType357": "Tarifas de la plataforma"</v>
      </c>
      <c r="V1726" s="12" t="str">
        <f>"  """&amp;$B1726&amp;""": """&amp;G1726&amp;""""&amp;IF(COUNTA($B1727)=1,",","")</f>
        <v>  "pointType357": "Taxas da plataforma"</v>
      </c>
      <c r="W1726" s="12" t="str">
        <f>"  """&amp;$B1726&amp;""": """&amp;I1726&amp;""""&amp;IF(COUNTA($B1727)=1,",","")</f>
        <v>  "pointType357": "Tarifas de la plataforma"</v>
      </c>
      <c r="X1726" s="12" t="str">
        <f>"  """&amp;$B1726&amp;""": """&amp;J1726&amp;""""&amp;IF(COUNTA($B1727)=1,",","")</f>
        <v>  "pointType357": "プラットフォーム手数料"</v>
      </c>
      <c r="Y1726" s="12" t="str">
        <f>"  """&amp;$B1726&amp;""": """&amp;K1726&amp;""""&amp;IF(COUNTA($B1727)=1,",","")</f>
        <v>  "pointType357": "플랫폼 수수료"</v>
      </c>
      <c r="Z1726" s="12" t="e">
        <f>"  """&amp;$B1726&amp;""": """&amp;#REF!&amp;""""&amp;IF(COUNTA($B1727)=1,",","")</f>
        <v>#REF!</v>
      </c>
      <c r="AA1726" s="12" t="e">
        <f>"  """&amp;$B1726&amp;""": """&amp;#REF!&amp;""""&amp;IF(COUNTA($B1727)=1,",","")</f>
        <v>#REF!</v>
      </c>
      <c r="AB1726" s="12" t="e">
        <f>"  """&amp;$B1726&amp;""": """&amp;#REF!&amp;""""&amp;IF(COUNTA($B1727)=1,",","")</f>
        <v>#REF!</v>
      </c>
      <c r="AC1726" s="12" t="str">
        <f>"  """&amp;$B1726&amp;""": """&amp;O1726&amp;""""&amp;IF(COUNTA($B1727)=1,",","")</f>
        <v>  "pointType357": ""</v>
      </c>
    </row>
    <row r="1727" ht="13.75" spans="1:29">
      <c r="A1727" s="12" t="str">
        <f>IF(COUNTA(B1727)=1,100000+ROW(B1727)-2,"")</f>
        <v/>
      </c>
      <c r="B1727" s="113"/>
      <c r="C1727" s="113"/>
      <c r="Q1727" s="12" t="s">
        <v>19188</v>
      </c>
      <c r="R1727" s="12" t="s">
        <v>19188</v>
      </c>
      <c r="S1727" s="12" t="s">
        <v>19188</v>
      </c>
      <c r="T1727" s="12" t="s">
        <v>19188</v>
      </c>
      <c r="U1727" s="12" t="s">
        <v>19188</v>
      </c>
      <c r="V1727" s="12" t="s">
        <v>19188</v>
      </c>
      <c r="W1727" s="12" t="s">
        <v>19188</v>
      </c>
      <c r="X1727" s="12" t="s">
        <v>19188</v>
      </c>
      <c r="Y1727" s="12" t="s">
        <v>19188</v>
      </c>
      <c r="Z1727" s="12" t="s">
        <v>19188</v>
      </c>
      <c r="AA1727" s="12" t="s">
        <v>19188</v>
      </c>
      <c r="AB1727" s="12" t="s">
        <v>19188</v>
      </c>
      <c r="AC1727" s="12" t="s">
        <v>19188</v>
      </c>
    </row>
    <row r="1728" ht="38"/>
    <row r="1729" ht="13"/>
    <row r="1731" ht="38"/>
    <row r="1732" ht="25"/>
  </sheetData>
  <autoFilter ref="A2:AG1725">
    <sortState ref="A2:AG1725">
      <sortCondition ref="L2" descending="1"/>
    </sortState>
    <extLst/>
  </autoFilter>
  <conditionalFormatting sqref="B11">
    <cfRule type="duplicateValues" dxfId="0" priority="328"/>
  </conditionalFormatting>
  <conditionalFormatting sqref="D48">
    <cfRule type="containsText" dxfId="0" priority="32" operator="between" text="{value1}">
      <formula>NOT(ISERROR(SEARCH("{value1}",D48)))</formula>
    </cfRule>
  </conditionalFormatting>
  <conditionalFormatting sqref="F48:G48">
    <cfRule type="containsText" dxfId="0" priority="31" operator="between" text="{value1}">
      <formula>NOT(ISERROR(SEARCH("{value1}",F48)))</formula>
    </cfRule>
  </conditionalFormatting>
  <conditionalFormatting sqref="I48">
    <cfRule type="containsText" dxfId="0" priority="30" operator="between" text="{value1}">
      <formula>NOT(ISERROR(SEARCH("{value1}",I48)))</formula>
    </cfRule>
  </conditionalFormatting>
  <conditionalFormatting sqref="B71">
    <cfRule type="duplicateValues" dxfId="0" priority="327"/>
  </conditionalFormatting>
  <conditionalFormatting sqref="D210">
    <cfRule type="containsText" dxfId="0" priority="28" operator="between" text="{value1}">
      <formula>NOT(ISERROR(SEARCH("{value1}",D210)))</formula>
    </cfRule>
  </conditionalFormatting>
  <conditionalFormatting sqref="F210:G210">
    <cfRule type="containsText" dxfId="0" priority="27" operator="between" text="{value1}">
      <formula>NOT(ISERROR(SEARCH("{value1}",F210)))</formula>
    </cfRule>
  </conditionalFormatting>
  <conditionalFormatting sqref="I210">
    <cfRule type="containsText" dxfId="0" priority="26" operator="between" text="{value1}">
      <formula>NOT(ISERROR(SEARCH("{value1}",I210)))</formula>
    </cfRule>
  </conditionalFormatting>
  <conditionalFormatting sqref="E241">
    <cfRule type="containsText" dxfId="0" priority="60" operator="between" text="{value1}">
      <formula>NOT(ISERROR(SEARCH("{value1}",E241)))</formula>
    </cfRule>
  </conditionalFormatting>
  <conditionalFormatting sqref="B254">
    <cfRule type="duplicateValues" dxfId="0" priority="307"/>
    <cfRule type="duplicateValues" dxfId="0" priority="309"/>
  </conditionalFormatting>
  <conditionalFormatting sqref="B255">
    <cfRule type="duplicateValues" dxfId="0" priority="305"/>
    <cfRule type="duplicateValues" dxfId="0" priority="306"/>
  </conditionalFormatting>
  <conditionalFormatting sqref="B272">
    <cfRule type="duplicateValues" dxfId="0" priority="192"/>
    <cfRule type="duplicateValues" dxfId="0" priority="193"/>
    <cfRule type="duplicateValues" dxfId="0" priority="194"/>
  </conditionalFormatting>
  <conditionalFormatting sqref="D272">
    <cfRule type="containsText" dxfId="0" priority="152" operator="between" text="{value1}">
      <formula>NOT(ISERROR(SEARCH("{value1}",D272)))</formula>
    </cfRule>
  </conditionalFormatting>
  <conditionalFormatting sqref="F272:G272">
    <cfRule type="containsText" dxfId="0" priority="134" operator="between" text="{value1}">
      <formula>NOT(ISERROR(SEARCH("{value1}",F272)))</formula>
    </cfRule>
  </conditionalFormatting>
  <conditionalFormatting sqref="I272">
    <cfRule type="containsText" dxfId="0" priority="117" operator="between" text="{value1}">
      <formula>NOT(ISERROR(SEARCH("{value1}",I272)))</formula>
    </cfRule>
  </conditionalFormatting>
  <conditionalFormatting sqref="B309">
    <cfRule type="duplicateValues" dxfId="0" priority="296"/>
    <cfRule type="duplicateValues" dxfId="0" priority="297"/>
  </conditionalFormatting>
  <conditionalFormatting sqref="B314">
    <cfRule type="duplicateValues" dxfId="0" priority="287"/>
    <cfRule type="duplicateValues" dxfId="0" priority="289"/>
  </conditionalFormatting>
  <conditionalFormatting sqref="B320">
    <cfRule type="duplicateValues" dxfId="0" priority="280"/>
    <cfRule type="duplicateValues" dxfId="0" priority="281"/>
  </conditionalFormatting>
  <conditionalFormatting sqref="B335">
    <cfRule type="duplicateValues" dxfId="0" priority="273"/>
  </conditionalFormatting>
  <conditionalFormatting sqref="B338">
    <cfRule type="duplicateValues" dxfId="0" priority="270"/>
    <cfRule type="duplicateValues" dxfId="0" priority="272"/>
  </conditionalFormatting>
  <conditionalFormatting sqref="D346">
    <cfRule type="containsText" dxfId="0" priority="37" operator="between" text="{value1}">
      <formula>NOT(ISERROR(SEARCH("{value1}",D346)))</formula>
    </cfRule>
  </conditionalFormatting>
  <conditionalFormatting sqref="E346">
    <cfRule type="containsText" dxfId="0" priority="34" operator="between" text="{value1}">
      <formula>NOT(ISERROR(SEARCH("{value1}",E346)))</formula>
    </cfRule>
  </conditionalFormatting>
  <conditionalFormatting sqref="G346">
    <cfRule type="containsText" dxfId="0" priority="36" operator="between" text="{value1}">
      <formula>NOT(ISERROR(SEARCH("{value1}",G346)))</formula>
    </cfRule>
  </conditionalFormatting>
  <conditionalFormatting sqref="I346">
    <cfRule type="containsText" dxfId="0" priority="35" operator="between" text="{value1}">
      <formula>NOT(ISERROR(SEARCH("{value1}",I346)))</formula>
    </cfRule>
  </conditionalFormatting>
  <conditionalFormatting sqref="B382">
    <cfRule type="duplicateValues" dxfId="0" priority="263"/>
    <cfRule type="duplicateValues" dxfId="0" priority="265"/>
  </conditionalFormatting>
  <conditionalFormatting sqref="D419">
    <cfRule type="containsText" dxfId="0" priority="141" operator="between" text="{value1}">
      <formula>NOT(ISERROR(SEARCH("{value1}",D419)))</formula>
    </cfRule>
  </conditionalFormatting>
  <conditionalFormatting sqref="F419:G419">
    <cfRule type="containsText" dxfId="0" priority="123" operator="between" text="{value1}">
      <formula>NOT(ISERROR(SEARCH("{value1}",F419)))</formula>
    </cfRule>
  </conditionalFormatting>
  <conditionalFormatting sqref="I419">
    <cfRule type="containsText" dxfId="0" priority="107" operator="between" text="{value1}">
      <formula>NOT(ISERROR(SEARCH("{value1}",I419)))</formula>
    </cfRule>
  </conditionalFormatting>
  <conditionalFormatting sqref="D686">
    <cfRule type="containsText" dxfId="0" priority="142" operator="between" text="{value1}">
      <formula>NOT(ISERROR(SEARCH("{value1}",D686)))</formula>
    </cfRule>
  </conditionalFormatting>
  <conditionalFormatting sqref="F686:G686">
    <cfRule type="containsText" dxfId="0" priority="124" operator="between" text="{value1}">
      <formula>NOT(ISERROR(SEARCH("{value1}",F686)))</formula>
    </cfRule>
  </conditionalFormatting>
  <conditionalFormatting sqref="I686">
    <cfRule type="containsText" dxfId="0" priority="108" operator="between" text="{value1}">
      <formula>NOT(ISERROR(SEARCH("{value1}",I686)))</formula>
    </cfRule>
  </conditionalFormatting>
  <conditionalFormatting sqref="B807">
    <cfRule type="duplicateValues" dxfId="0" priority="230"/>
    <cfRule type="duplicateValues" dxfId="0" priority="231"/>
    <cfRule type="duplicateValues" dxfId="0" priority="233"/>
  </conditionalFormatting>
  <conditionalFormatting sqref="D833">
    <cfRule type="containsText" dxfId="0" priority="146" operator="between" text="{value1}">
      <formula>NOT(ISERROR(SEARCH("{value1}",D833)))</formula>
    </cfRule>
  </conditionalFormatting>
  <conditionalFormatting sqref="F833:G833">
    <cfRule type="containsText" dxfId="0" priority="128" operator="between" text="{value1}">
      <formula>NOT(ISERROR(SEARCH("{value1}",F833)))</formula>
    </cfRule>
  </conditionalFormatting>
  <conditionalFormatting sqref="I833">
    <cfRule type="containsText" dxfId="0" priority="112" operator="between" text="{value1}">
      <formula>NOT(ISERROR(SEARCH("{value1}",I833)))</formula>
    </cfRule>
  </conditionalFormatting>
  <conditionalFormatting sqref="D837">
    <cfRule type="containsText" dxfId="0" priority="145" operator="between" text="{value1}">
      <formula>NOT(ISERROR(SEARCH("{value1}",D837)))</formula>
    </cfRule>
  </conditionalFormatting>
  <conditionalFormatting sqref="F837:G837">
    <cfRule type="containsText" dxfId="0" priority="127" operator="between" text="{value1}">
      <formula>NOT(ISERROR(SEARCH("{value1}",F837)))</formula>
    </cfRule>
  </conditionalFormatting>
  <conditionalFormatting sqref="I837">
    <cfRule type="containsText" dxfId="0" priority="111" operator="between" text="{value1}">
      <formula>NOT(ISERROR(SEARCH("{value1}",I837)))</formula>
    </cfRule>
  </conditionalFormatting>
  <conditionalFormatting sqref="D839">
    <cfRule type="containsText" dxfId="0" priority="144" operator="between" text="{value1}">
      <formula>NOT(ISERROR(SEARCH("{value1}",D839)))</formula>
    </cfRule>
  </conditionalFormatting>
  <conditionalFormatting sqref="F839:G839">
    <cfRule type="containsText" dxfId="0" priority="126" operator="between" text="{value1}">
      <formula>NOT(ISERROR(SEARCH("{value1}",F839)))</formula>
    </cfRule>
  </conditionalFormatting>
  <conditionalFormatting sqref="I839">
    <cfRule type="containsText" dxfId="0" priority="110" operator="between" text="{value1}">
      <formula>NOT(ISERROR(SEARCH("{value1}",I839)))</formula>
    </cfRule>
  </conditionalFormatting>
  <conditionalFormatting sqref="D842">
    <cfRule type="containsText" dxfId="0" priority="143" operator="between" text="{value1}">
      <formula>NOT(ISERROR(SEARCH("{value1}",D842)))</formula>
    </cfRule>
  </conditionalFormatting>
  <conditionalFormatting sqref="F842:G842">
    <cfRule type="containsText" dxfId="0" priority="125" operator="between" text="{value1}">
      <formula>NOT(ISERROR(SEARCH("{value1}",F842)))</formula>
    </cfRule>
  </conditionalFormatting>
  <conditionalFormatting sqref="I842">
    <cfRule type="containsText" dxfId="0" priority="109" operator="between" text="{value1}">
      <formula>NOT(ISERROR(SEARCH("{value1}",I842)))</formula>
    </cfRule>
  </conditionalFormatting>
  <conditionalFormatting sqref="B903">
    <cfRule type="duplicateValues" dxfId="0" priority="196"/>
    <cfRule type="duplicateValues" dxfId="0" priority="197"/>
    <cfRule type="duplicateValues" dxfId="0" priority="198"/>
  </conditionalFormatting>
  <conditionalFormatting sqref="D903">
    <cfRule type="containsText" dxfId="0" priority="153" operator="between" text="{value1}">
      <formula>NOT(ISERROR(SEARCH("{value1}",D903)))</formula>
    </cfRule>
  </conditionalFormatting>
  <conditionalFormatting sqref="F903:G903">
    <cfRule type="containsText" dxfId="0" priority="135" operator="between" text="{value1}">
      <formula>NOT(ISERROR(SEARCH("{value1}",F903)))</formula>
    </cfRule>
  </conditionalFormatting>
  <conditionalFormatting sqref="I903">
    <cfRule type="containsText" dxfId="0" priority="118" operator="between" text="{value1}">
      <formula>NOT(ISERROR(SEARCH("{value1}",I903)))</formula>
    </cfRule>
  </conditionalFormatting>
  <conditionalFormatting sqref="D913">
    <cfRule type="containsText" dxfId="0" priority="150" operator="between" text="{value1}">
      <formula>NOT(ISERROR(SEARCH("{value1}",D913)))</formula>
    </cfRule>
  </conditionalFormatting>
  <conditionalFormatting sqref="F913:G913">
    <cfRule type="containsText" dxfId="0" priority="133" operator="between" text="{value1}">
      <formula>NOT(ISERROR(SEARCH("{value1}",F913)))</formula>
    </cfRule>
  </conditionalFormatting>
  <conditionalFormatting sqref="I913">
    <cfRule type="containsText" dxfId="0" priority="116" operator="between" text="{value1}">
      <formula>NOT(ISERROR(SEARCH("{value1}",I913)))</formula>
    </cfRule>
  </conditionalFormatting>
  <conditionalFormatting sqref="D962">
    <cfRule type="containsText" dxfId="0" priority="151" operator="between" text="{value1}">
      <formula>NOT(ISERROR(SEARCH("{value1}",D962)))</formula>
    </cfRule>
  </conditionalFormatting>
  <conditionalFormatting sqref="E962">
    <cfRule type="containsText" dxfId="0" priority="190" operator="between" text="{value1}">
      <formula>NOT(ISERROR(SEARCH("{value1}",E962)))</formula>
    </cfRule>
  </conditionalFormatting>
  <conditionalFormatting sqref="J981">
    <cfRule type="containsText" dxfId="0" priority="187" operator="between" text="{value1}">
      <formula>NOT(ISERROR(SEARCH("{value1}",J981)))</formula>
    </cfRule>
  </conditionalFormatting>
  <conditionalFormatting sqref="D982">
    <cfRule type="containsText" dxfId="0" priority="149" operator="between" text="{value1}">
      <formula>NOT(ISERROR(SEARCH("{value1}",D982)))</formula>
    </cfRule>
  </conditionalFormatting>
  <conditionalFormatting sqref="F982:G982">
    <cfRule type="containsText" dxfId="0" priority="132" operator="between" text="{value1}">
      <formula>NOT(ISERROR(SEARCH("{value1}",F982)))</formula>
    </cfRule>
  </conditionalFormatting>
  <conditionalFormatting sqref="I982">
    <cfRule type="containsText" dxfId="0" priority="115" operator="between" text="{value1}">
      <formula>NOT(ISERROR(SEARCH("{value1}",I982)))</formula>
    </cfRule>
  </conditionalFormatting>
  <conditionalFormatting sqref="C983">
    <cfRule type="containsText" dxfId="0" priority="186" operator="between" text="{value1}">
      <formula>NOT(ISERROR(SEARCH("{value1}",C983)))</formula>
    </cfRule>
  </conditionalFormatting>
  <conditionalFormatting sqref="B984">
    <cfRule type="duplicateValues" dxfId="0" priority="183"/>
    <cfRule type="duplicateValues" dxfId="0" priority="184"/>
    <cfRule type="duplicateValues" dxfId="0" priority="185"/>
  </conditionalFormatting>
  <conditionalFormatting sqref="D984">
    <cfRule type="containsText" dxfId="0" priority="148" operator="between" text="{value1}">
      <formula>NOT(ISERROR(SEARCH("{value1}",D984)))</formula>
    </cfRule>
  </conditionalFormatting>
  <conditionalFormatting sqref="F984:G984">
    <cfRule type="containsText" dxfId="0" priority="131" operator="between" text="{value1}">
      <formula>NOT(ISERROR(SEARCH("{value1}",F984)))</formula>
    </cfRule>
  </conditionalFormatting>
  <conditionalFormatting sqref="I984">
    <cfRule type="containsText" dxfId="0" priority="114" operator="between" text="{value1}">
      <formula>NOT(ISERROR(SEARCH("{value1}",I984)))</formula>
    </cfRule>
  </conditionalFormatting>
  <conditionalFormatting sqref="F997">
    <cfRule type="containsText" dxfId="0" priority="130" operator="between" text="{value1}">
      <formula>NOT(ISERROR(SEARCH("{value1}",F997)))</formula>
    </cfRule>
  </conditionalFormatting>
  <conditionalFormatting sqref="D1046">
    <cfRule type="containsText" dxfId="0" priority="147" operator="between" text="{value1}">
      <formula>NOT(ISERROR(SEARCH("{value1}",D1046)))</formula>
    </cfRule>
  </conditionalFormatting>
  <conditionalFormatting sqref="F1046:G1046">
    <cfRule type="containsText" dxfId="0" priority="129" operator="between" text="{value1}">
      <formula>NOT(ISERROR(SEARCH("{value1}",F1046)))</formula>
    </cfRule>
  </conditionalFormatting>
  <conditionalFormatting sqref="I1046">
    <cfRule type="containsText" dxfId="0" priority="113" operator="between" text="{value1}">
      <formula>NOT(ISERROR(SEARCH("{value1}",I1046)))</formula>
    </cfRule>
  </conditionalFormatting>
  <conditionalFormatting sqref="C1088">
    <cfRule type="duplicateValues" dxfId="0" priority="168"/>
    <cfRule type="duplicateValues" dxfId="0" priority="170"/>
    <cfRule type="duplicateValues" dxfId="0" priority="171"/>
    <cfRule type="duplicateValues" dxfId="0" priority="172"/>
  </conditionalFormatting>
  <conditionalFormatting sqref="D1088">
    <cfRule type="containsText" dxfId="0" priority="140" operator="between" text="{value1}">
      <formula>NOT(ISERROR(SEARCH("{value1}",D1088)))</formula>
    </cfRule>
  </conditionalFormatting>
  <conditionalFormatting sqref="F1088:G1088">
    <cfRule type="containsText" dxfId="0" priority="122" operator="between" text="{value1}">
      <formula>NOT(ISERROR(SEARCH("{value1}",F1088)))</formula>
    </cfRule>
  </conditionalFormatting>
  <conditionalFormatting sqref="I1088">
    <cfRule type="containsText" dxfId="0" priority="106" operator="between" text="{value1}">
      <formula>NOT(ISERROR(SEARCH("{value1}",I1088)))</formula>
    </cfRule>
  </conditionalFormatting>
  <conditionalFormatting sqref="H1135">
    <cfRule type="containsText" dxfId="0" priority="81" operator="between" text="{value1}">
      <formula>NOT(ISERROR(SEARCH("{value1}",H1135)))</formula>
    </cfRule>
  </conditionalFormatting>
  <conditionalFormatting sqref="D1189">
    <cfRule type="containsText" dxfId="0" priority="45" operator="between" text="{value1}">
      <formula>NOT(ISERROR(SEARCH("{value1}",D1189)))</formula>
    </cfRule>
  </conditionalFormatting>
  <conditionalFormatting sqref="I1189">
    <cfRule type="containsText" dxfId="0" priority="43" operator="between" text="{value1}">
      <formula>NOT(ISERROR(SEARCH("{value1}",I1189)))</formula>
    </cfRule>
  </conditionalFormatting>
  <conditionalFormatting sqref="F1233:G1233">
    <cfRule type="containsText" dxfId="0" priority="91" operator="between" text="{value1}">
      <formula>NOT(ISERROR(SEARCH("{value1}",F1233)))</formula>
    </cfRule>
  </conditionalFormatting>
  <conditionalFormatting sqref="I1233">
    <cfRule type="containsText" dxfId="0" priority="90" operator="between" text="{value1}">
      <formula>NOT(ISERROR(SEARCH("{value1}",I1233)))</formula>
    </cfRule>
  </conditionalFormatting>
  <conditionalFormatting sqref="E1253">
    <cfRule type="containsText" dxfId="0" priority="57" operator="between" text="{value1}">
      <formula>NOT(ISERROR(SEARCH("{value1}",E1253)))</formula>
    </cfRule>
  </conditionalFormatting>
  <conditionalFormatting sqref="D1300">
    <cfRule type="containsText" dxfId="0" priority="103" operator="between" text="{value1}">
      <formula>NOT(ISERROR(SEARCH("{value1}",D1300)))</formula>
    </cfRule>
  </conditionalFormatting>
  <conditionalFormatting sqref="E1300">
    <cfRule type="containsText" dxfId="0" priority="59" operator="between" text="{value1}">
      <formula>NOT(ISERROR(SEARCH("{value1}",E1300)))</formula>
    </cfRule>
  </conditionalFormatting>
  <conditionalFormatting sqref="H1301">
    <cfRule type="containsText" dxfId="0" priority="93" operator="between" text="{value1}">
      <formula>NOT(ISERROR(SEARCH("{value1}",H1301)))</formula>
    </cfRule>
  </conditionalFormatting>
  <conditionalFormatting sqref="I1301">
    <cfRule type="containsText" dxfId="0" priority="96" operator="between" text="{value1}">
      <formula>NOT(ISERROR(SEARCH("{value1}",I1301)))</formula>
    </cfRule>
  </conditionalFormatting>
  <conditionalFormatting sqref="H1302">
    <cfRule type="containsText" dxfId="0" priority="95" operator="between" text="{value1}">
      <formula>NOT(ISERROR(SEARCH("{value1}",H1302)))</formula>
    </cfRule>
  </conditionalFormatting>
  <conditionalFormatting sqref="E1359">
    <cfRule type="containsText" dxfId="0" priority="83" operator="between" text="{value1}">
      <formula>NOT(ISERROR(SEARCH("{value1}",E1359)))</formula>
    </cfRule>
  </conditionalFormatting>
  <conditionalFormatting sqref="E1360">
    <cfRule type="containsText" dxfId="0" priority="82" operator="between" text="{value1}">
      <formula>NOT(ISERROR(SEARCH("{value1}",E1360)))</formula>
    </cfRule>
  </conditionalFormatting>
  <conditionalFormatting sqref="E1362">
    <cfRule type="containsText" dxfId="0" priority="85" operator="between" text="{value1}">
      <formula>NOT(ISERROR(SEARCH("{value1}",E1362)))</formula>
    </cfRule>
  </conditionalFormatting>
  <conditionalFormatting sqref="E1363">
    <cfRule type="containsText" dxfId="0" priority="84" operator="between" text="{value1}">
      <formula>NOT(ISERROR(SEARCH("{value1}",E1363)))</formula>
    </cfRule>
  </conditionalFormatting>
  <conditionalFormatting sqref="D1369">
    <cfRule type="containsText" dxfId="0" priority="88" operator="between" text="{value1}">
      <formula>NOT(ISERROR(SEARCH("{value1}",D1369)))</formula>
    </cfRule>
  </conditionalFormatting>
  <conditionalFormatting sqref="I1369">
    <cfRule type="containsText" dxfId="0" priority="86" operator="between" text="{value1}">
      <formula>NOT(ISERROR(SEARCH("{value1}",I1369)))</formula>
    </cfRule>
  </conditionalFormatting>
  <conditionalFormatting sqref="D1413">
    <cfRule type="containsText" dxfId="0" priority="79" operator="between" text="{value1}">
      <formula>NOT(ISERROR(SEARCH("{value1}",D1413)))</formula>
    </cfRule>
  </conditionalFormatting>
  <conditionalFormatting sqref="I1413">
    <cfRule type="containsText" dxfId="0" priority="77" operator="between" text="{value1}">
      <formula>NOT(ISERROR(SEARCH("{value1}",I1413)))</formula>
    </cfRule>
  </conditionalFormatting>
  <conditionalFormatting sqref="D1418">
    <cfRule type="containsText" dxfId="0" priority="75" operator="between" text="{value1}">
      <formula>NOT(ISERROR(SEARCH("{value1}",D1418)))</formula>
    </cfRule>
  </conditionalFormatting>
  <conditionalFormatting sqref="F1418:G1418">
    <cfRule type="containsText" dxfId="0" priority="74" operator="between" text="{value1}">
      <formula>NOT(ISERROR(SEARCH("{value1}",F1418)))</formula>
    </cfRule>
  </conditionalFormatting>
  <conditionalFormatting sqref="I1418">
    <cfRule type="containsText" dxfId="0" priority="73" operator="between" text="{value1}">
      <formula>NOT(ISERROR(SEARCH("{value1}",I1418)))</formula>
    </cfRule>
  </conditionalFormatting>
  <conditionalFormatting sqref="D1432">
    <cfRule type="containsText" dxfId="0" priority="71" operator="between" text="{value1}">
      <formula>NOT(ISERROR(SEARCH("{value1}",D1432)))</formula>
    </cfRule>
  </conditionalFormatting>
  <conditionalFormatting sqref="E1432">
    <cfRule type="containsText" dxfId="0" priority="68" operator="between" text="{value1}">
      <formula>NOT(ISERROR(SEARCH("{value1}",E1432)))</formula>
    </cfRule>
  </conditionalFormatting>
  <conditionalFormatting sqref="K1432">
    <cfRule type="containsText" dxfId="0" priority="69" operator="between" text="{value1}">
      <formula>NOT(ISERROR(SEARCH("{value1}",K1432)))</formula>
    </cfRule>
  </conditionalFormatting>
  <conditionalFormatting sqref="D1450">
    <cfRule type="containsText" dxfId="0" priority="66" operator="between" text="{value1}">
      <formula>NOT(ISERROR(SEARCH("{value1}",D1450)))</formula>
    </cfRule>
  </conditionalFormatting>
  <conditionalFormatting sqref="F1450:G1450">
    <cfRule type="containsText" dxfId="0" priority="65" operator="between" text="{value1}">
      <formula>NOT(ISERROR(SEARCH("{value1}",F1450)))</formula>
    </cfRule>
  </conditionalFormatting>
  <conditionalFormatting sqref="I1450">
    <cfRule type="containsText" dxfId="0" priority="64" operator="between" text="{value1}">
      <formula>NOT(ISERROR(SEARCH("{value1}",I1450)))</formula>
    </cfRule>
  </conditionalFormatting>
  <conditionalFormatting sqref="H1471">
    <cfRule type="containsText" dxfId="0" priority="61" operator="between" text="{value1}">
      <formula>NOT(ISERROR(SEARCH("{value1}",H1471)))</formula>
    </cfRule>
  </conditionalFormatting>
  <conditionalFormatting sqref="H1472">
    <cfRule type="containsText" dxfId="0" priority="63" operator="between" text="{value1}">
      <formula>NOT(ISERROR(SEARCH("{value1}",H1472)))</formula>
    </cfRule>
  </conditionalFormatting>
  <conditionalFormatting sqref="H1473">
    <cfRule type="containsText" dxfId="0" priority="58" operator="between" text="{value1}">
      <formula>NOT(ISERROR(SEARCH("{value1}",H1473)))</formula>
    </cfRule>
  </conditionalFormatting>
  <conditionalFormatting sqref="E1508">
    <cfRule type="containsText" dxfId="0" priority="47" operator="between" text="{value1}">
      <formula>NOT(ISERROR(SEARCH("{value1}",E1508)))</formula>
    </cfRule>
  </conditionalFormatting>
  <conditionalFormatting sqref="E1638">
    <cfRule type="containsText" dxfId="0" priority="54" operator="between" text="{value1}">
      <formula>NOT(ISERROR(SEARCH("{value1}",E1638)))</formula>
    </cfRule>
  </conditionalFormatting>
  <conditionalFormatting sqref="D1644">
    <cfRule type="containsText" dxfId="0" priority="12" operator="between" text="{value1}">
      <formula>NOT(ISERROR(SEARCH("{value1}",D1644)))</formula>
    </cfRule>
  </conditionalFormatting>
  <conditionalFormatting sqref="D1655">
    <cfRule type="containsText" dxfId="0" priority="11" operator="between" text="{value1}">
      <formula>NOT(ISERROR(SEARCH("{value1}",D1655)))</formula>
    </cfRule>
  </conditionalFormatting>
  <conditionalFormatting sqref="D1661">
    <cfRule type="containsText" dxfId="0" priority="53" operator="between" text="{value1}">
      <formula>NOT(ISERROR(SEARCH("{value1}",D1661)))</formula>
    </cfRule>
  </conditionalFormatting>
  <conditionalFormatting sqref="D1679">
    <cfRule type="containsText" dxfId="0" priority="52" operator="between" text="{value1}">
      <formula>NOT(ISERROR(SEARCH("{value1}",D1679)))</formula>
    </cfRule>
  </conditionalFormatting>
  <conditionalFormatting sqref="D1687">
    <cfRule type="containsText" dxfId="0" priority="41" operator="between" text="{value1}">
      <formula>NOT(ISERROR(SEARCH("{value1}",D1687)))</formula>
    </cfRule>
  </conditionalFormatting>
  <conditionalFormatting sqref="I1687">
    <cfRule type="containsText" dxfId="0" priority="39" operator="between" text="{value1}">
      <formula>NOT(ISERROR(SEARCH("{value1}",I1687)))</formula>
    </cfRule>
  </conditionalFormatting>
  <conditionalFormatting sqref="D1689">
    <cfRule type="containsText" dxfId="0" priority="50" operator="between" text="{value1}">
      <formula>NOT(ISERROR(SEARCH("{value1}",D1689)))</formula>
    </cfRule>
  </conditionalFormatting>
  <conditionalFormatting sqref="I1689">
    <cfRule type="containsText" dxfId="0" priority="48" operator="between" text="{value1}">
      <formula>NOT(ISERROR(SEARCH("{value1}",I1689)))</formula>
    </cfRule>
  </conditionalFormatting>
  <conditionalFormatting sqref="B1696">
    <cfRule type="duplicateValues" dxfId="0" priority="25"/>
    <cfRule type="duplicateValues" dxfId="0" priority="24"/>
    <cfRule type="duplicateValues" dxfId="0" priority="23"/>
    <cfRule type="duplicateValues" dxfId="0" priority="21"/>
  </conditionalFormatting>
  <conditionalFormatting sqref="D1696">
    <cfRule type="containsText" dxfId="0" priority="20" operator="between" text="{value1}">
      <formula>NOT(ISERROR(SEARCH("{value1}",D1696)))</formula>
    </cfRule>
  </conditionalFormatting>
  <conditionalFormatting sqref="F1696">
    <cfRule type="containsText" dxfId="0" priority="19" operator="between" text="{value1}">
      <formula>NOT(ISERROR(SEARCH("{value1}",F1696)))</formula>
    </cfRule>
  </conditionalFormatting>
  <conditionalFormatting sqref="G1696">
    <cfRule type="containsText" dxfId="0" priority="17" operator="between" text="{value1}">
      <formula>NOT(ISERROR(SEARCH("{value1}",G1696)))</formula>
    </cfRule>
  </conditionalFormatting>
  <conditionalFormatting sqref="H1696">
    <cfRule type="containsText" dxfId="0" priority="15" operator="between" text="{value1}">
      <formula>NOT(ISERROR(SEARCH("{value1}",H1696)))</formula>
    </cfRule>
  </conditionalFormatting>
  <conditionalFormatting sqref="I1696">
    <cfRule type="containsText" dxfId="0" priority="16" operator="between" text="{value1}">
      <formula>NOT(ISERROR(SEARCH("{value1}",I1696)))</formula>
    </cfRule>
  </conditionalFormatting>
  <conditionalFormatting sqref="J1696:L1696">
    <cfRule type="containsText" dxfId="0" priority="18" operator="between" text="{value1}">
      <formula>NOT(ISERROR(SEARCH("{value1}",J1696)))</formula>
    </cfRule>
  </conditionalFormatting>
  <conditionalFormatting sqref="D1697">
    <cfRule type="containsText" dxfId="0" priority="14" operator="between" text="{value1}">
      <formula>NOT(ISERROR(SEARCH("{value1}",D1697)))</formula>
    </cfRule>
  </conditionalFormatting>
  <conditionalFormatting sqref="D1706">
    <cfRule type="containsText" dxfId="0" priority="13" operator="between" text="{value1}">
      <formula>NOT(ISERROR(SEARCH("{value1}",D1706)))</formula>
    </cfRule>
  </conditionalFormatting>
  <conditionalFormatting sqref="B1724">
    <cfRule type="duplicateValues" dxfId="0" priority="10"/>
    <cfRule type="duplicateValues" dxfId="0" priority="9"/>
    <cfRule type="duplicateValues" dxfId="0" priority="8"/>
    <cfRule type="duplicateValues" dxfId="0" priority="6"/>
  </conditionalFormatting>
  <conditionalFormatting sqref="D1724">
    <cfRule type="containsText" dxfId="0" priority="2" operator="between" text="{value1}">
      <formula>NOT(ISERROR(SEARCH("{value1}",D1724)))</formula>
    </cfRule>
  </conditionalFormatting>
  <conditionalFormatting sqref="E1724">
    <cfRule type="containsText" dxfId="0" priority="1" operator="between" text="{value1}">
      <formula>NOT(ISERROR(SEARCH("{value1}",E1724)))</formula>
    </cfRule>
  </conditionalFormatting>
  <conditionalFormatting sqref="F1724">
    <cfRule type="containsText" dxfId="0" priority="5" operator="between" text="{value1}">
      <formula>NOT(ISERROR(SEARCH("{value1}",F1724)))</formula>
    </cfRule>
  </conditionalFormatting>
  <conditionalFormatting sqref="G1724">
    <cfRule type="containsText" dxfId="0" priority="4" operator="between" text="{value1}">
      <formula>NOT(ISERROR(SEARCH("{value1}",G1724)))</formula>
    </cfRule>
  </conditionalFormatting>
  <conditionalFormatting sqref="I1724">
    <cfRule type="containsText" dxfId="0" priority="3" operator="between" text="{value1}">
      <formula>NOT(ISERROR(SEARCH("{value1}",I1724)))</formula>
    </cfRule>
  </conditionalFormatting>
  <conditionalFormatting sqref="B130:B131">
    <cfRule type="duplicateValues" dxfId="0" priority="322"/>
  </conditionalFormatting>
  <conditionalFormatting sqref="B202:B203">
    <cfRule type="duplicateValues" dxfId="0" priority="248"/>
    <cfRule type="duplicateValues" dxfId="0" priority="250"/>
    <cfRule type="duplicateValues" dxfId="0" priority="252"/>
  </conditionalFormatting>
  <conditionalFormatting sqref="B312:B313">
    <cfRule type="duplicateValues" dxfId="0" priority="290"/>
    <cfRule type="duplicateValues" dxfId="0" priority="292"/>
  </conditionalFormatting>
  <conditionalFormatting sqref="B321:B322">
    <cfRule type="duplicateValues" dxfId="0" priority="276"/>
    <cfRule type="duplicateValues" dxfId="0" priority="278"/>
  </conditionalFormatting>
  <conditionalFormatting sqref="B353:B354">
    <cfRule type="duplicateValues" dxfId="0" priority="267"/>
    <cfRule type="duplicateValues" dxfId="0" priority="269"/>
  </conditionalFormatting>
  <conditionalFormatting sqref="B442:B443">
    <cfRule type="duplicateValues" dxfId="0" priority="253"/>
    <cfRule type="duplicateValues" dxfId="0" priority="254"/>
    <cfRule type="duplicateValues" dxfId="0" priority="256"/>
  </conditionalFormatting>
  <conditionalFormatting sqref="B1114:B1120">
    <cfRule type="duplicateValues" dxfId="0" priority="160"/>
    <cfRule type="duplicateValues" dxfId="0" priority="162"/>
    <cfRule type="duplicateValues" dxfId="0" priority="163"/>
    <cfRule type="duplicateValues" dxfId="0" priority="164"/>
  </conditionalFormatting>
  <conditionalFormatting sqref="B1124:B1125">
    <cfRule type="duplicateValues" dxfId="0" priority="155"/>
    <cfRule type="duplicateValues" dxfId="0" priority="157"/>
    <cfRule type="duplicateValues" dxfId="0" priority="158"/>
    <cfRule type="duplicateValues" dxfId="0" priority="159"/>
  </conditionalFormatting>
  <conditionalFormatting sqref="D1093:D1095">
    <cfRule type="containsText" dxfId="0" priority="139" operator="between" text="{value1}">
      <formula>NOT(ISERROR(SEARCH("{value1}",D1093)))</formula>
    </cfRule>
  </conditionalFormatting>
  <conditionalFormatting sqref="D1114:D1120">
    <cfRule type="containsText" dxfId="0" priority="138" operator="between" text="{value1}">
      <formula>NOT(ISERROR(SEARCH("{value1}",D1114)))</formula>
    </cfRule>
  </conditionalFormatting>
  <conditionalFormatting sqref="D1124:D1125">
    <cfRule type="containsText" dxfId="0" priority="137" operator="between" text="{value1}">
      <formula>NOT(ISERROR(SEARCH("{value1}",D1124)))</formula>
    </cfRule>
  </conditionalFormatting>
  <conditionalFormatting sqref="D1305:D1307">
    <cfRule type="containsText" dxfId="0" priority="100" operator="between" text="{value1}">
      <formula>NOT(ISERROR(SEARCH("{value1}",D1305)))</formula>
    </cfRule>
  </conditionalFormatting>
  <conditionalFormatting sqref="E1093:E1095">
    <cfRule type="containsText" dxfId="0" priority="165" operator="between" text="{value1}">
      <formula>NOT(ISERROR(SEARCH("{value1}",E1093)))</formula>
    </cfRule>
  </conditionalFormatting>
  <conditionalFormatting sqref="E1458:E1472">
    <cfRule type="containsText" dxfId="0" priority="62" operator="between" text="{value1}">
      <formula>NOT(ISERROR(SEARCH("{value1}",E1458)))</formula>
    </cfRule>
  </conditionalFormatting>
  <conditionalFormatting sqref="I1114:I1120">
    <cfRule type="containsText" dxfId="0" priority="105" operator="between" text="{value1}">
      <formula>NOT(ISERROR(SEARCH("{value1}",I1114)))</formula>
    </cfRule>
  </conditionalFormatting>
  <conditionalFormatting sqref="I1124:I1125">
    <cfRule type="containsText" dxfId="0" priority="104" operator="between" text="{value1}">
      <formula>NOT(ISERROR(SEARCH("{value1}",I1124)))</formula>
    </cfRule>
  </conditionalFormatting>
  <conditionalFormatting sqref="B1:B1113 B1261:B1695 B1697:B1723 B1725:B1048576 B1121:B1123 B1126:B1259">
    <cfRule type="duplicateValues" dxfId="0" priority="18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29"/>
  </conditionalFormatting>
  <conditionalFormatting sqref="B1:B201 B1261:B1695 B1697:B1723 B1725:B1048576 B204:B271 B273:B441 B1126:B1259 B1121:B1123 B985:B1113 B904:B983 B887:B902 B808:B884 B626:B806 B444:B624">
    <cfRule type="duplicateValues" dxfId="0" priority="26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048576 D1473 J1472:L1686 J1688:L1688 J1690:L1695 J1697:O1723 L1725:O1048576 O1687 O1696 L1458:L1471 J1725:J1048576 K1725:K1727 K1730 K1733 K1736:K1048576 M1688:O1695 F1458:F1471 F1638 J1234:L1250 J914:L980 E985:E1045 J1126:O1188 O1189 J1190:O1232 J985:O1045 C887:C902 J687:O832 H1089:H1113 O1450 M1451:O1686">
    <cfRule type="containsText" dxfId="0" priority="199" operator="between" text="{value1}">
      <formula>NOT(ISERROR(SEARCH("{value1}",C1)))</formula>
    </cfRule>
  </conditionalFormatting>
  <conditionalFormatting sqref="D1:D47 D49:D209 D211:D271 F1303:F1305 D1308:D1368 D1370:D1412 D1414:D1417 D1419:D1431 D1433:D1449 D1451:D1472 D1474:D1638 D1683:D1686 D1688 D1690:D1695 D1725:D1048576 F1639:F1682 F1473 D887:D902 D687:D832 D840:D841 D1301:D1302 D1126:D1188 D1190:D1299 D964:D981 D420:D685 D1121:D1123 D843:D884 D1047:D1087 D273:D345 D347:D418 D904:D912 D914:D961 D838 D834:D836 D1089:D1092 D985:D1045 D983 F1697:F1723">
    <cfRule type="containsText" dxfId="0" priority="15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3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723 I1725:I1048576 K1458:K1471 I985:I1045 I887:I902 I983 I840:I841 K1251 K1323:K1324 I1089:I1113 I1234:I1250 I1252:I1268 K1433:K1436 K1362:K1368 I1126:I1188 I1190:I1232">
    <cfRule type="containsText" dxfId="0" priority="119" operator="between" text="{value1}">
      <formula>NOT(ISERROR(SEARCH("{value1}",I1)))</formula>
    </cfRule>
  </conditionalFormatting>
  <conditionalFormatting sqref="C48 J48:O48 H48 E48">
    <cfRule type="containsText" dxfId="0" priority="33" operator="between" text="{value1}">
      <formula>NOT(ISERROR(SEARCH("{value1}",C48)))</formula>
    </cfRule>
  </conditionalFormatting>
  <conditionalFormatting sqref="C210 J210:O210 H210 E210">
    <cfRule type="containsText" dxfId="0" priority="29" operator="between" text="{value1}">
      <formula>NOT(ISERROR(SEARCH("{value1}",C210)))</formula>
    </cfRule>
  </conditionalFormatting>
  <conditionalFormatting sqref="C272 J272:O272 H272 E272">
    <cfRule type="containsText" dxfId="0" priority="191" operator="between" text="{value1}">
      <formula>NOT(ISERROR(SEARCH("{value1}",C272)))</formula>
    </cfRule>
  </conditionalFormatting>
  <conditionalFormatting sqref="C346 H346 J346:L346 F346">
    <cfRule type="containsText" dxfId="0" priority="38" operator="between" text="{value1}">
      <formula>NOT(ISERROR(SEARCH("{value1}",C346)))</formula>
    </cfRule>
  </conditionalFormatting>
  <conditionalFormatting sqref="C419 J419:O419 H419 E419">
    <cfRule type="containsText" dxfId="0" priority="173" operator="between" text="{value1}">
      <formula>NOT(ISERROR(SEARCH("{value1}",C419)))</formula>
    </cfRule>
  </conditionalFormatting>
  <conditionalFormatting sqref="C686 J686:O686 H686 E686">
    <cfRule type="containsText" dxfId="0" priority="174" operator="between" text="{value1}">
      <formula>NOT(ISERROR(SEARCH("{value1}",C686)))</formula>
    </cfRule>
  </conditionalFormatting>
  <conditionalFormatting sqref="C833 J833:O833 H833 E833">
    <cfRule type="containsText" dxfId="0" priority="178" operator="between" text="{value1}">
      <formula>NOT(ISERROR(SEARCH("{value1}",C833)))</formula>
    </cfRule>
  </conditionalFormatting>
  <conditionalFormatting sqref="C837 J837:O837 H837 E837">
    <cfRule type="containsText" dxfId="0" priority="177" operator="between" text="{value1}">
      <formula>NOT(ISERROR(SEARCH("{value1}",C837)))</formula>
    </cfRule>
  </conditionalFormatting>
  <conditionalFormatting sqref="C839 J839:O839 H839 E839">
    <cfRule type="containsText" dxfId="0" priority="176" operator="between" text="{value1}">
      <formula>NOT(ISERROR(SEARCH("{value1}",C839)))</formula>
    </cfRule>
  </conditionalFormatting>
  <conditionalFormatting sqref="C842 J842:O842 H842 E842">
    <cfRule type="containsText" dxfId="0" priority="175" operator="between" text="{value1}">
      <formula>NOT(ISERROR(SEARCH("{value1}",C842)))</formula>
    </cfRule>
  </conditionalFormatting>
  <conditionalFormatting sqref="C903 J903:O903 H903 E903">
    <cfRule type="containsText" dxfId="0" priority="195" operator="between" text="{value1}">
      <formula>NOT(ISERROR(SEARCH("{value1}",C903)))</formula>
    </cfRule>
  </conditionalFormatting>
  <conditionalFormatting sqref="C913 J913:O913 H913 E913">
    <cfRule type="containsText" dxfId="0" priority="189" operator="between" text="{value1}">
      <formula>NOT(ISERROR(SEARCH("{value1}",C913)))</formula>
    </cfRule>
  </conditionalFormatting>
  <conditionalFormatting sqref="C982 J982:O982 H982 E982">
    <cfRule type="containsText" dxfId="0" priority="188" operator="between" text="{value1}">
      <formula>NOT(ISERROR(SEARCH("{value1}",C982)))</formula>
    </cfRule>
  </conditionalFormatting>
  <conditionalFormatting sqref="C984 J984:O984 H984 E984">
    <cfRule type="containsText" dxfId="0" priority="182" operator="between" text="{value1}">
      <formula>NOT(ISERROR(SEARCH("{value1}",C984)))</formula>
    </cfRule>
  </conditionalFormatting>
  <conditionalFormatting sqref="C1046 J1046:O1046 H1046 E1046">
    <cfRule type="containsText" dxfId="0" priority="179" operator="between" text="{value1}">
      <formula>NOT(ISERROR(SEARCH("{value1}",C1046)))</formula>
    </cfRule>
  </conditionalFormatting>
  <conditionalFormatting sqref="E1088 J1088:P1088 H1088">
    <cfRule type="containsText" dxfId="0" priority="169" operator="between" text="{value1}">
      <formula>NOT(ISERROR(SEARCH("{value1}",E1088)))</formula>
    </cfRule>
  </conditionalFormatting>
  <conditionalFormatting sqref="C1114:C1120 J1114:O1120 H1114:H1120 E1114:E1120">
    <cfRule type="containsText" dxfId="0" priority="161" operator="between" text="{value1}">
      <formula>NOT(ISERROR(SEARCH("{value1}",C1114)))</formula>
    </cfRule>
  </conditionalFormatting>
  <conditionalFormatting sqref="F1114:G1120">
    <cfRule type="containsText" dxfId="0" priority="121" operator="between" text="{value1}">
      <formula>NOT(ISERROR(SEARCH("{value1}",F1114)))</formula>
    </cfRule>
  </conditionalFormatting>
  <conditionalFormatting sqref="C1124:C1125 J1124:O1125 H1124:H1125 E1124:E1125">
    <cfRule type="containsText" dxfId="0" priority="156" operator="between" text="{value1}">
      <formula>NOT(ISERROR(SEARCH("{value1}",C1124)))</formula>
    </cfRule>
  </conditionalFormatting>
  <conditionalFormatting sqref="F1124:G1125">
    <cfRule type="containsText" dxfId="0" priority="120" operator="between" text="{value1}">
      <formula>NOT(ISERROR(SEARCH("{value1}",F1124)))</formula>
    </cfRule>
  </conditionalFormatting>
  <conditionalFormatting sqref="C1189 H1189 E1189 J1189:L1189 M1189:N1189">
    <cfRule type="containsText" dxfId="0" priority="46" operator="between" text="{value1}">
      <formula>NOT(ISERROR(SEARCH("{value1}",C1189)))</formula>
    </cfRule>
  </conditionalFormatting>
  <conditionalFormatting sqref="F1189 G1189">
    <cfRule type="containsText" dxfId="0" priority="44" operator="between" text="{value1}">
      <formula>NOT(ISERROR(SEARCH("{value1}",F1189)))</formula>
    </cfRule>
  </conditionalFormatting>
  <conditionalFormatting sqref="J1233:O1233 H1233">
    <cfRule type="containsText" dxfId="0" priority="92" operator="between" text="{value1}">
      <formula>NOT(ISERROR(SEARCH("{value1}",H1233)))</formula>
    </cfRule>
  </conditionalFormatting>
  <conditionalFormatting sqref="G1269:G1273 G1275:G1302 I1302 I1274">
    <cfRule type="containsText" dxfId="0" priority="98" operator="between" text="{value1}">
      <formula>NOT(ISERROR(SEARCH("{value1}",G1269)))</formula>
    </cfRule>
  </conditionalFormatting>
  <conditionalFormatting sqref="H1269:H1273 H1275:H1300 J1274">
    <cfRule type="containsText" dxfId="0" priority="94" operator="between" text="{value1}">
      <formula>NOT(ISERROR(SEARCH("{value1}",H1269)))</formula>
    </cfRule>
  </conditionalFormatting>
  <conditionalFormatting sqref="I1269:I1273 I1275:I1300 K1302 K1274">
    <cfRule type="containsText" dxfId="0" priority="97" operator="between" text="{value1}">
      <formula>NOT(ISERROR(SEARCH("{value1}",I1269)))</formula>
    </cfRule>
  </conditionalFormatting>
  <conditionalFormatting sqref="K1292:L1293 L1302 J1302 J1294:L1301 J1269:L1273 J1275:L1291 L1274">
    <cfRule type="containsText" dxfId="0" priority="99" operator="between" text="{value1}">
      <formula>NOT(ISERROR(SEARCH("{value1}",J1269)))</formula>
    </cfRule>
  </conditionalFormatting>
  <conditionalFormatting sqref="C1369 J1369:L1369 H1369 E1369">
    <cfRule type="containsText" dxfId="0" priority="89" operator="between" text="{value1}">
      <formula>NOT(ISERROR(SEARCH("{value1}",C1369)))</formula>
    </cfRule>
  </conditionalFormatting>
  <conditionalFormatting sqref="F1369 G1369">
    <cfRule type="containsText" dxfId="0" priority="87" operator="between" text="{value1}">
      <formula>NOT(ISERROR(SEARCH("{value1}",F1369)))</formula>
    </cfRule>
  </conditionalFormatting>
  <conditionalFormatting sqref="C1413 J1413:L1413 H1413 E1413">
    <cfRule type="containsText" dxfId="0" priority="80" operator="between" text="{value1}">
      <formula>NOT(ISERROR(SEARCH("{value1}",C1413)))</formula>
    </cfRule>
  </conditionalFormatting>
  <conditionalFormatting sqref="F1413 G1413">
    <cfRule type="containsText" dxfId="0" priority="78" operator="between" text="{value1}">
      <formula>NOT(ISERROR(SEARCH("{value1}",F1413)))</formula>
    </cfRule>
  </conditionalFormatting>
  <conditionalFormatting sqref="C1418 J1418:L1418 H1418 E1418 M1418:N1418">
    <cfRule type="containsText" dxfId="0" priority="76" operator="between" text="{value1}">
      <formula>NOT(ISERROR(SEARCH("{value1}",C1418)))</formula>
    </cfRule>
  </conditionalFormatting>
  <conditionalFormatting sqref="C1432 L1432 F1432 J1432">
    <cfRule type="containsText" dxfId="0" priority="72" operator="between" text="{value1}">
      <formula>NOT(ISERROR(SEARCH("{value1}",C1432)))</formula>
    </cfRule>
  </conditionalFormatting>
  <conditionalFormatting sqref="I1432 G1432">
    <cfRule type="containsText" dxfId="0" priority="70" operator="between" text="{value1}">
      <formula>NOT(ISERROR(SEARCH("{value1}",G1432)))</formula>
    </cfRule>
  </conditionalFormatting>
  <conditionalFormatting sqref="C1450 M1450:N1450 J1450:L1450 H1450 E1450">
    <cfRule type="containsText" dxfId="0" priority="67" operator="between" text="{value1}">
      <formula>NOT(ISERROR(SEARCH("{value1}",C1450)))</formula>
    </cfRule>
  </conditionalFormatting>
  <conditionalFormatting sqref="C1687 H1687 E1687 J1687:L1687 M1687:N1687">
    <cfRule type="containsText" dxfId="0" priority="42" operator="between" text="{value1}">
      <formula>NOT(ISERROR(SEARCH("{value1}",C1687)))</formula>
    </cfRule>
  </conditionalFormatting>
  <conditionalFormatting sqref="F1687 G1687">
    <cfRule type="containsText" dxfId="0" priority="40" operator="between" text="{value1}">
      <formula>NOT(ISERROR(SEARCH("{value1}",F1687)))</formula>
    </cfRule>
  </conditionalFormatting>
  <conditionalFormatting sqref="C1689 H1689 E1689 J1689:L1689">
    <cfRule type="containsText" dxfId="0" priority="51" operator="between" text="{value1}">
      <formula>NOT(ISERROR(SEARCH("{value1}",C1689)))</formula>
    </cfRule>
  </conditionalFormatting>
  <conditionalFormatting sqref="F1689 G1689">
    <cfRule type="containsText" dxfId="0" priority="49" operator="between" text="{value1}">
      <formula>NOT(ISERROR(SEARCH("{value1}",F1689)))</formula>
    </cfRule>
  </conditionalFormatting>
  <conditionalFormatting sqref="C1696 E1696 M1696:N1696">
    <cfRule type="containsText" dxfId="0" priority="22" operator="between" text="{value1}">
      <formula>NOT(ISERROR(SEARCH("{value1}",C1696)))</formula>
    </cfRule>
  </conditionalFormatting>
  <conditionalFormatting sqref="C1724 H1724 J1724:O1724">
    <cfRule type="containsText" dxfId="0" priority="7"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19189</v>
      </c>
      <c r="K7" s="8" t="s">
        <v>74</v>
      </c>
    </row>
    <row r="8" ht="17" spans="3:11">
      <c r="C8" s="4" t="s">
        <v>68</v>
      </c>
      <c r="D8" s="4" t="s">
        <v>68</v>
      </c>
      <c r="E8" s="10" t="s">
        <v>1053</v>
      </c>
      <c r="F8" s="8" t="s">
        <v>1054</v>
      </c>
      <c r="G8" s="9" t="s">
        <v>1054</v>
      </c>
      <c r="H8" s="9" t="s">
        <v>68</v>
      </c>
      <c r="I8" s="9" t="s">
        <v>71</v>
      </c>
      <c r="J8" s="8" t="s">
        <v>19190</v>
      </c>
      <c r="K8" s="8" t="s">
        <v>74</v>
      </c>
    </row>
    <row r="10" ht="17" spans="3:11">
      <c r="C10" s="4" t="s">
        <v>446</v>
      </c>
      <c r="D10" s="4" t="s">
        <v>446</v>
      </c>
      <c r="E10" s="7" t="s">
        <v>447</v>
      </c>
      <c r="F10" s="8" t="s">
        <v>19191</v>
      </c>
      <c r="G10" s="9" t="s">
        <v>19192</v>
      </c>
      <c r="H10" s="9" t="s">
        <v>450</v>
      </c>
      <c r="I10" s="9" t="s">
        <v>19193</v>
      </c>
      <c r="J10" s="8" t="s">
        <v>19194</v>
      </c>
      <c r="K10" s="8" t="s">
        <v>455</v>
      </c>
    </row>
    <row r="12" ht="34" spans="3:11">
      <c r="C12" s="2" t="s">
        <v>4632</v>
      </c>
      <c r="D12" s="2" t="s">
        <v>4633</v>
      </c>
      <c r="E12" s="3" t="s">
        <v>1213</v>
      </c>
      <c r="F12" s="6" t="s">
        <v>1214</v>
      </c>
      <c r="G12" s="2" t="s">
        <v>19195</v>
      </c>
      <c r="H12" s="2" t="s">
        <v>19196</v>
      </c>
      <c r="I12" s="2" t="s">
        <v>19197</v>
      </c>
      <c r="J12" s="6" t="s">
        <v>19198</v>
      </c>
      <c r="K12" s="6" t="s">
        <v>1222</v>
      </c>
    </row>
    <row r="15" ht="28" spans="3:11">
      <c r="C15" s="2" t="s">
        <v>2031</v>
      </c>
      <c r="D15" s="2" t="s">
        <v>2032</v>
      </c>
      <c r="E15" s="3" t="s">
        <v>2033</v>
      </c>
      <c r="F15" s="6" t="s">
        <v>2034</v>
      </c>
      <c r="G15" s="2" t="s">
        <v>19199</v>
      </c>
      <c r="H15" s="2" t="s">
        <v>19200</v>
      </c>
      <c r="I15" s="2" t="s">
        <v>19201</v>
      </c>
      <c r="J15" s="6" t="s">
        <v>19202</v>
      </c>
      <c r="K15" s="6" t="s">
        <v>2042</v>
      </c>
    </row>
    <row r="19" ht="56" spans="3:11">
      <c r="C19" s="2" t="s">
        <v>8020</v>
      </c>
      <c r="D19" s="2" t="s">
        <v>8021</v>
      </c>
      <c r="E19" s="3" t="s">
        <v>8022</v>
      </c>
      <c r="F19" s="6" t="s">
        <v>19203</v>
      </c>
      <c r="G19" s="2" t="s">
        <v>8024</v>
      </c>
      <c r="H19" s="2" t="s">
        <v>8025</v>
      </c>
      <c r="I19" s="2" t="s">
        <v>8026</v>
      </c>
      <c r="J19" s="6" t="s">
        <v>19204</v>
      </c>
      <c r="K19" s="1" t="s">
        <v>19205</v>
      </c>
    </row>
    <row r="24" ht="28" spans="3:11">
      <c r="C24" s="5" t="s">
        <v>8391</v>
      </c>
      <c r="D24" s="2" t="s">
        <v>8392</v>
      </c>
      <c r="E24" s="2" t="s">
        <v>19206</v>
      </c>
      <c r="F24" s="1" t="s">
        <v>19207</v>
      </c>
      <c r="G24" s="6" t="s">
        <v>8395</v>
      </c>
      <c r="H24" s="2" t="s">
        <v>19208</v>
      </c>
      <c r="I24" s="2" t="s">
        <v>19209</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19210</v>
      </c>
      <c r="F28" s="8" t="s">
        <v>19211</v>
      </c>
      <c r="G28" s="9" t="s">
        <v>19212</v>
      </c>
      <c r="H28" s="9" t="s">
        <v>19213</v>
      </c>
      <c r="I28" s="9" t="s">
        <v>19214</v>
      </c>
      <c r="J28" s="8" t="s">
        <v>19215</v>
      </c>
      <c r="K28" s="8" t="s">
        <v>2639</v>
      </c>
    </row>
    <row r="29" ht="252" spans="3:11">
      <c r="C29" s="2" t="s">
        <v>19216</v>
      </c>
      <c r="D29" s="2" t="s">
        <v>19217</v>
      </c>
      <c r="E29" s="3" t="s">
        <v>19218</v>
      </c>
      <c r="F29" s="6" t="s">
        <v>19219</v>
      </c>
      <c r="G29" s="2" t="s">
        <v>19220</v>
      </c>
      <c r="H29" s="2" t="s">
        <v>19221</v>
      </c>
      <c r="I29" s="2" t="s">
        <v>19222</v>
      </c>
      <c r="J29" s="6" t="s">
        <v>19223</v>
      </c>
      <c r="K29" s="6" t="s">
        <v>19224</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19225</v>
      </c>
      <c r="E8" s="1" t="s">
        <v>19226</v>
      </c>
    </row>
    <row r="9" ht="17" spans="4:5">
      <c r="D9" s="1" t="s">
        <v>19227</v>
      </c>
      <c r="E9" s="1" t="s">
        <v>19228</v>
      </c>
    </row>
    <row r="10" ht="28" spans="4:5">
      <c r="D10" s="1" t="s">
        <v>19229</v>
      </c>
      <c r="E10" s="1" t="s">
        <v>19230</v>
      </c>
    </row>
    <row r="11" ht="34" spans="4:5">
      <c r="D11" s="1" t="s">
        <v>12501</v>
      </c>
      <c r="E11" s="1" t="s">
        <v>19231</v>
      </c>
    </row>
    <row r="12" ht="28" spans="4:5">
      <c r="D12" s="1" t="s">
        <v>19232</v>
      </c>
      <c r="E12" s="1" t="s">
        <v>19233</v>
      </c>
    </row>
    <row r="13" ht="17" spans="4:5">
      <c r="D13" s="1" t="s">
        <v>19234</v>
      </c>
      <c r="E13" s="1" t="s">
        <v>19235</v>
      </c>
    </row>
    <row r="14" ht="17" spans="4:5">
      <c r="D14" s="1" t="s">
        <v>19236</v>
      </c>
      <c r="E14" s="1" t="s">
        <v>19237</v>
      </c>
    </row>
    <row r="15" ht="42" spans="4:5">
      <c r="D15" s="1" t="s">
        <v>19238</v>
      </c>
      <c r="E15" s="1" t="s">
        <v>19239</v>
      </c>
    </row>
    <row r="16" ht="17" spans="4:5">
      <c r="D16" s="1" t="s">
        <v>19240</v>
      </c>
      <c r="E16" s="1" t="s">
        <v>19241</v>
      </c>
    </row>
    <row r="17" ht="28" spans="4:5">
      <c r="D17" s="1" t="s">
        <v>19242</v>
      </c>
      <c r="E17" s="1" t="s">
        <v>19243</v>
      </c>
    </row>
    <row r="18" ht="42" spans="4:5">
      <c r="D18" s="1" t="s">
        <v>12591</v>
      </c>
      <c r="E18" s="1" t="s">
        <v>19244</v>
      </c>
    </row>
    <row r="19" ht="56" spans="4:5">
      <c r="D19" s="1" t="s">
        <v>19245</v>
      </c>
      <c r="E19" s="1" t="s">
        <v>19246</v>
      </c>
    </row>
    <row r="20" ht="17" spans="4:5">
      <c r="D20" s="1" t="s">
        <v>19247</v>
      </c>
      <c r="E20" s="1" t="s">
        <v>19248</v>
      </c>
    </row>
    <row r="21" ht="17" spans="4:5">
      <c r="D21" s="1" t="s">
        <v>19249</v>
      </c>
      <c r="E21" s="1" t="s">
        <v>19250</v>
      </c>
    </row>
    <row r="22" ht="42" spans="4:5">
      <c r="D22" s="1" t="s">
        <v>19251</v>
      </c>
      <c r="E22" s="1" t="s">
        <v>19252</v>
      </c>
    </row>
    <row r="23" ht="28" spans="4:5">
      <c r="D23" s="1" t="s">
        <v>19253</v>
      </c>
      <c r="E23" s="1" t="s">
        <v>19254</v>
      </c>
    </row>
    <row r="24" ht="70" spans="4:5">
      <c r="D24" s="1" t="s">
        <v>19255</v>
      </c>
      <c r="E24" s="1" t="s">
        <v>19256</v>
      </c>
    </row>
    <row r="25" ht="28" spans="4:5">
      <c r="D25" s="1" t="s">
        <v>19257</v>
      </c>
      <c r="E25" s="1" t="s">
        <v>19258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2015-06-09T08:17:00Z</dcterms:created>
  <dcterms:modified xsi:type="dcterms:W3CDTF">2024-01-18T08:58:12Z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