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多语言!$A$2:$U$695</definedName>
  </definedNames>
  <calcPr calcId="144525"/>
</workbook>
</file>

<file path=xl/sharedStrings.xml><?xml version="1.0" encoding="utf-8"?>
<sst xmlns="http://schemas.openxmlformats.org/spreadsheetml/2006/main" count="2747" uniqueCount="2083">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</sst>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97"/>
  <sheetViews>
    <sheetView tabSelected="1" zoomScale="115" zoomScaleNormal="115" workbookViewId="0">
      <pane ySplit="2" topLeftCell="A681" activePane="bottomLeft" state="frozen"/>
      <selection/>
      <selection pane="bottomLeft" activeCell="K691" sqref="K691"/>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1:13">
      <c r="A653" s="25">
        <f t="shared" ref="A653:A696" si="75">IF(COUNTA(B653)=1,100000+ROW(B653)-2,"")</f>
        <v>100651</v>
      </c>
      <c r="B653" s="4" t="s">
        <v>1873</v>
      </c>
      <c r="C653" s="7" t="s">
        <v>1874</v>
      </c>
      <c r="D653" s="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1:13">
      <c r="A654" s="25">
        <f t="shared" si="75"/>
        <v>100652</v>
      </c>
      <c r="B654" s="4" t="s">
        <v>1876</v>
      </c>
      <c r="C654" s="7" t="s">
        <v>1877</v>
      </c>
      <c r="D654" s="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1:13">
      <c r="A655" s="25">
        <f t="shared" si="75"/>
        <v>100653</v>
      </c>
      <c r="B655" s="4" t="s">
        <v>1879</v>
      </c>
      <c r="C655" s="7" t="s">
        <v>1880</v>
      </c>
      <c r="D655" s="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1:13">
      <c r="A656" s="25">
        <f t="shared" si="75"/>
        <v>100654</v>
      </c>
      <c r="B656" s="4" t="s">
        <v>1882</v>
      </c>
      <c r="C656" s="7" t="s">
        <v>1883</v>
      </c>
      <c r="D656" s="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1:13">
      <c r="A657" s="25">
        <f t="shared" si="75"/>
        <v>100655</v>
      </c>
      <c r="B657" s="4" t="s">
        <v>1885</v>
      </c>
      <c r="C657" s="7" t="s">
        <v>1886</v>
      </c>
      <c r="D657" s="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1:13">
      <c r="A658" s="25">
        <f t="shared" si="75"/>
        <v>100656</v>
      </c>
      <c r="B658" s="4" t="s">
        <v>1888</v>
      </c>
      <c r="C658" s="7" t="s">
        <v>1889</v>
      </c>
      <c r="D658" s="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1:13">
      <c r="A659" s="25">
        <f t="shared" si="75"/>
        <v>100657</v>
      </c>
      <c r="B659" s="4" t="s">
        <v>1891</v>
      </c>
      <c r="C659" s="7" t="s">
        <v>1892</v>
      </c>
      <c r="D659" s="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1:13">
      <c r="A660" s="25">
        <f t="shared" si="75"/>
        <v>100658</v>
      </c>
      <c r="B660" s="4" t="s">
        <v>1894</v>
      </c>
      <c r="C660" s="7" t="s">
        <v>1895</v>
      </c>
      <c r="D660" s="2" t="s">
        <v>1896</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1:13">
      <c r="A661" s="25">
        <f t="shared" si="75"/>
        <v>100659</v>
      </c>
      <c r="B661" s="4" t="s">
        <v>1897</v>
      </c>
      <c r="C661" s="7" t="s">
        <v>1898</v>
      </c>
      <c r="D661" s="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1:13">
      <c r="A662" s="25">
        <f t="shared" si="75"/>
        <v>100660</v>
      </c>
      <c r="B662" s="4" t="s">
        <v>1900</v>
      </c>
      <c r="C662" s="7" t="s">
        <v>1901</v>
      </c>
      <c r="D662" s="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1:13">
      <c r="A663" s="25">
        <f t="shared" si="75"/>
        <v>100661</v>
      </c>
      <c r="B663" s="4" t="s">
        <v>1903</v>
      </c>
      <c r="C663" s="7" t="s">
        <v>1904</v>
      </c>
      <c r="D663" s="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1:13">
      <c r="A664" s="25">
        <f t="shared" si="75"/>
        <v>100662</v>
      </c>
      <c r="B664" s="4" t="s">
        <v>1906</v>
      </c>
      <c r="C664" s="7" t="s">
        <v>1907</v>
      </c>
      <c r="D664" s="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1:13">
      <c r="A665" s="25">
        <f t="shared" si="75"/>
        <v>100663</v>
      </c>
      <c r="B665" s="4" t="s">
        <v>1909</v>
      </c>
      <c r="C665" s="7" t="s">
        <v>1910</v>
      </c>
      <c r="D665" s="2" t="s">
        <v>1911</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1:13">
      <c r="A666" s="25">
        <f t="shared" si="75"/>
        <v>100664</v>
      </c>
      <c r="B666" s="4" t="s">
        <v>1912</v>
      </c>
      <c r="C666" s="7" t="s">
        <v>1913</v>
      </c>
      <c r="D666" s="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1:13">
      <c r="A667" s="25">
        <f t="shared" si="75"/>
        <v>100665</v>
      </c>
      <c r="B667" s="4" t="s">
        <v>1915</v>
      </c>
      <c r="C667" s="7" t="s">
        <v>1916</v>
      </c>
      <c r="D667" s="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1:13">
      <c r="A668" s="25">
        <f t="shared" si="75"/>
        <v>100666</v>
      </c>
      <c r="B668" s="4" t="s">
        <v>1918</v>
      </c>
      <c r="C668" s="7" t="s">
        <v>1919</v>
      </c>
      <c r="D668" s="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1:13">
      <c r="A669" s="25">
        <f t="shared" si="75"/>
        <v>100667</v>
      </c>
      <c r="B669" s="4" t="s">
        <v>1921</v>
      </c>
      <c r="C669" s="7" t="s">
        <v>1922</v>
      </c>
      <c r="D669" s="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1:13">
      <c r="A670" s="25">
        <f t="shared" si="75"/>
        <v>100668</v>
      </c>
      <c r="B670" s="4" t="s">
        <v>1924</v>
      </c>
      <c r="C670" s="7" t="s">
        <v>1925</v>
      </c>
      <c r="D670" s="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1:13">
      <c r="A671" s="25">
        <f t="shared" si="75"/>
        <v>100669</v>
      </c>
      <c r="B671" s="4" t="s">
        <v>1927</v>
      </c>
      <c r="C671" s="7" t="s">
        <v>1928</v>
      </c>
      <c r="D671" s="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1:13">
      <c r="A672" s="25">
        <f t="shared" si="75"/>
        <v>100670</v>
      </c>
      <c r="B672" s="4" t="s">
        <v>1930</v>
      </c>
      <c r="C672" s="7" t="s">
        <v>1931</v>
      </c>
      <c r="D672" s="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1:13">
      <c r="A673" s="25">
        <f t="shared" si="75"/>
        <v>100671</v>
      </c>
      <c r="B673" s="4" t="s">
        <v>1933</v>
      </c>
      <c r="C673" s="7" t="s">
        <v>1934</v>
      </c>
      <c r="D673" s="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1:13">
      <c r="A674" s="25">
        <f t="shared" si="75"/>
        <v>100672</v>
      </c>
      <c r="B674" s="4" t="s">
        <v>1936</v>
      </c>
      <c r="C674" s="7" t="s">
        <v>1937</v>
      </c>
      <c r="D674" s="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1:13">
      <c r="A675" s="25">
        <f t="shared" si="75"/>
        <v>100673</v>
      </c>
      <c r="B675" s="4" t="s">
        <v>1939</v>
      </c>
      <c r="C675" s="7" t="s">
        <v>1940</v>
      </c>
      <c r="D675" s="2" t="s">
        <v>1941</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1:13">
      <c r="A676" s="25">
        <f t="shared" si="75"/>
        <v>100674</v>
      </c>
      <c r="B676" s="4" t="s">
        <v>1942</v>
      </c>
      <c r="C676" s="7" t="s">
        <v>1943</v>
      </c>
      <c r="D676" s="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1:13">
      <c r="A677" s="25">
        <f t="shared" si="75"/>
        <v>100675</v>
      </c>
      <c r="B677" s="4" t="s">
        <v>1945</v>
      </c>
      <c r="C677" s="7" t="s">
        <v>1946</v>
      </c>
      <c r="D677" s="2" t="s">
        <v>1947</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1:13">
      <c r="A678" s="25">
        <f t="shared" si="75"/>
        <v>100676</v>
      </c>
      <c r="B678" s="4" t="s">
        <v>1948</v>
      </c>
      <c r="C678" s="7" t="s">
        <v>1949</v>
      </c>
      <c r="D678" s="2" t="s">
        <v>1950</v>
      </c>
      <c r="I678" s="13" t="str">
        <f t="shared" ref="I678:I684" si="76">"  """&amp;$B678&amp;""": """&amp;C678&amp;""""&amp;IF(COUNTA($B679)=1,",","")</f>
        <v>  "textContractMethod": "合约方式",</v>
      </c>
      <c r="J678" s="13" t="str">
        <f t="shared" ref="J678:J684" si="77">"  """&amp;$B678&amp;""": """&amp;D678&amp;""""&amp;IF(COUNTA($B679)=1,",","")</f>
        <v>  "textContractMethod": "Contract method",</v>
      </c>
      <c r="K678" s="13" t="str">
        <f t="shared" ref="K678:K684" si="78">"  """&amp;$B678&amp;""": """&amp;E678&amp;""""&amp;IF(COUNTA($B679)=1,",","")</f>
        <v>  "textContractMethod": "",</v>
      </c>
      <c r="L678" s="13" t="str">
        <f t="shared" ref="L678:L684" si="79">"  """&amp;$B678&amp;""": """&amp;F678&amp;""""&amp;IF(COUNTA($B679)=1,",","")</f>
        <v>  "textContractMethod": "",</v>
      </c>
      <c r="M678" s="13" t="str">
        <f t="shared" ref="M678:M684" si="80">"  """&amp;$B678&amp;""": """&amp;G678&amp;""""&amp;IF(COUNTA($B679)=1,",","")</f>
        <v>  "textContractMethod": "",</v>
      </c>
    </row>
    <row r="679" ht="37" customHeight="1" spans="1:13">
      <c r="A679" s="25">
        <f t="shared" si="75"/>
        <v>100677</v>
      </c>
      <c r="B679" s="4" t="s">
        <v>1951</v>
      </c>
      <c r="C679" s="7" t="s">
        <v>1952</v>
      </c>
      <c r="D679" s="2" t="s">
        <v>1953</v>
      </c>
      <c r="I679" s="13" t="str">
        <f t="shared" si="76"/>
        <v>  "textHaveCanceledSigning": "您已取消签名",</v>
      </c>
      <c r="J679" s="13" t="str">
        <f t="shared" si="77"/>
        <v>  "textHaveCanceledSigning": "You have cancelled signing",</v>
      </c>
      <c r="K679" s="13" t="str">
        <f t="shared" si="78"/>
        <v>  "textHaveCanceledSigning": "",</v>
      </c>
      <c r="L679" s="13" t="str">
        <f t="shared" si="79"/>
        <v>  "textHaveCanceledSigning": "",</v>
      </c>
      <c r="M679" s="13" t="str">
        <f t="shared" si="80"/>
        <v>  "textHaveCanceledSigning": "",</v>
      </c>
    </row>
    <row r="680" spans="1:13">
      <c r="A680" s="25">
        <f t="shared" si="75"/>
        <v>100678</v>
      </c>
      <c r="B680" s="4" t="s">
        <v>1954</v>
      </c>
      <c r="C680" s="2" t="s">
        <v>1955</v>
      </c>
      <c r="D680" s="10" t="s">
        <v>1956</v>
      </c>
      <c r="I680" s="13" t="str">
        <f t="shared" si="76"/>
        <v>  "btnCopyLink": "复制链接",</v>
      </c>
      <c r="J680" s="13" t="str">
        <f t="shared" si="77"/>
        <v>  "btnCopyLink": "Copy link",</v>
      </c>
      <c r="K680" s="13" t="str">
        <f t="shared" si="78"/>
        <v>  "btnCopyLink": "",</v>
      </c>
      <c r="L680" s="13" t="str">
        <f t="shared" si="79"/>
        <v>  "btnCopyLink": "",</v>
      </c>
      <c r="M680" s="13" t="str">
        <f t="shared" si="80"/>
        <v>  "btnCopyLink": "",</v>
      </c>
    </row>
    <row r="681" spans="1:13">
      <c r="A681" s="25">
        <f t="shared" si="75"/>
        <v>100679</v>
      </c>
      <c r="B681" s="4" t="s">
        <v>1957</v>
      </c>
      <c r="C681" s="7" t="s">
        <v>1958</v>
      </c>
      <c r="D681" s="2" t="s">
        <v>1959</v>
      </c>
      <c r="I681" s="13" t="str">
        <f t="shared" si="76"/>
        <v>  "btnViewTranslation": "查看翻译",</v>
      </c>
      <c r="J681" s="13" t="str">
        <f t="shared" si="77"/>
        <v>  "btnViewTranslation": "View translation",</v>
      </c>
      <c r="K681" s="13" t="str">
        <f t="shared" si="78"/>
        <v>  "btnViewTranslation": "",</v>
      </c>
      <c r="L681" s="13" t="str">
        <f t="shared" si="79"/>
        <v>  "btnViewTranslation": "",</v>
      </c>
      <c r="M681" s="13" t="str">
        <f t="shared" si="80"/>
        <v>  "btnViewTranslation": "",</v>
      </c>
    </row>
    <row r="682" spans="1:13">
      <c r="A682" s="25">
        <f t="shared" si="75"/>
        <v>100680</v>
      </c>
      <c r="B682" s="4" t="s">
        <v>1960</v>
      </c>
      <c r="C682" s="7" t="s">
        <v>1961</v>
      </c>
      <c r="D682" s="2" t="s">
        <v>1962</v>
      </c>
      <c r="I682" s="13" t="str">
        <f t="shared" si="76"/>
        <v>  "textLoading": "加载中...",</v>
      </c>
      <c r="J682" s="13" t="str">
        <f t="shared" si="77"/>
        <v>  "textLoading": "Loading...",</v>
      </c>
      <c r="K682" s="13" t="str">
        <f t="shared" si="78"/>
        <v>  "textLoading": "",</v>
      </c>
      <c r="L682" s="13" t="str">
        <f t="shared" si="79"/>
        <v>  "textLoading": "",</v>
      </c>
      <c r="M682" s="13" t="str">
        <f t="shared" si="80"/>
        <v>  "textLoading": "",</v>
      </c>
    </row>
    <row r="683" spans="1:13">
      <c r="A683" s="25">
        <f t="shared" si="75"/>
        <v>100681</v>
      </c>
      <c r="B683" s="4" t="s">
        <v>1963</v>
      </c>
      <c r="C683" s="7" t="s">
        <v>1964</v>
      </c>
      <c r="D683" s="2" t="s">
        <v>1965</v>
      </c>
      <c r="I683" s="13" t="str">
        <f t="shared" si="76"/>
        <v>  "btnViewOriginal": "查看原文",</v>
      </c>
      <c r="J683" s="13" t="str">
        <f t="shared" si="77"/>
        <v>  "btnViewOriginal": "View original",</v>
      </c>
      <c r="K683" s="13" t="str">
        <f t="shared" si="78"/>
        <v>  "btnViewOriginal": "",</v>
      </c>
      <c r="L683" s="13" t="str">
        <f t="shared" si="79"/>
        <v>  "btnViewOriginal": "",</v>
      </c>
      <c r="M683" s="13" t="str">
        <f t="shared" si="80"/>
        <v>  "btnViewOriginal": "",</v>
      </c>
    </row>
    <row r="684" ht="27.6" spans="1:13">
      <c r="A684" s="25">
        <f t="shared" si="75"/>
        <v>100682</v>
      </c>
      <c r="B684" s="4" t="s">
        <v>1966</v>
      </c>
      <c r="C684" s="2" t="s">
        <v>1967</v>
      </c>
      <c r="D684" s="10" t="s">
        <v>1968</v>
      </c>
      <c r="I684" s="13" t="str">
        <f t="shared" ref="I684:I696" si="81">"  """&amp;$B684&amp;""": """&amp;C684&amp;""""&amp;IF(COUNTA($B685)=1,",","")</f>
        <v>  "btnSetAllPhotoPermission": "点击前往设置获取全部照片权限",</v>
      </c>
      <c r="J684" s="13" t="str">
        <f t="shared" ref="J684:J696" si="82">"  """&amp;$B684&amp;""": """&amp;D684&amp;""""&amp;IF(COUNTA($B685)=1,",","")</f>
        <v>  "btnSetAllPhotoPermission": "Click to go to settings to get all photo permissions",</v>
      </c>
      <c r="K684" s="13" t="str">
        <f t="shared" ref="K684:K696" si="83">"  """&amp;$B684&amp;""": """&amp;E684&amp;""""&amp;IF(COUNTA($B685)=1,",","")</f>
        <v>  "btnSetAllPhotoPermission": "",</v>
      </c>
      <c r="L684" s="13" t="str">
        <f t="shared" ref="L684:L696" si="84">"  """&amp;$B684&amp;""": """&amp;F684&amp;""""&amp;IF(COUNTA($B685)=1,",","")</f>
        <v>  "btnSetAllPhotoPermission": "",</v>
      </c>
      <c r="M684" s="13" t="str">
        <f t="shared" ref="M684:M696" si="85">"  """&amp;$B684&amp;""": """&amp;G684&amp;""""&amp;IF(COUNTA($B685)=1,",","")</f>
        <v>  "btnSetAllPhotoPermission": "",</v>
      </c>
    </row>
    <row r="685" ht="69" spans="1:13">
      <c r="A685" s="25">
        <f t="shared" si="75"/>
        <v>100683</v>
      </c>
      <c r="B685" s="4" t="s">
        <v>1969</v>
      </c>
      <c r="C685" s="7" t="s">
        <v>1970</v>
      </c>
      <c r="D685" s="10" t="s">
        <v>1971</v>
      </c>
      <c r="I685" s="13" t="str">
        <f t="shared" si="81"/>
        <v>  "textReferralRule01": "每次邀请好友，好友注册登录后，双方均可领取低级盲盒。",</v>
      </c>
      <c r="J685" s="13" t="str">
        <f t="shared" si="82"/>
        <v>  "textReferralRule01": "Every time a friend is invited, they can register and log in, and both parties can receive low-level blind boxes.",</v>
      </c>
      <c r="K685" s="13" t="str">
        <f t="shared" si="83"/>
        <v>  "textReferralRule01": "",</v>
      </c>
      <c r="L685" s="13" t="str">
        <f t="shared" si="84"/>
        <v>  "textReferralRule01": "",</v>
      </c>
      <c r="M685" s="13" t="str">
        <f t="shared" si="85"/>
        <v>  "textReferralRule01": "",</v>
      </c>
    </row>
    <row r="686" ht="55.2" spans="1:13">
      <c r="A686" s="25">
        <f t="shared" si="75"/>
        <v>100684</v>
      </c>
      <c r="B686" s="4" t="s">
        <v>1972</v>
      </c>
      <c r="C686" s="7" t="s">
        <v>1973</v>
      </c>
      <c r="D686" s="10" t="s">
        <v>1974</v>
      </c>
      <c r="I686" s="13" t="str">
        <f t="shared" si="81"/>
        <v>  "textReferralRule02": "好友购买SBT笔后，双方均可获得高级盲盒。",</v>
      </c>
      <c r="J686" s="13" t="str">
        <f t="shared" si="82"/>
        <v>  "textReferralRule02": "After a friend buys an SBT pen, both parties can obtain an advanced blind box.",</v>
      </c>
      <c r="K686" s="13" t="str">
        <f t="shared" si="83"/>
        <v>  "textReferralRule02": "",</v>
      </c>
      <c r="L686" s="13" t="str">
        <f t="shared" si="84"/>
        <v>  "textReferralRule02": "",</v>
      </c>
      <c r="M686" s="13" t="str">
        <f t="shared" si="85"/>
        <v>  "textReferralRule02": "",</v>
      </c>
    </row>
    <row r="687" spans="1:13">
      <c r="A687" s="25">
        <f t="shared" si="75"/>
        <v>100685</v>
      </c>
      <c r="B687" s="4" t="s">
        <v>1975</v>
      </c>
      <c r="C687" s="7" t="s">
        <v>1976</v>
      </c>
      <c r="D687" s="10" t="s">
        <v>1977</v>
      </c>
      <c r="I687" s="13" t="str">
        <f t="shared" si="81"/>
        <v>  "textInvitationCode": "邀请码",</v>
      </c>
      <c r="J687" s="13" t="str">
        <f t="shared" si="82"/>
        <v>  "textInvitationCode": "Code",</v>
      </c>
      <c r="K687" s="13" t="str">
        <f t="shared" si="83"/>
        <v>  "textInvitationCode": "",</v>
      </c>
      <c r="L687" s="13" t="str">
        <f t="shared" si="84"/>
        <v>  "textInvitationCode": "",</v>
      </c>
      <c r="M687" s="13" t="str">
        <f t="shared" si="85"/>
        <v>  "textInvitationCode": "",</v>
      </c>
    </row>
    <row r="688" spans="1:13">
      <c r="A688" s="25">
        <f t="shared" si="75"/>
        <v>100686</v>
      </c>
      <c r="B688" s="4" t="s">
        <v>1978</v>
      </c>
      <c r="C688" s="7" t="s">
        <v>1093</v>
      </c>
      <c r="D688" s="10" t="s">
        <v>1979</v>
      </c>
      <c r="I688" s="13" t="str">
        <f t="shared" si="81"/>
        <v>  "textImage01": "图片",</v>
      </c>
      <c r="J688" s="13" t="str">
        <f t="shared" si="82"/>
        <v>  "textImage01": "Image",</v>
      </c>
      <c r="K688" s="13" t="str">
        <f t="shared" si="83"/>
        <v>  "textImage01": "",</v>
      </c>
      <c r="L688" s="13" t="str">
        <f t="shared" si="84"/>
        <v>  "textImage01": "",</v>
      </c>
      <c r="M688" s="13" t="str">
        <f t="shared" si="85"/>
        <v>  "textImage01": "",</v>
      </c>
    </row>
    <row r="689" spans="1:13">
      <c r="A689" s="25">
        <f t="shared" si="75"/>
        <v>100687</v>
      </c>
      <c r="B689" s="4" t="s">
        <v>1980</v>
      </c>
      <c r="C689" s="7" t="s">
        <v>1981</v>
      </c>
      <c r="D689" s="10" t="s">
        <v>1982</v>
      </c>
      <c r="I689" s="13" t="str">
        <f t="shared" si="81"/>
        <v>  "textSaveSuccess": "保存成功",</v>
      </c>
      <c r="J689" s="13" t="str">
        <f t="shared" si="82"/>
        <v>  "textSaveSuccess": "Saved successfully",</v>
      </c>
      <c r="K689" s="13" t="str">
        <f t="shared" si="83"/>
        <v>  "textSaveSuccess": "",</v>
      </c>
      <c r="L689" s="13" t="str">
        <f t="shared" si="84"/>
        <v>  "textSaveSuccess": "",</v>
      </c>
      <c r="M689" s="13" t="str">
        <f t="shared" si="85"/>
        <v>  "textSaveSuccess": "",</v>
      </c>
    </row>
    <row r="690" spans="1:13">
      <c r="A690" s="25">
        <f t="shared" si="75"/>
        <v>100688</v>
      </c>
      <c r="B690" s="4" t="s">
        <v>1983</v>
      </c>
      <c r="C690" s="7" t="s">
        <v>1984</v>
      </c>
      <c r="D690" s="10" t="s">
        <v>1985</v>
      </c>
      <c r="I690" s="13" t="str">
        <f t="shared" si="81"/>
        <v>  "textSaveFailed": "保存失败",</v>
      </c>
      <c r="J690" s="13" t="str">
        <f t="shared" si="82"/>
        <v>  "textSaveFailed": "Save failed",</v>
      </c>
      <c r="K690" s="13" t="str">
        <f t="shared" si="83"/>
        <v>  "textSaveFailed": "",</v>
      </c>
      <c r="L690" s="13" t="str">
        <f t="shared" si="84"/>
        <v>  "textSaveFailed": "",</v>
      </c>
      <c r="M690" s="13" t="str">
        <f t="shared" si="85"/>
        <v>  "textSaveFailed": "",</v>
      </c>
    </row>
    <row r="691" spans="1:13">
      <c r="A691" s="25">
        <f t="shared" si="75"/>
        <v>100689</v>
      </c>
      <c r="B691" s="4" t="s">
        <v>1986</v>
      </c>
      <c r="C691" s="7" t="s">
        <v>1987</v>
      </c>
      <c r="D691" s="10" t="s">
        <v>1988</v>
      </c>
      <c r="I691" s="13" t="str">
        <f t="shared" si="81"/>
        <v>  "textSaveToAlbum": "保存到相册",</v>
      </c>
      <c r="J691" s="13" t="str">
        <f t="shared" si="82"/>
        <v>  "textSaveToAlbum": "Save to album",</v>
      </c>
      <c r="K691" s="13" t="str">
        <f t="shared" si="83"/>
        <v>  "textSaveToAlbum": "",</v>
      </c>
      <c r="L691" s="13" t="str">
        <f t="shared" si="84"/>
        <v>  "textSaveToAlbum": "",</v>
      </c>
      <c r="M691" s="13" t="str">
        <f t="shared" si="85"/>
        <v>  "textSaveToAlbum": "",</v>
      </c>
    </row>
    <row r="692" spans="1:13">
      <c r="A692" s="25">
        <f t="shared" si="75"/>
        <v>100690</v>
      </c>
      <c r="B692" s="4" t="s">
        <v>1989</v>
      </c>
      <c r="C692" s="7" t="s">
        <v>1990</v>
      </c>
      <c r="D692" s="10" t="s">
        <v>1991</v>
      </c>
      <c r="I692" s="13" t="str">
        <f t="shared" si="81"/>
        <v>  "textShareMessage": "短信",</v>
      </c>
      <c r="J692" s="13" t="str">
        <f t="shared" si="82"/>
        <v>  "textShareMessage": "Message",</v>
      </c>
      <c r="K692" s="13" t="str">
        <f t="shared" si="83"/>
        <v>  "textShareMessage": "",</v>
      </c>
      <c r="L692" s="13" t="str">
        <f t="shared" si="84"/>
        <v>  "textShareMessage": "",</v>
      </c>
      <c r="M692" s="13" t="str">
        <f t="shared" si="85"/>
        <v>  "textShareMessage": "",</v>
      </c>
    </row>
    <row r="693" spans="1:13">
      <c r="A693" s="25">
        <f t="shared" si="75"/>
        <v>100691</v>
      </c>
      <c r="B693" s="4" t="s">
        <v>1992</v>
      </c>
      <c r="C693" s="7" t="s">
        <v>1993</v>
      </c>
      <c r="D693" s="10" t="s">
        <v>1994</v>
      </c>
      <c r="I693" s="13" t="str">
        <f t="shared" si="81"/>
        <v>  "textshareEmail": "邮件",</v>
      </c>
      <c r="J693" s="13" t="str">
        <f t="shared" si="82"/>
        <v>  "textshareEmail": "Mail",</v>
      </c>
      <c r="K693" s="13" t="str">
        <f t="shared" si="83"/>
        <v>  "textshareEmail": "",</v>
      </c>
      <c r="L693" s="13" t="str">
        <f t="shared" si="84"/>
        <v>  "textshareEmail": "",</v>
      </c>
      <c r="M693" s="13" t="str">
        <f t="shared" si="85"/>
        <v>  "textshareEmail": "",</v>
      </c>
    </row>
    <row r="694" ht="27.6" spans="1:13">
      <c r="A694" s="25">
        <f t="shared" si="75"/>
        <v>100692</v>
      </c>
      <c r="B694" s="4" t="s">
        <v>1995</v>
      </c>
      <c r="C694" s="7" t="s">
        <v>1996</v>
      </c>
      <c r="D694" s="10" t="s">
        <v>1997</v>
      </c>
      <c r="I694" s="13" t="str">
        <f t="shared" si="81"/>
        <v>  "textPostedQuestion": "{value1}在Socrates发布的问题",</v>
      </c>
      <c r="J694" s="13" t="str">
        <f t="shared" si="82"/>
        <v>  "textPostedQuestion": "Question posted by {value1} in Socrates",</v>
      </c>
      <c r="K694" s="13" t="str">
        <f t="shared" si="83"/>
        <v>  "textPostedQuestion": "",</v>
      </c>
      <c r="L694" s="13" t="str">
        <f t="shared" si="84"/>
        <v>  "textPostedQuestion": "",</v>
      </c>
      <c r="M694" s="13" t="str">
        <f t="shared" si="85"/>
        <v>  "textPostedQuestion": "",</v>
      </c>
    </row>
    <row r="695" ht="27.6" spans="1:13">
      <c r="A695" s="25">
        <f t="shared" si="75"/>
        <v>100693</v>
      </c>
      <c r="B695" s="4" t="s">
        <v>1998</v>
      </c>
      <c r="C695" s="7" t="s">
        <v>1999</v>
      </c>
      <c r="D695" s="10" t="s">
        <v>2000</v>
      </c>
      <c r="I695" s="13" t="str">
        <f t="shared" si="81"/>
        <v>  "textPostedAnswer": "{value1}在Socrates发布的回答",</v>
      </c>
      <c r="J695" s="13" t="str">
        <f t="shared" si="82"/>
        <v>  "textPostedAnswer": "Answer posted by {value1} in Socrates",</v>
      </c>
      <c r="K695" s="13" t="str">
        <f t="shared" si="83"/>
        <v>  "textPostedAnswer": "",</v>
      </c>
      <c r="L695" s="13" t="str">
        <f t="shared" si="84"/>
        <v>  "textPostedAnswer": "",</v>
      </c>
      <c r="M695" s="13" t="str">
        <f t="shared" si="85"/>
        <v>  "textPostedAnswer": "",</v>
      </c>
    </row>
    <row r="696" spans="1:13">
      <c r="A696" s="25">
        <f t="shared" si="75"/>
        <v>100694</v>
      </c>
      <c r="B696" s="4" t="s">
        <v>2001</v>
      </c>
      <c r="C696" s="7" t="s">
        <v>2002</v>
      </c>
      <c r="D696" s="10" t="s">
        <v>2003</v>
      </c>
      <c r="I696" s="13" t="str">
        <f t="shared" si="81"/>
        <v>  "textInvitationCodeOptional": "邀请码（选填）"</v>
      </c>
      <c r="J696" s="13" t="str">
        <f t="shared" si="82"/>
        <v>  "textInvitationCodeOptional": "Invitation code (optional)"</v>
      </c>
      <c r="K696" s="13" t="str">
        <f t="shared" si="83"/>
        <v>  "textInvitationCodeOptional": ""</v>
      </c>
      <c r="L696" s="13" t="str">
        <f t="shared" si="84"/>
        <v>  "textInvitationCodeOptional": ""</v>
      </c>
      <c r="M696" s="13" t="str">
        <f t="shared" si="85"/>
        <v>  "textInvitationCodeOptional": ""</v>
      </c>
    </row>
    <row r="697" spans="9:13">
      <c r="I697" s="13" t="s">
        <v>2004</v>
      </c>
      <c r="J697" s="13" t="s">
        <v>2004</v>
      </c>
      <c r="K697" s="13" t="s">
        <v>2004</v>
      </c>
      <c r="L697" s="13" t="s">
        <v>2004</v>
      </c>
      <c r="M697" s="13" t="s">
        <v>2004</v>
      </c>
    </row>
  </sheetData>
  <autoFilter ref="A2:U695">
    <sortState ref="A2:U695">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2005</v>
      </c>
    </row>
    <row r="2" spans="1:3">
      <c r="A2" s="4" t="s">
        <v>854</v>
      </c>
      <c r="B2" s="5" t="s">
        <v>856</v>
      </c>
      <c r="C2" s="6" t="s">
        <v>2005</v>
      </c>
    </row>
    <row r="3" spans="1:3">
      <c r="A3" s="4" t="s">
        <v>857</v>
      </c>
      <c r="B3" s="5" t="s">
        <v>859</v>
      </c>
      <c r="C3" s="6" t="s">
        <v>2005</v>
      </c>
    </row>
    <row r="4" spans="1:3">
      <c r="A4" s="4" t="s">
        <v>860</v>
      </c>
      <c r="B4" s="5" t="s">
        <v>862</v>
      </c>
      <c r="C4" s="6" t="s">
        <v>2005</v>
      </c>
    </row>
    <row r="5" spans="1:3">
      <c r="A5" s="4" t="s">
        <v>863</v>
      </c>
      <c r="B5" s="5" t="s">
        <v>865</v>
      </c>
      <c r="C5" s="6" t="s">
        <v>2005</v>
      </c>
    </row>
    <row r="6" spans="1:3">
      <c r="A6" s="4" t="s">
        <v>2006</v>
      </c>
      <c r="B6" s="5" t="s">
        <v>2007</v>
      </c>
      <c r="C6" s="4" t="s">
        <v>750</v>
      </c>
    </row>
    <row r="7" spans="1:3">
      <c r="A7" s="4" t="s">
        <v>2008</v>
      </c>
      <c r="B7" s="7" t="s">
        <v>160</v>
      </c>
      <c r="C7" s="4" t="s">
        <v>158</v>
      </c>
    </row>
    <row r="8" spans="1:3">
      <c r="A8" s="4" t="s">
        <v>2009</v>
      </c>
      <c r="B8" s="7" t="s">
        <v>2010</v>
      </c>
      <c r="C8" s="4" t="s">
        <v>720</v>
      </c>
    </row>
    <row r="9" spans="1:4">
      <c r="A9" s="4" t="s">
        <v>2011</v>
      </c>
      <c r="B9" s="5" t="s">
        <v>2012</v>
      </c>
      <c r="C9" s="4" t="s">
        <v>212</v>
      </c>
      <c r="D9" s="4"/>
    </row>
    <row r="10" spans="1:3">
      <c r="A10" s="4" t="s">
        <v>2013</v>
      </c>
      <c r="B10" s="5" t="s">
        <v>2014</v>
      </c>
      <c r="C10" s="4" t="s">
        <v>140</v>
      </c>
    </row>
    <row r="11" spans="1:3">
      <c r="A11" s="4" t="s">
        <v>2015</v>
      </c>
      <c r="B11" s="5" t="s">
        <v>2016</v>
      </c>
      <c r="C11" s="4" t="s">
        <v>221</v>
      </c>
    </row>
    <row r="12" spans="1:3">
      <c r="A12" s="4" t="s">
        <v>2017</v>
      </c>
      <c r="B12" s="5" t="s">
        <v>2018</v>
      </c>
      <c r="C12" s="4" t="s">
        <v>312</v>
      </c>
    </row>
    <row r="13" spans="1:3">
      <c r="A13" s="4" t="s">
        <v>2019</v>
      </c>
      <c r="B13" s="5" t="s">
        <v>867</v>
      </c>
      <c r="C13" s="4" t="s">
        <v>866</v>
      </c>
    </row>
    <row r="14" spans="1:3">
      <c r="A14" s="4" t="s">
        <v>2020</v>
      </c>
      <c r="B14" s="5" t="s">
        <v>871</v>
      </c>
      <c r="C14" s="4" t="s">
        <v>869</v>
      </c>
    </row>
    <row r="15" spans="1:3">
      <c r="A15" s="4" t="s">
        <v>2021</v>
      </c>
      <c r="B15" s="5" t="s">
        <v>2022</v>
      </c>
      <c r="C15" s="4" t="s">
        <v>504</v>
      </c>
    </row>
    <row r="16" ht="27.6" spans="1:3">
      <c r="A16" s="4" t="s">
        <v>2023</v>
      </c>
      <c r="B16" s="5" t="s">
        <v>2024</v>
      </c>
      <c r="C16" s="8" t="s">
        <v>2025</v>
      </c>
    </row>
    <row r="17" spans="1:3">
      <c r="A17" s="4" t="s">
        <v>2026</v>
      </c>
      <c r="B17" s="5" t="s">
        <v>2027</v>
      </c>
      <c r="C17" s="4" t="s">
        <v>629</v>
      </c>
    </row>
    <row r="18" spans="1:3">
      <c r="A18" s="4" t="s">
        <v>2028</v>
      </c>
      <c r="B18" s="5" t="s">
        <v>2029</v>
      </c>
      <c r="C18" s="4" t="s">
        <v>134</v>
      </c>
    </row>
    <row r="19" spans="1:3">
      <c r="A19" s="4" t="s">
        <v>2030</v>
      </c>
      <c r="B19" s="5" t="s">
        <v>2031</v>
      </c>
      <c r="C19" s="4" t="s">
        <v>872</v>
      </c>
    </row>
    <row r="20" spans="1:3">
      <c r="A20" s="4" t="s">
        <v>875</v>
      </c>
      <c r="B20" s="5" t="s">
        <v>877</v>
      </c>
      <c r="C20" s="6" t="s">
        <v>2005</v>
      </c>
    </row>
    <row r="21" spans="1:3">
      <c r="A21" s="4" t="s">
        <v>2032</v>
      </c>
      <c r="B21" s="5" t="s">
        <v>880</v>
      </c>
      <c r="C21" s="4" t="s">
        <v>878</v>
      </c>
    </row>
    <row r="22" spans="1:3">
      <c r="A22" s="4" t="s">
        <v>2033</v>
      </c>
      <c r="B22" s="5" t="s">
        <v>2034</v>
      </c>
      <c r="C22" s="4" t="s">
        <v>71</v>
      </c>
    </row>
    <row r="23" spans="1:3">
      <c r="A23" s="4" t="s">
        <v>2035</v>
      </c>
      <c r="B23" s="5" t="s">
        <v>2036</v>
      </c>
      <c r="C23" s="4" t="s">
        <v>224</v>
      </c>
    </row>
    <row r="24" spans="1:3">
      <c r="A24" s="4" t="s">
        <v>2037</v>
      </c>
      <c r="B24" s="5" t="s">
        <v>2038</v>
      </c>
      <c r="C24" s="4" t="s">
        <v>379</v>
      </c>
    </row>
    <row r="25" spans="1:3">
      <c r="A25" s="4" t="s">
        <v>2039</v>
      </c>
      <c r="B25" s="5" t="s">
        <v>1240</v>
      </c>
      <c r="C25" s="4" t="s">
        <v>382</v>
      </c>
    </row>
    <row r="26" spans="1:3">
      <c r="A26" s="4" t="s">
        <v>2040</v>
      </c>
      <c r="B26" s="5" t="s">
        <v>2041</v>
      </c>
      <c r="C26" s="4" t="s">
        <v>727</v>
      </c>
    </row>
    <row r="27" spans="1:3">
      <c r="A27" s="4" t="s">
        <v>2042</v>
      </c>
      <c r="B27" s="5" t="s">
        <v>2043</v>
      </c>
      <c r="C27" s="4" t="s">
        <v>881</v>
      </c>
    </row>
    <row r="28" spans="1:3">
      <c r="A28" s="4" t="s">
        <v>2044</v>
      </c>
      <c r="B28" s="5" t="s">
        <v>2045</v>
      </c>
      <c r="C28" s="4" t="s">
        <v>50</v>
      </c>
    </row>
    <row r="29" spans="1:3">
      <c r="A29" s="4" t="s">
        <v>2046</v>
      </c>
      <c r="B29" s="7" t="s">
        <v>906</v>
      </c>
      <c r="C29" s="4" t="s">
        <v>905</v>
      </c>
    </row>
    <row r="30" spans="1:3">
      <c r="A30" s="4" t="s">
        <v>2047</v>
      </c>
      <c r="B30" s="5" t="s">
        <v>2048</v>
      </c>
      <c r="C30" s="4" t="s">
        <v>382</v>
      </c>
    </row>
    <row r="31" spans="1:3">
      <c r="A31" s="4" t="s">
        <v>2049</v>
      </c>
      <c r="B31" s="5" t="s">
        <v>2050</v>
      </c>
      <c r="C31" s="4" t="s">
        <v>654</v>
      </c>
    </row>
    <row r="32" spans="1:3">
      <c r="A32" s="4" t="s">
        <v>2051</v>
      </c>
      <c r="B32" s="5" t="s">
        <v>2052</v>
      </c>
      <c r="C32" s="4" t="s">
        <v>657</v>
      </c>
    </row>
    <row r="33" spans="1:3">
      <c r="A33" s="4" t="s">
        <v>884</v>
      </c>
      <c r="B33" s="5" t="s">
        <v>885</v>
      </c>
      <c r="C33" s="5" t="s">
        <v>2005</v>
      </c>
    </row>
    <row r="34" spans="1:3">
      <c r="A34" s="4" t="s">
        <v>887</v>
      </c>
      <c r="B34" s="5" t="s">
        <v>888</v>
      </c>
      <c r="C34" s="5" t="s">
        <v>2005</v>
      </c>
    </row>
    <row r="35" spans="1:3">
      <c r="A35" s="4" t="s">
        <v>890</v>
      </c>
      <c r="B35" s="5" t="s">
        <v>2053</v>
      </c>
      <c r="C35" s="8" t="s">
        <v>2005</v>
      </c>
    </row>
    <row r="36" spans="1:3">
      <c r="A36" s="4" t="s">
        <v>2054</v>
      </c>
      <c r="B36" s="5" t="s">
        <v>894</v>
      </c>
      <c r="C36" s="4" t="s">
        <v>893</v>
      </c>
    </row>
    <row r="37" spans="1:3">
      <c r="A37" s="4" t="s">
        <v>2055</v>
      </c>
      <c r="B37" s="5" t="s">
        <v>898</v>
      </c>
      <c r="C37" s="4" t="s">
        <v>896</v>
      </c>
    </row>
    <row r="38" spans="1:3">
      <c r="A38" s="4" t="s">
        <v>2056</v>
      </c>
      <c r="B38" s="5" t="s">
        <v>900</v>
      </c>
      <c r="C38" s="4" t="s">
        <v>899</v>
      </c>
    </row>
    <row r="39" spans="1:3">
      <c r="A39" s="4" t="s">
        <v>2057</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2058</v>
      </c>
      <c r="D5" s="1" t="s">
        <v>2059</v>
      </c>
      <c r="E5" s="1" t="s">
        <v>1977</v>
      </c>
      <c r="F5" s="1" t="s">
        <v>1991</v>
      </c>
      <c r="G5" s="1" t="s">
        <v>2060</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2061</v>
      </c>
      <c r="G7" s="2" t="s">
        <v>2062</v>
      </c>
    </row>
    <row r="8" ht="41.4" spans="2:7">
      <c r="B8" t="str">
        <f>"error"&amp;E8</f>
        <v>error102</v>
      </c>
      <c r="C8" s="2" t="s">
        <v>1357</v>
      </c>
      <c r="D8" s="2" t="s">
        <v>1358</v>
      </c>
      <c r="E8" s="2">
        <v>102</v>
      </c>
      <c r="F8" s="2" t="s">
        <v>2063</v>
      </c>
      <c r="G8" s="2" t="s">
        <v>2064</v>
      </c>
    </row>
    <row r="9" ht="55.2" spans="2:7">
      <c r="B9" t="str">
        <f t="shared" ref="B9:B30" si="0">"error"&amp;E9</f>
        <v>error200</v>
      </c>
      <c r="C9" s="2" t="s">
        <v>1362</v>
      </c>
      <c r="D9" s="2" t="s">
        <v>1363</v>
      </c>
      <c r="E9" s="2">
        <v>200</v>
      </c>
      <c r="F9" s="2" t="s">
        <v>2065</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2066</v>
      </c>
      <c r="G29" s="2" t="s">
        <v>2067</v>
      </c>
    </row>
    <row r="30" ht="82.8" spans="2:7">
      <c r="B30" t="str">
        <f t="shared" si="0"/>
        <v>error1002</v>
      </c>
      <c r="C30" s="2" t="s">
        <v>1423</v>
      </c>
      <c r="D30" s="2" t="s">
        <v>1424</v>
      </c>
      <c r="E30" s="2">
        <v>1002</v>
      </c>
      <c r="F30" s="2" t="s">
        <v>2068</v>
      </c>
      <c r="G30" s="2" t="s">
        <v>2069</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2070</v>
      </c>
      <c r="G32" s="2" t="s">
        <v>1429</v>
      </c>
    </row>
    <row r="33" ht="69" spans="2:7">
      <c r="B33" t="str">
        <f t="shared" si="1"/>
        <v>error10003</v>
      </c>
      <c r="C33" s="2" t="s">
        <v>1432</v>
      </c>
      <c r="D33" s="2" t="s">
        <v>1433</v>
      </c>
      <c r="E33" s="2">
        <v>10003</v>
      </c>
      <c r="F33" s="2" t="s">
        <v>2071</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2072</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2073</v>
      </c>
      <c r="G40" s="2" t="s">
        <v>2074</v>
      </c>
    </row>
    <row r="41" ht="165.6" spans="2:7">
      <c r="B41" t="str">
        <f t="shared" si="1"/>
        <v>error10013</v>
      </c>
      <c r="C41" s="2" t="s">
        <v>1455</v>
      </c>
      <c r="D41" s="2" t="s">
        <v>1456</v>
      </c>
      <c r="E41" s="2">
        <v>10013</v>
      </c>
      <c r="F41" s="2" t="s">
        <v>2075</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2076</v>
      </c>
      <c r="G43" s="2" t="s">
        <v>2077</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2078</v>
      </c>
      <c r="E49" s="2">
        <v>10021</v>
      </c>
      <c r="F49" s="2" t="s">
        <v>2078</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2079</v>
      </c>
      <c r="G57" s="2" t="s">
        <v>2080</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2081</v>
      </c>
      <c r="G104" s="2" t="s">
        <v>2082</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2023-05-17T02:34:57Z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