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<sst xmlns="http://schemas.openxmlformats.org/spreadsheetml/2006/main" count="9709" uniqueCount="8687">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</sst>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70"/>
  <sheetViews>
    <sheetView tabSelected="1" zoomScale="85" zoomScaleNormal="85" topLeftCell="B1" workbookViewId="0">
      <pane ySplit="2" topLeftCell="A965" activePane="bottomLeft" state="frozen"/>
      <selection/>
      <selection pane="bottomLeft" activeCell="L967" sqref="L967"/>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30"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1"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1"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1"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1"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1"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1"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1"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1"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1"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1"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1"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1"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2" t="s">
        <v>7294</v>
      </c>
      <c r="D806" s="32"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2" t="s">
        <v>7304</v>
      </c>
      <c r="D807" s="32"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2"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3" t="s">
        <v>7513</v>
      </c>
      <c r="G829" s="34" t="s">
        <v>7513</v>
      </c>
      <c r="H829" s="34" t="s">
        <v>7514</v>
      </c>
      <c r="I829" s="34" t="s">
        <v>7515</v>
      </c>
      <c r="J829" s="33" t="s">
        <v>7516</v>
      </c>
      <c r="K829" s="33"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3" t="s">
        <v>7521</v>
      </c>
      <c r="G830" s="34" t="s">
        <v>7522</v>
      </c>
      <c r="H830" s="34" t="s">
        <v>7523</v>
      </c>
      <c r="I830" s="34" t="s">
        <v>7524</v>
      </c>
      <c r="J830" s="33" t="s">
        <v>7525</v>
      </c>
      <c r="K830" s="33"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3" t="s">
        <v>281</v>
      </c>
      <c r="G831" s="34" t="s">
        <v>7530</v>
      </c>
      <c r="H831" s="34" t="s">
        <v>7531</v>
      </c>
      <c r="I831" s="34" t="s">
        <v>7532</v>
      </c>
      <c r="J831" s="33" t="s">
        <v>7533</v>
      </c>
      <c r="K831" s="33"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3" t="s">
        <v>7537</v>
      </c>
      <c r="G832" s="34" t="s">
        <v>7538</v>
      </c>
      <c r="H832" s="34" t="s">
        <v>2116</v>
      </c>
      <c r="I832" s="34" t="s">
        <v>2117</v>
      </c>
      <c r="J832" s="33" t="s">
        <v>2118</v>
      </c>
      <c r="K832" s="33"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3" t="s">
        <v>340</v>
      </c>
      <c r="G833" s="34" t="s">
        <v>7541</v>
      </c>
      <c r="H833" s="34" t="s">
        <v>7542</v>
      </c>
      <c r="I833" s="34" t="s">
        <v>343</v>
      </c>
      <c r="J833" s="33" t="s">
        <v>344</v>
      </c>
      <c r="K833" s="33"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3" t="s">
        <v>53</v>
      </c>
      <c r="G834" s="34" t="s">
        <v>7545</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3" t="s">
        <v>7548</v>
      </c>
      <c r="G835" s="34" t="s">
        <v>7549</v>
      </c>
      <c r="H835" s="34" t="s">
        <v>905</v>
      </c>
      <c r="I835" s="34" t="s">
        <v>7550</v>
      </c>
      <c r="J835" s="33" t="s">
        <v>2141</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3" t="s">
        <v>53</v>
      </c>
      <c r="G836" s="34" t="s">
        <v>53</v>
      </c>
      <c r="H836" s="34" t="s">
        <v>588</v>
      </c>
      <c r="I836" s="34" t="s">
        <v>589</v>
      </c>
      <c r="J836" s="33" t="s">
        <v>7552</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3" t="s">
        <v>7554</v>
      </c>
      <c r="G837" s="34" t="s">
        <v>7554</v>
      </c>
      <c r="H837" s="34" t="s">
        <v>397</v>
      </c>
      <c r="I837" s="34" t="s">
        <v>1697</v>
      </c>
      <c r="J837" s="33" t="s">
        <v>7555</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3" t="s">
        <v>1635</v>
      </c>
      <c r="G838" s="34" t="s">
        <v>1636</v>
      </c>
      <c r="H838" s="34" t="s">
        <v>358</v>
      </c>
      <c r="I838" s="34" t="s">
        <v>369</v>
      </c>
      <c r="J838" s="33" t="s">
        <v>7557</v>
      </c>
      <c r="K838" s="33"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3" t="s">
        <v>7563</v>
      </c>
      <c r="G839" s="34" t="s">
        <v>7564</v>
      </c>
      <c r="H839" s="34" t="s">
        <v>7565</v>
      </c>
      <c r="I839" s="34" t="s">
        <v>7566</v>
      </c>
      <c r="J839" s="33" t="s">
        <v>7567</v>
      </c>
      <c r="K839" s="33"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3" t="s">
        <v>7572</v>
      </c>
      <c r="G840" s="34" t="s">
        <v>3699</v>
      </c>
      <c r="H840" s="34" t="s">
        <v>3700</v>
      </c>
      <c r="I840" s="34" t="s">
        <v>3701</v>
      </c>
      <c r="J840" s="33" t="s">
        <v>3702</v>
      </c>
      <c r="K840" s="33"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3" t="s">
        <v>7575</v>
      </c>
      <c r="G841" s="34" t="s">
        <v>7576</v>
      </c>
      <c r="H841" s="34" t="s">
        <v>3710</v>
      </c>
      <c r="I841" s="34" t="s">
        <v>3711</v>
      </c>
      <c r="J841" s="33" t="s">
        <v>7577</v>
      </c>
      <c r="K841" s="33"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3" t="s">
        <v>7582</v>
      </c>
      <c r="G842" s="34" t="s">
        <v>7583</v>
      </c>
      <c r="H842" s="34" t="s">
        <v>7584</v>
      </c>
      <c r="I842" s="34" t="s">
        <v>3719</v>
      </c>
      <c r="J842" s="33" t="s">
        <v>7585</v>
      </c>
      <c r="K842" s="33"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3" t="s">
        <v>3723</v>
      </c>
      <c r="G843" s="34" t="s">
        <v>7590</v>
      </c>
      <c r="H843" s="34" t="s">
        <v>3725</v>
      </c>
      <c r="I843" s="34" t="s">
        <v>3726</v>
      </c>
      <c r="J843" s="33" t="s">
        <v>3727</v>
      </c>
      <c r="K843" s="33"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3" t="s">
        <v>7594</v>
      </c>
      <c r="G844" s="34" t="s">
        <v>7595</v>
      </c>
      <c r="H844" s="34" t="s">
        <v>3735</v>
      </c>
      <c r="I844" s="34" t="s">
        <v>3736</v>
      </c>
      <c r="J844" s="33" t="s">
        <v>3737</v>
      </c>
      <c r="K844" s="33"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3" t="s">
        <v>7594</v>
      </c>
      <c r="G845" s="34" t="s">
        <v>7595</v>
      </c>
      <c r="H845" s="34" t="s">
        <v>3735</v>
      </c>
      <c r="I845" s="34" t="s">
        <v>3736</v>
      </c>
      <c r="J845" s="33" t="s">
        <v>3737</v>
      </c>
      <c r="K845" s="33"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3" t="s">
        <v>7601</v>
      </c>
      <c r="G846" s="34" t="s">
        <v>7602</v>
      </c>
      <c r="H846" s="34" t="s">
        <v>7603</v>
      </c>
      <c r="I846" s="34" t="s">
        <v>7604</v>
      </c>
      <c r="J846" s="33" t="s">
        <v>7605</v>
      </c>
      <c r="K846" s="33"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3" t="s">
        <v>7609</v>
      </c>
      <c r="G847" s="34" t="s">
        <v>91</v>
      </c>
      <c r="H847" s="34" t="s">
        <v>92</v>
      </c>
      <c r="I847" s="34" t="s">
        <v>93</v>
      </c>
      <c r="J847" s="33" t="s">
        <v>94</v>
      </c>
      <c r="K847" s="33"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3" t="s">
        <v>2035</v>
      </c>
      <c r="G848" s="34" t="s">
        <v>7613</v>
      </c>
      <c r="H848" s="34" t="s">
        <v>7614</v>
      </c>
      <c r="I848" s="34" t="s">
        <v>2038</v>
      </c>
      <c r="J848" s="33" t="s">
        <v>2039</v>
      </c>
      <c r="K848" s="33"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3" t="s">
        <v>7619</v>
      </c>
      <c r="G849" s="34" t="s">
        <v>7620</v>
      </c>
      <c r="H849" s="34" t="s">
        <v>7621</v>
      </c>
      <c r="I849" s="34" t="s">
        <v>6606</v>
      </c>
      <c r="J849" s="33" t="s">
        <v>7622</v>
      </c>
      <c r="K849" s="33"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3" t="s">
        <v>7627</v>
      </c>
      <c r="G850" s="34" t="s">
        <v>7628</v>
      </c>
      <c r="H850" s="34" t="s">
        <v>6615</v>
      </c>
      <c r="I850" s="34" t="s">
        <v>6616</v>
      </c>
      <c r="J850" s="33" t="s">
        <v>7629</v>
      </c>
      <c r="K850" s="33"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3" t="s">
        <v>6603</v>
      </c>
      <c r="G851" s="34" t="s">
        <v>7635</v>
      </c>
      <c r="H851" s="34" t="s">
        <v>6605</v>
      </c>
      <c r="I851" s="34" t="s">
        <v>7290</v>
      </c>
      <c r="J851" s="33" t="s">
        <v>6607</v>
      </c>
      <c r="K851" s="33"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3" t="s">
        <v>7641</v>
      </c>
      <c r="G852" s="34" t="s">
        <v>2055</v>
      </c>
      <c r="H852" s="34" t="s">
        <v>7642</v>
      </c>
      <c r="I852" s="34" t="s">
        <v>7643</v>
      </c>
      <c r="J852" s="33" t="s">
        <v>7644</v>
      </c>
      <c r="K852" s="33"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3" t="s">
        <v>7650</v>
      </c>
      <c r="G853" s="34" t="s">
        <v>7651</v>
      </c>
      <c r="H853" s="34" t="s">
        <v>7652</v>
      </c>
      <c r="I853" s="34" t="s">
        <v>7653</v>
      </c>
      <c r="J853" s="33" t="s">
        <v>7654</v>
      </c>
      <c r="K853" s="33"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3" t="s">
        <v>7660</v>
      </c>
      <c r="G854" s="34" t="s">
        <v>7661</v>
      </c>
      <c r="H854" s="34" t="s">
        <v>7662</v>
      </c>
      <c r="I854" s="34" t="s">
        <v>7663</v>
      </c>
      <c r="J854" s="33" t="s">
        <v>7664</v>
      </c>
      <c r="K854" s="33"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3" t="s">
        <v>7670</v>
      </c>
      <c r="G855" s="34" t="s">
        <v>7671</v>
      </c>
      <c r="H855" s="34" t="s">
        <v>7672</v>
      </c>
      <c r="I855" s="34" t="s">
        <v>7673</v>
      </c>
      <c r="J855" s="33" t="s">
        <v>7674</v>
      </c>
      <c r="K855" s="33"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3" t="s">
        <v>7679</v>
      </c>
      <c r="G856" s="34" t="s">
        <v>7680</v>
      </c>
      <c r="H856" s="34" t="s">
        <v>7681</v>
      </c>
      <c r="I856" s="34" t="s">
        <v>7682</v>
      </c>
      <c r="J856" s="33" t="s">
        <v>7683</v>
      </c>
      <c r="K856" s="33"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3" t="s">
        <v>7689</v>
      </c>
      <c r="G857" s="34" t="s">
        <v>7690</v>
      </c>
      <c r="H857" s="34" t="s">
        <v>7691</v>
      </c>
      <c r="I857" s="34" t="s">
        <v>7692</v>
      </c>
      <c r="J857" s="33" t="s">
        <v>7693</v>
      </c>
      <c r="K857" s="33"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3" t="s">
        <v>7699</v>
      </c>
      <c r="G858" s="34" t="s">
        <v>7700</v>
      </c>
      <c r="H858" s="34" t="s">
        <v>7701</v>
      </c>
      <c r="I858" s="34" t="s">
        <v>7702</v>
      </c>
      <c r="J858" s="33" t="s">
        <v>7703</v>
      </c>
      <c r="K858" s="33"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3" t="s">
        <v>7709</v>
      </c>
      <c r="G859" s="34" t="s">
        <v>7710</v>
      </c>
      <c r="H859" s="34" t="s">
        <v>7711</v>
      </c>
      <c r="I859" s="34" t="s">
        <v>7712</v>
      </c>
      <c r="J859" s="33" t="s">
        <v>7713</v>
      </c>
      <c r="K859" s="33"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3" t="s">
        <v>7719</v>
      </c>
      <c r="G860" s="34" t="s">
        <v>7720</v>
      </c>
      <c r="H860" s="34" t="s">
        <v>7721</v>
      </c>
      <c r="I860" s="34" t="s">
        <v>7722</v>
      </c>
      <c r="J860" s="33" t="s">
        <v>7723</v>
      </c>
      <c r="K860" s="33"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3" t="s">
        <v>7729</v>
      </c>
      <c r="G861" s="34" t="s">
        <v>7730</v>
      </c>
      <c r="H861" s="34" t="s">
        <v>7731</v>
      </c>
      <c r="I861" s="34" t="s">
        <v>7732</v>
      </c>
      <c r="J861" s="33" t="s">
        <v>7733</v>
      </c>
      <c r="K861" s="33"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3" t="s">
        <v>7739</v>
      </c>
      <c r="G862" s="34" t="s">
        <v>7740</v>
      </c>
      <c r="H862" s="34" t="s">
        <v>7741</v>
      </c>
      <c r="I862" s="34" t="s">
        <v>7742</v>
      </c>
      <c r="J862" s="33" t="s">
        <v>7743</v>
      </c>
      <c r="K862" s="33"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3" t="s">
        <v>7749</v>
      </c>
      <c r="G863" s="34" t="s">
        <v>7750</v>
      </c>
      <c r="H863" s="34" t="s">
        <v>7751</v>
      </c>
      <c r="I863" s="34" t="s">
        <v>7752</v>
      </c>
      <c r="J863" s="33" t="s">
        <v>7753</v>
      </c>
      <c r="K863" s="33"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3" t="s">
        <v>7759</v>
      </c>
      <c r="G864" s="34" t="s">
        <v>7760</v>
      </c>
      <c r="H864" s="34" t="s">
        <v>7761</v>
      </c>
      <c r="I864" s="34" t="s">
        <v>7762</v>
      </c>
      <c r="J864" s="33" t="s">
        <v>7763</v>
      </c>
      <c r="K864" s="33"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3" t="s">
        <v>7769</v>
      </c>
      <c r="G865" s="34" t="s">
        <v>7770</v>
      </c>
      <c r="H865" s="34" t="s">
        <v>7771</v>
      </c>
      <c r="I865" s="34" t="s">
        <v>7772</v>
      </c>
      <c r="J865" s="33" t="s">
        <v>7773</v>
      </c>
      <c r="K865" s="33"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3" t="s">
        <v>7779</v>
      </c>
      <c r="G866" s="34" t="s">
        <v>7780</v>
      </c>
      <c r="H866" s="34" t="s">
        <v>7781</v>
      </c>
      <c r="I866" s="34" t="s">
        <v>7782</v>
      </c>
      <c r="J866" s="33" t="s">
        <v>7783</v>
      </c>
      <c r="K866" s="33"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3" t="s">
        <v>7789</v>
      </c>
      <c r="G867" s="34" t="s">
        <v>7790</v>
      </c>
      <c r="H867" s="34" t="s">
        <v>7791</v>
      </c>
      <c r="I867" s="34" t="s">
        <v>7792</v>
      </c>
      <c r="J867" s="33" t="s">
        <v>7793</v>
      </c>
      <c r="K867" s="33"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3" t="s">
        <v>7799</v>
      </c>
      <c r="G868" s="34" t="s">
        <v>7800</v>
      </c>
      <c r="H868" s="34" t="s">
        <v>7801</v>
      </c>
      <c r="I868" s="34" t="s">
        <v>7802</v>
      </c>
      <c r="J868" s="33" t="s">
        <v>7803</v>
      </c>
      <c r="K868" s="33"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3" t="s">
        <v>7809</v>
      </c>
      <c r="G869" s="34" t="s">
        <v>7810</v>
      </c>
      <c r="H869" s="34" t="s">
        <v>7811</v>
      </c>
      <c r="I869" s="34" t="s">
        <v>7812</v>
      </c>
      <c r="J869" s="33" t="s">
        <v>7813</v>
      </c>
      <c r="K869" s="33"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3" t="s">
        <v>7819</v>
      </c>
      <c r="G870" s="34" t="s">
        <v>7820</v>
      </c>
      <c r="H870" s="34" t="s">
        <v>7821</v>
      </c>
      <c r="I870" s="34" t="s">
        <v>7822</v>
      </c>
      <c r="J870" s="33" t="s">
        <v>7823</v>
      </c>
      <c r="K870" s="33"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3" t="s">
        <v>7829</v>
      </c>
      <c r="G871" s="34" t="s">
        <v>7830</v>
      </c>
      <c r="H871" s="34" t="s">
        <v>7831</v>
      </c>
      <c r="I871" s="34" t="s">
        <v>7832</v>
      </c>
      <c r="J871" s="33" t="s">
        <v>7813</v>
      </c>
      <c r="K871" s="33"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3" t="s">
        <v>7837</v>
      </c>
      <c r="G872" s="34" t="s">
        <v>7838</v>
      </c>
      <c r="H872" s="34" t="s">
        <v>7839</v>
      </c>
      <c r="I872" s="34" t="s">
        <v>7840</v>
      </c>
      <c r="J872" s="33" t="s">
        <v>7841</v>
      </c>
      <c r="K872" s="33"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3" t="s">
        <v>709</v>
      </c>
      <c r="G873" s="34" t="s">
        <v>710</v>
      </c>
      <c r="H873" s="34" t="s">
        <v>7845</v>
      </c>
      <c r="I873" s="34" t="s">
        <v>7846</v>
      </c>
      <c r="J873" s="33" t="s">
        <v>7847</v>
      </c>
      <c r="K873" s="33"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3" t="s">
        <v>7852</v>
      </c>
      <c r="G874" s="34" t="s">
        <v>7853</v>
      </c>
      <c r="H874" s="34" t="s">
        <v>7854</v>
      </c>
      <c r="I874" s="34" t="s">
        <v>7855</v>
      </c>
      <c r="J874" s="33" t="s">
        <v>7856</v>
      </c>
      <c r="K874" s="33"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3" t="s">
        <v>7862</v>
      </c>
      <c r="G875" s="34" t="s">
        <v>7863</v>
      </c>
      <c r="H875" s="34" t="s">
        <v>7864</v>
      </c>
      <c r="I875" s="34" t="s">
        <v>7865</v>
      </c>
      <c r="J875" s="33" t="s">
        <v>7866</v>
      </c>
      <c r="K875" s="33"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"""&amp;$B959&amp;""": """&amp;C959&amp;""""&amp;IF(COUNTA($B960)=1,",","")</f>
        <v>  "textRepeatPassword": "重复密码",</v>
      </c>
      <c r="N959" s="2" t="str">
        <f>"  """&amp;$B959&amp;""": """&amp;D959&amp;""""&amp;IF(COUNTA($B960)=1,",","")</f>
        <v>  "textRepeatPassword": "重複密碼",</v>
      </c>
      <c r="O959" s="2" t="str">
        <f>"  """&amp;$B959&amp;""": """&amp;E959&amp;""""&amp;IF(COUNTA($B960)=1,",","")</f>
        <v>  "textRepeatPassword": "Repeat password",</v>
      </c>
      <c r="P959" s="2" t="str">
        <f>"  """&amp;$B959&amp;""": """&amp;F959&amp;""""&amp;IF(COUNTA($B960)=1,",","")</f>
        <v>  "textRepeatPassword": "Repita a senha",</v>
      </c>
      <c r="Q959" s="2" t="str">
        <f>"  """&amp;$B959&amp;""": """&amp;G959&amp;""""&amp;IF(COUNTA($B960)=1,",","")</f>
        <v>  "textRepeatPassword": "Repita la contraseña",</v>
      </c>
      <c r="R959" s="2" t="str">
        <f>"  """&amp;$B959&amp;""": """&amp;H959&amp;""""&amp;IF(COUNTA($B960)=1,",","")</f>
        <v>  "textRepeatPassword": "パスワードを再度入力してください。",</v>
      </c>
      <c r="S959" s="2" t="str">
        <f>"  """&amp;$B959&amp;""": """&amp;I959&amp;""""&amp;IF(COUNTA($B960)=1,",","")</f>
        <v>  "textRepeatPassword": "비밀번호 반복",</v>
      </c>
      <c r="T959" s="2" t="str">
        <f>"  """&amp;$B959&amp;""": """&amp;J959&amp;""""&amp;IF(COUNTA($B960)=1,",","")</f>
        <v>  "textRepeatPassword": "lặp lại mật khẩu",</v>
      </c>
      <c r="U959" s="2" t="str">
        <f>"  """&amp;$B959&amp;""": """&amp;K959&amp;""""&amp;IF(COUNTA($B960)=1,",","")</f>
        <v>  "textRepeatPassword": "Повторите пароль",</v>
      </c>
    </row>
    <row r="960" ht="28" spans="1:21">
      <c r="A960" s="12">
        <f>IF(COUNTA(B960)=1,100000+ROW(B960)-2,"")</f>
        <v>100958</v>
      </c>
      <c r="B960" s="3" t="s">
        <v>8613</v>
      </c>
      <c r="C960" s="4" t="s">
        <v>8614</v>
      </c>
      <c r="D960" s="4" t="s">
        <v>8615</v>
      </c>
      <c r="E960" s="5" t="s">
        <v>8616</v>
      </c>
      <c r="F960" s="6" t="s">
        <v>8617</v>
      </c>
      <c r="G960" s="4" t="s">
        <v>8618</v>
      </c>
      <c r="H960" s="4" t="s">
        <v>8619</v>
      </c>
      <c r="I960" s="4" t="s">
        <v>8620</v>
      </c>
      <c r="J960" s="6" t="s">
        <v>8621</v>
      </c>
      <c r="K960" s="6" t="s">
        <v>8622</v>
      </c>
      <c r="M960" s="2" t="str">
        <f>"  """&amp;$B960&amp;""": """&amp;C960&amp;""""&amp;IF(COUNTA($B961)=1,",","")</f>
        <v>  "textHideBlock": "隐藏和屏蔽",</v>
      </c>
      <c r="N960" s="2" t="str">
        <f>"  """&amp;$B960&amp;""": """&amp;D960&amp;""""&amp;IF(COUNTA($B961)=1,",","")</f>
        <v>  "textHideBlock": "隱藏和屏蔽",</v>
      </c>
      <c r="O960" s="2" t="str">
        <f>"  """&amp;$B960&amp;""": """&amp;E960&amp;""""&amp;IF(COUNTA($B961)=1,",","")</f>
        <v>  "textHideBlock": "Hide and block",</v>
      </c>
      <c r="P960" s="2" t="str">
        <f>"  """&amp;$B960&amp;""": """&amp;F960&amp;""""&amp;IF(COUNTA($B961)=1,",","")</f>
        <v>  "textHideBlock": "Ocultar e bloquear",</v>
      </c>
      <c r="Q960" s="2" t="str">
        <f>"  """&amp;$B960&amp;""": """&amp;G960&amp;""""&amp;IF(COUNTA($B961)=1,",","")</f>
        <v>  "textHideBlock": "Ocultar y bloquear",</v>
      </c>
      <c r="R960" s="2" t="str">
        <f>"  """&amp;$B960&amp;""": """&amp;H960&amp;""""&amp;IF(COUNTA($B961)=1,",","")</f>
        <v>  "textHideBlock": "隠してブロックする",</v>
      </c>
      <c r="S960" s="2" t="str">
        <f>"  """&amp;$B960&amp;""": """&amp;I960&amp;""""&amp;IF(COUNTA($B961)=1,",","")</f>
        <v>  "textHideBlock": "숨기기 및 차단",</v>
      </c>
      <c r="T960" s="2" t="str">
        <f>"  """&amp;$B960&amp;""": """&amp;J960&amp;""""&amp;IF(COUNTA($B961)=1,",","")</f>
        <v>  "textHideBlock": "Ẩn và chặn",</v>
      </c>
      <c r="U960" s="2" t="str">
        <f>"  """&amp;$B960&amp;""": """&amp;K960&amp;""""&amp;IF(COUNTA($B961)=1,",","")</f>
        <v>  "textHideBlock": "Скрыть и заблокировать",</v>
      </c>
    </row>
    <row r="961" ht="42" spans="1:21">
      <c r="A961" s="12">
        <f>IF(COUNTA(B961)=1,100000+ROW(B961)-2,"")</f>
        <v>100959</v>
      </c>
      <c r="B961" s="3" t="s">
        <v>8623</v>
      </c>
      <c r="C961" s="4" t="s">
        <v>8624</v>
      </c>
      <c r="D961" s="4" t="s">
        <v>8625</v>
      </c>
      <c r="E961" s="5" t="s">
        <v>8626</v>
      </c>
      <c r="F961" s="6" t="s">
        <v>8627</v>
      </c>
      <c r="G961" s="4" t="s">
        <v>8628</v>
      </c>
      <c r="H961" s="4" t="s">
        <v>8629</v>
      </c>
      <c r="I961" s="4" t="s">
        <v>8630</v>
      </c>
      <c r="J961" s="6" t="s">
        <v>8631</v>
      </c>
      <c r="K961" s="6" t="s">
        <v>8632</v>
      </c>
      <c r="M961" s="2" t="str">
        <f>"  """&amp;$B961&amp;""": """&amp;C961&amp;""""&amp;IF(COUNTA($B962)=1,",","")</f>
        <v>  "textNoBlockedUser": "暂时没有屏蔽的人",</v>
      </c>
      <c r="N961" s="2" t="str">
        <f>"  """&amp;$B961&amp;""": """&amp;D961&amp;""""&amp;IF(COUNTA($B962)=1,",","")</f>
        <v>  "textNoBlockedUser": "暫時沒有屏蔽的人",</v>
      </c>
      <c r="O961" s="2" t="str">
        <f>"  """&amp;$B961&amp;""": """&amp;E961&amp;""""&amp;IF(COUNTA($B962)=1,",","")</f>
        <v>  "textNoBlockedUser": "No blocked user",</v>
      </c>
      <c r="P961" s="2" t="str">
        <f>"  """&amp;$B961&amp;""": """&amp;F961&amp;""""&amp;IF(COUNTA($B962)=1,",","")</f>
        <v>  "textNoBlockedUser": "Nenhum usuário bloqueado",</v>
      </c>
      <c r="Q961" s="2" t="str">
        <f>"  """&amp;$B961&amp;""": """&amp;G961&amp;""""&amp;IF(COUNTA($B962)=1,",","")</f>
        <v>  "textNoBlockedUser": "Ningún usuario bloqueado",</v>
      </c>
      <c r="R961" s="2" t="str">
        <f>"  """&amp;$B961&amp;""": """&amp;H961&amp;""""&amp;IF(COUNTA($B962)=1,",","")</f>
        <v>  "textNoBlockedUser": "ブロックされた人はいません",</v>
      </c>
      <c r="S961" s="2" t="str">
        <f>"  """&amp;$B961&amp;""": """&amp;I961&amp;""""&amp;IF(COUNTA($B962)=1,",","")</f>
        <v>  "textNoBlockedUser": "차단된 사용자 없음",</v>
      </c>
      <c r="T961" s="2" t="str">
        <f>"  """&amp;$B961&amp;""": """&amp;J961&amp;""""&amp;IF(COUNTA($B962)=1,",","")</f>
        <v>  "textNoBlockedUser": "Không có người dùng bị chặn",</v>
      </c>
      <c r="U961" s="2" t="str">
        <f>"  """&amp;$B961&amp;""": """&amp;K961&amp;""""&amp;IF(COUNTA($B962)=1,",","")</f>
        <v>  "textNoBlockedUser": "Нет заблокированных пользователей",</v>
      </c>
    </row>
    <row r="962" ht="42" spans="1:21">
      <c r="A962" s="12">
        <f>IF(COUNTA(B962)=1,100000+ROW(B962)-2,"")</f>
        <v>100960</v>
      </c>
      <c r="B962" s="3" t="s">
        <v>8633</v>
      </c>
      <c r="C962" s="4" t="s">
        <v>8634</v>
      </c>
      <c r="D962" s="4" t="s">
        <v>8634</v>
      </c>
      <c r="E962" s="5" t="s">
        <v>8635</v>
      </c>
      <c r="F962" s="6" t="s">
        <v>8636</v>
      </c>
      <c r="G962" s="4" t="s">
        <v>8637</v>
      </c>
      <c r="H962" s="4" t="s">
        <v>8638</v>
      </c>
      <c r="I962" s="4" t="s">
        <v>8639</v>
      </c>
      <c r="J962" s="6" t="s">
        <v>8640</v>
      </c>
      <c r="K962" s="6" t="s">
        <v>8641</v>
      </c>
      <c r="M962" s="2" t="str">
        <f>"  """&amp;$B962&amp;""": """&amp;C962&amp;""""&amp;IF(COUNTA($B963)=1,",","")</f>
        <v>  "tipsUnblockSuccess": "取消屏蔽成功",</v>
      </c>
      <c r="N962" s="2" t="str">
        <f>"  """&amp;$B962&amp;""": """&amp;D962&amp;""""&amp;IF(COUNTA($B963)=1,",","")</f>
        <v>  "tipsUnblockSuccess": "取消屏蔽成功",</v>
      </c>
      <c r="O962" s="2" t="str">
        <f>"  """&amp;$B962&amp;""": """&amp;E962&amp;""""&amp;IF(COUNTA($B963)=1,",","")</f>
        <v>  "tipsUnblockSuccess": "Unblocked succeeded",</v>
      </c>
      <c r="P962" s="2" t="str">
        <f>"  """&amp;$B962&amp;""": """&amp;F962&amp;""""&amp;IF(COUNTA($B963)=1,",","")</f>
        <v>  "tipsUnblockSuccess": "Desbloqueado com sucesso",</v>
      </c>
      <c r="Q962" s="2" t="str">
        <f>"  """&amp;$B962&amp;""": """&amp;G962&amp;""""&amp;IF(COUNTA($B963)=1,",","")</f>
        <v>  "tipsUnblockSuccess": "Desbloqueado exitoso",</v>
      </c>
      <c r="R962" s="2" t="str">
        <f>"  """&amp;$B962&amp;""": """&amp;H962&amp;""""&amp;IF(COUNTA($B963)=1,",","")</f>
        <v>  "tipsUnblockSuccess": "ブロックが正常に解除されました",</v>
      </c>
      <c r="S962" s="2" t="str">
        <f>"  """&amp;$B962&amp;""": """&amp;I962&amp;""""&amp;IF(COUNTA($B963)=1,",","")</f>
        <v>  "tipsUnblockSuccess": "차단 해제 성공",</v>
      </c>
      <c r="T962" s="2" t="str">
        <f>"  """&amp;$B962&amp;""": """&amp;J962&amp;""""&amp;IF(COUNTA($B963)=1,",","")</f>
        <v>  "tipsUnblockSuccess": "Đã bỏ chặn thành công",</v>
      </c>
      <c r="U962" s="2" t="str">
        <f>"  """&amp;$B962&amp;""": """&amp;K962&amp;""""&amp;IF(COUNTA($B963)=1,",","")</f>
        <v>  "tipsUnblockSuccess": "Разблокировано успешно",</v>
      </c>
    </row>
    <row r="963" ht="70" spans="1:21">
      <c r="A963" s="12">
        <f>IF(COUNTA(B963)=1,100000+ROW(B963)-2,"")</f>
        <v>100961</v>
      </c>
      <c r="B963" s="30" t="s">
        <v>8642</v>
      </c>
      <c r="C963" s="30" t="s">
        <v>8643</v>
      </c>
      <c r="D963" s="30" t="s">
        <v>8643</v>
      </c>
      <c r="E963" s="5" t="s">
        <v>8586</v>
      </c>
      <c r="F963" s="6" t="s">
        <v>8587</v>
      </c>
      <c r="G963" s="4" t="s">
        <v>8588</v>
      </c>
      <c r="H963" s="4" t="s">
        <v>8589</v>
      </c>
      <c r="I963" s="4" t="s">
        <v>8590</v>
      </c>
      <c r="J963" s="6" t="s">
        <v>8591</v>
      </c>
      <c r="K963" s="6" t="s">
        <v>8592</v>
      </c>
      <c r="M963" s="2" t="str">
        <f>"  """&amp;$B963&amp;""": """&amp;C963&amp;""""&amp;IF(COUNTA($B964)=1,",","")</f>
        <v>  "error3048": "您已经屏蔽了该用户，无法关注",</v>
      </c>
      <c r="N963" s="2" t="str">
        <f>"  """&amp;$B963&amp;""": """&amp;D963&amp;""""&amp;IF(COUNTA($B964)=1,",","")</f>
        <v>  "error3048": "您已经屏蔽了该用户，无法关注",</v>
      </c>
      <c r="O963" s="2" t="str">
        <f>"  """&amp;$B963&amp;""": """&amp;E963&amp;""""&amp;IF(COUNTA($B964)=1,",","")</f>
        <v>  "error3048": "You have blocked this user and cannot follow",</v>
      </c>
      <c r="P963" s="2" t="str">
        <f>"  """&amp;$B963&amp;""": """&amp;F963&amp;""""&amp;IF(COUNTA($B964)=1,",","")</f>
        <v>  "error3048": "Você bloqueou este usuário e não pode segui-lo",</v>
      </c>
      <c r="Q963" s="2" t="str">
        <f>"  """&amp;$B963&amp;""": """&amp;G963&amp;""""&amp;IF(COUNTA($B964)=1,",","")</f>
        <v>  "error3048": "Ha bloqueado a este usuario y no puede seguir",</v>
      </c>
      <c r="R963" s="2" t="str">
        <f>"  """&amp;$B963&amp;""": """&amp;H963&amp;""""&amp;IF(COUNTA($B964)=1,",","")</f>
        <v>  "error3048": "このユーザーはブロックされているためフォローできません",</v>
      </c>
      <c r="S963" s="2" t="str">
        <f>"  """&amp;$B963&amp;""": """&amp;I963&amp;""""&amp;IF(COUNTA($B964)=1,",","")</f>
        <v>  "error3048": "이 사용자를 차단했으며 팔로우할 수 없습니다.",</v>
      </c>
      <c r="T963" s="2" t="str">
        <f>"  """&amp;$B963&amp;""": """&amp;J963&amp;""""&amp;IF(COUNTA($B964)=1,",","")</f>
        <v>  "error3048": "Bạn đã chặn người dùng này và không thể theo dõi",</v>
      </c>
      <c r="U963" s="2" t="str">
        <f>"  """&amp;$B963&amp;""": """&amp;K963&amp;""""&amp;IF(COUNTA($B964)=1,",","")</f>
        <v>  "error3048": "Вы заблокировали этого пользователя и не можете подписаться",</v>
      </c>
    </row>
    <row r="964" ht="70" spans="1:21">
      <c r="A964" s="12">
        <f>IF(COUNTA(B964)=1,100000+ROW(B964)-2,"")</f>
        <v>100962</v>
      </c>
      <c r="B964" s="30" t="s">
        <v>8644</v>
      </c>
      <c r="C964" s="30" t="s">
        <v>8645</v>
      </c>
      <c r="D964" s="30" t="s">
        <v>8645</v>
      </c>
      <c r="E964" s="5" t="s">
        <v>8596</v>
      </c>
      <c r="F964" s="6" t="s">
        <v>8597</v>
      </c>
      <c r="G964" s="4" t="s">
        <v>8598</v>
      </c>
      <c r="H964" s="4" t="s">
        <v>8599</v>
      </c>
      <c r="I964" s="4" t="s">
        <v>8600</v>
      </c>
      <c r="J964" s="6" t="s">
        <v>8601</v>
      </c>
      <c r="K964" s="6" t="s">
        <v>8602</v>
      </c>
      <c r="M964" s="2" t="str">
        <f>"  """&amp;$B964&amp;""": """&amp;C964&amp;""""&amp;IF(COUNTA($B965)=1,",","")</f>
        <v>  "error3049": "您已经被该用户屏蔽，无法关注",</v>
      </c>
      <c r="N964" s="2" t="str">
        <f>"  """&amp;$B964&amp;""": """&amp;D964&amp;""""&amp;IF(COUNTA($B965)=1,",","")</f>
        <v>  "error3049": "您已经被该用户屏蔽，无法关注",</v>
      </c>
      <c r="O964" s="2" t="str">
        <f>"  """&amp;$B964&amp;""": """&amp;E964&amp;""""&amp;IF(COUNTA($B965)=1,",","")</f>
        <v>  "error3049": "You have been blocked by this user and cannot follow",</v>
      </c>
      <c r="P964" s="2" t="str">
        <f>"  """&amp;$B964&amp;""": """&amp;F964&amp;""""&amp;IF(COUNTA($B965)=1,",","")</f>
        <v>  "error3049": "Você foi bloqueado por este usuário e não pode segui-lo",</v>
      </c>
      <c r="Q964" s="2" t="str">
        <f>"  """&amp;$B964&amp;""": """&amp;G964&amp;""""&amp;IF(COUNTA($B965)=1,",","")</f>
        <v>  "error3049": "Has sido bloqueado por este usuario y no puedes seguir",</v>
      </c>
      <c r="R964" s="2" t="str">
        <f>"  """&amp;$B964&amp;""": """&amp;H964&amp;""""&amp;IF(COUNTA($B965)=1,",","")</f>
        <v>  "error3049": "このユーザーにブロックされているためフォローできません",</v>
      </c>
      <c r="S964" s="2" t="str">
        <f>"  """&amp;$B964&amp;""": """&amp;I964&amp;""""&amp;IF(COUNTA($B965)=1,",","")</f>
        <v>  "error3049": "이 사용자에 의해 차단되어 팔로우할 수 없습니다.",</v>
      </c>
      <c r="T964" s="2" t="str">
        <f>"  """&amp;$B964&amp;""": """&amp;J964&amp;""""&amp;IF(COUNTA($B965)=1,",","")</f>
        <v>  "error3049": "Bạn đã bị chặn bởi người dùng này và không thể theo dõi",</v>
      </c>
      <c r="U964" s="2" t="str">
        <f>"  """&amp;$B964&amp;""": """&amp;K964&amp;""""&amp;IF(COUNTA($B965)=1,",","")</f>
        <v>  "error3049": "Вы были заблокированы этим пользователем и не можете подписаться",</v>
      </c>
    </row>
    <row r="965" ht="28" spans="1:21">
      <c r="A965" s="12">
        <f>IF(COUNTA(B965)=1,100000+ROW(B965)-2,"")</f>
        <v>100963</v>
      </c>
      <c r="B965" s="3" t="s">
        <v>8646</v>
      </c>
      <c r="C965" s="4" t="s">
        <v>8526</v>
      </c>
      <c r="D965" s="4" t="s">
        <v>8526</v>
      </c>
      <c r="E965" s="5" t="s">
        <v>8527</v>
      </c>
      <c r="F965" s="6" t="s">
        <v>8528</v>
      </c>
      <c r="G965" s="4" t="s">
        <v>8529</v>
      </c>
      <c r="H965" s="4" t="s">
        <v>8530</v>
      </c>
      <c r="I965" s="4" t="s">
        <v>8531</v>
      </c>
      <c r="J965" s="6" t="s">
        <v>8647</v>
      </c>
      <c r="K965" s="6" t="s">
        <v>8533</v>
      </c>
      <c r="M965" s="2" t="str">
        <f>"  """&amp;$B965&amp;""": """&amp;C965&amp;""""&amp;IF(COUNTA($B966)=1,",","")</f>
        <v>  "tipsBlocked": "已屏蔽",</v>
      </c>
      <c r="N965" s="2" t="str">
        <f>"  """&amp;$B965&amp;""": """&amp;D965&amp;""""&amp;IF(COUNTA($B966)=1,",","")</f>
        <v>  "tipsBlocked": "已屏蔽",</v>
      </c>
      <c r="O965" s="2" t="str">
        <f>"  """&amp;$B965&amp;""": """&amp;E965&amp;""""&amp;IF(COUNTA($B966)=1,",","")</f>
        <v>  "tipsBlocked": "Blocked",</v>
      </c>
      <c r="P965" s="2" t="str">
        <f>"  """&amp;$B965&amp;""": """&amp;F965&amp;""""&amp;IF(COUNTA($B966)=1,",","")</f>
        <v>  "tipsBlocked": "Bloqueado",</v>
      </c>
      <c r="Q965" s="2" t="str">
        <f>"  """&amp;$B965&amp;""": """&amp;G965&amp;""""&amp;IF(COUNTA($B966)=1,",","")</f>
        <v>  "tipsBlocked": "Obstruido",</v>
      </c>
      <c r="R965" s="2" t="str">
        <f>"  """&amp;$B965&amp;""": """&amp;H965&amp;""""&amp;IF(COUNTA($B966)=1,",","")</f>
        <v>  "tipsBlocked": "ブロックされました",</v>
      </c>
      <c r="S965" s="2" t="str">
        <f>"  """&amp;$B965&amp;""": """&amp;I965&amp;""""&amp;IF(COUNTA($B966)=1,",","")</f>
        <v>  "tipsBlocked": "막힌",</v>
      </c>
      <c r="T965" s="2" t="str">
        <f>"  """&amp;$B965&amp;""": """&amp;J965&amp;""""&amp;IF(COUNTA($B966)=1,",","")</f>
        <v>  "tipsBlocked": "Bị chặn",</v>
      </c>
      <c r="U965" s="2" t="str">
        <f>"  """&amp;$B965&amp;""": """&amp;K965&amp;""""&amp;IF(COUNTA($B966)=1,",","")</f>
        <v>  "tipsBlocked": "Заблокировано",</v>
      </c>
    </row>
    <row r="966" ht="28" spans="1:21">
      <c r="A966" s="12">
        <f>IF(COUNTA(B966)=1,100000+ROW(B966)-2,"")</f>
        <v>100964</v>
      </c>
      <c r="B966" s="3" t="s">
        <v>8648</v>
      </c>
      <c r="C966" s="4" t="s">
        <v>8649</v>
      </c>
      <c r="D966" s="4" t="s">
        <v>8649</v>
      </c>
      <c r="E966" s="5" t="s">
        <v>8650</v>
      </c>
      <c r="F966" s="6" t="s">
        <v>8651</v>
      </c>
      <c r="G966" s="4" t="s">
        <v>8652</v>
      </c>
      <c r="H966" s="4" t="s">
        <v>8653</v>
      </c>
      <c r="I966" s="4" t="s">
        <v>8475</v>
      </c>
      <c r="J966" s="6" t="s">
        <v>8654</v>
      </c>
      <c r="K966" s="6" t="s">
        <v>8655</v>
      </c>
      <c r="M966" s="2" t="str">
        <f>"  """&amp;$B966&amp;""": """&amp;C966&amp;""""&amp;IF(COUNTA($B967)=1,",","")</f>
        <v>  "tipsUnblocked": "已取消屏蔽",</v>
      </c>
      <c r="N966" s="2" t="str">
        <f>"  """&amp;$B966&amp;""": """&amp;D966&amp;""""&amp;IF(COUNTA($B967)=1,",","")</f>
        <v>  "tipsUnblocked": "已取消屏蔽",</v>
      </c>
      <c r="O966" s="2" t="str">
        <f>"  """&amp;$B966&amp;""": """&amp;E966&amp;""""&amp;IF(COUNTA($B967)=1,",","")</f>
        <v>  "tipsUnblocked": "Unblocked",</v>
      </c>
      <c r="P966" s="2" t="str">
        <f>"  """&amp;$B966&amp;""": """&amp;F966&amp;""""&amp;IF(COUNTA($B967)=1,",","")</f>
        <v>  "tipsUnblocked": "Desbloqueado",</v>
      </c>
      <c r="Q966" s="2" t="str">
        <f>"  """&amp;$B966&amp;""": """&amp;G966&amp;""""&amp;IF(COUNTA($B967)=1,",","")</f>
        <v>  "tipsUnblocked": "Desbloqueada",</v>
      </c>
      <c r="R966" s="2" t="str">
        <f>"  """&amp;$B966&amp;""": """&amp;H966&amp;""""&amp;IF(COUNTA($B967)=1,",","")</f>
        <v>  "tipsUnblocked": "ブロックされていない",</v>
      </c>
      <c r="S966" s="2" t="str">
        <f>"  """&amp;$B966&amp;""": """&amp;I966&amp;""""&amp;IF(COUNTA($B967)=1,",","")</f>
        <v>  "tipsUnblocked": "차단 해제",</v>
      </c>
      <c r="T966" s="2" t="str">
        <f>"  """&amp;$B966&amp;""": """&amp;J966&amp;""""&amp;IF(COUNTA($B967)=1,",","")</f>
        <v>  "tipsUnblocked": "Đã bỏ chặn",</v>
      </c>
      <c r="U966" s="2" t="str">
        <f>"  """&amp;$B966&amp;""": """&amp;K966&amp;""""&amp;IF(COUNTA($B967)=1,",","")</f>
        <v>  "tipsUnblocked": "Разблокировано",</v>
      </c>
    </row>
    <row r="967" ht="252" spans="1:21">
      <c r="A967" s="12">
        <f>IF(COUNTA(B967)=1,100000+ROW(B967)-2,"")</f>
        <v>100965</v>
      </c>
      <c r="B967" s="3" t="s">
        <v>8656</v>
      </c>
      <c r="C967" s="4" t="s">
        <v>8657</v>
      </c>
      <c r="D967" s="4" t="s">
        <v>8658</v>
      </c>
      <c r="E967" s="5" t="s">
        <v>8659</v>
      </c>
      <c r="F967" s="6" t="s">
        <v>8660</v>
      </c>
      <c r="G967" s="4" t="s">
        <v>8661</v>
      </c>
      <c r="H967" s="4" t="s">
        <v>8662</v>
      </c>
      <c r="I967" s="4" t="s">
        <v>8663</v>
      </c>
      <c r="J967" s="6" t="s">
        <v>8664</v>
      </c>
      <c r="K967" s="6" t="s">
        <v>8665</v>
      </c>
      <c r="M967" s="2" t="str">
        <f>"  """&amp;$B967&amp;""": """&amp;C967&amp;""""&amp;IF(COUNTA($B968)=1,",","")</f>
        <v>  "textDataPolicy": "出于营销目的与苏格拉底的内容提供商共享我的注册数据。 请注意，您的数据可能会传输到欧洲经济区以外的国家/地区，如我们的隐私政策中所述。",</v>
      </c>
      <c r="N967" s="2" t="str">
        <f>"  """&amp;$B967&amp;""": """&amp;D967&amp;""""&amp;IF(COUNTA($B968)=1,",","")</f>
        <v>  "textDataPolicy": "出於營銷目的與蘇格拉底的內容提供商共享我的註冊數據。 請注意，您的數據可能會傳輸到歐洲經濟區以外的國家/地區，如我們的隱私政策中所述。",</v>
      </c>
      <c r="O967" s="2" t="str">
        <f>"  """&amp;$B967&amp;""": """&amp;E967&amp;""""&amp;IF(COUNTA($B968)=1,",","")</f>
        <v>  "textDataPolicy": "Share my registration data with Socrates's content providers for marketing purposes. Note that your data may be transferred to a country outside of the EEA as described in our privacy policy.",</v>
      </c>
      <c r="P967" s="2" t="str">
        <f>"  """&amp;$B967&amp;""": """&amp;F967&amp;""""&amp;IF(COUNTA($B968)=1,",","")</f>
        <v>  "textDataPolicy": "Compartilhar meus dados cadastrais com os provedores de conteúdo da Sócrates para fins de marketing. Observe que seus dados podem ser transferidos para um país fora do EEE, conforme descrito em nossa política de privacidade.",</v>
      </c>
      <c r="Q967" s="2" t="str">
        <f>"  """&amp;$B967&amp;""": """&amp;G967&amp;""""&amp;IF(COUNTA($B968)=1,",","")</f>
        <v>  "textDataPolicy": "Compartir mis datos de registro con los proveedores de contenido de Socrates con fines de marketing. Tenga en cuenta que sus datos pueden transferirse a un país fuera del EEE como se describe en nuestra política de privacidad.",</v>
      </c>
      <c r="R967" s="2" t="str">
        <f>"  """&amp;$B967&amp;""": """&amp;H967&amp;""""&amp;IF(COUNTA($B968)=1,",","")</f>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"""&amp;$B967&amp;""": """&amp;I967&amp;""""&amp;IF(COUNTA($B968)=1,",","")</f>
        <v>  "textDataPolicy": "마케팅 목적으로 Socrates의 콘텐츠 제공업체와 내 등록 데이터를 공유합니다. 귀하의 데이터는 개인 정보 보호 정책에 설명된 대로 EEA 외부 국가로 전송될 수 있습니다.",</v>
      </c>
      <c r="T967" s="2" t="str">
        <f>"  """&amp;$B967&amp;""": """&amp;J967&amp;""""&amp;IF(COUNTA($B968)=1,",","")</f>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"""&amp;$B967&amp;""": """&amp;K967&amp;""""&amp;IF(COUNTA($B968)=1,",","")</f>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IF(COUNTA(B968)=1,100000+ROW(B968)-2,"")</f>
        <v>100966</v>
      </c>
      <c r="B968" s="3" t="s">
        <v>8666</v>
      </c>
      <c r="C968" s="4" t="s">
        <v>8667</v>
      </c>
      <c r="D968" s="4" t="s">
        <v>8668</v>
      </c>
      <c r="E968" s="5" t="s">
        <v>8669</v>
      </c>
      <c r="F968" s="6" t="s">
        <v>8670</v>
      </c>
      <c r="G968" s="4" t="s">
        <v>8671</v>
      </c>
      <c r="H968" s="4" t="s">
        <v>8672</v>
      </c>
      <c r="I968" s="4" t="s">
        <v>8673</v>
      </c>
      <c r="J968" s="6" t="s">
        <v>8674</v>
      </c>
      <c r="K968" s="6" t="s">
        <v>8675</v>
      </c>
      <c r="M968" s="2" t="str">
        <f>"  """&amp;$B968&amp;""": """&amp;C968&amp;""""&amp;IF(COUNTA($B969)=1,",","")</f>
        <v>  "btnPrivacyPolicy": "隐私政策",</v>
      </c>
      <c r="N968" s="2" t="str">
        <f>"  """&amp;$B968&amp;""": """&amp;D968&amp;""""&amp;IF(COUNTA($B969)=1,",","")</f>
        <v>  "btnPrivacyPolicy": "隱私政策",</v>
      </c>
      <c r="O968" s="2" t="str">
        <f>"  """&amp;$B968&amp;""": """&amp;E968&amp;""""&amp;IF(COUNTA($B969)=1,",","")</f>
        <v>  "btnPrivacyPolicy": "Privacy Policy",</v>
      </c>
      <c r="P968" s="2" t="str">
        <f>"  """&amp;$B968&amp;""": """&amp;F968&amp;""""&amp;IF(COUNTA($B969)=1,",","")</f>
        <v>  "btnPrivacyPolicy": "Política de Privacidade",</v>
      </c>
      <c r="Q968" s="2" t="str">
        <f>"  """&amp;$B968&amp;""": """&amp;G968&amp;""""&amp;IF(COUNTA($B969)=1,",","")</f>
        <v>  "btnPrivacyPolicy": "Política de Privacidad",</v>
      </c>
      <c r="R968" s="2" t="str">
        <f>"  """&amp;$B968&amp;""": """&amp;H968&amp;""""&amp;IF(COUNTA($B969)=1,",","")</f>
        <v>  "btnPrivacyPolicy": "プライバシーポリシー",</v>
      </c>
      <c r="S968" s="2" t="str">
        <f>"  """&amp;$B968&amp;""": """&amp;I968&amp;""""&amp;IF(COUNTA($B969)=1,",","")</f>
        <v>  "btnPrivacyPolicy": "개인 정보 정책",</v>
      </c>
      <c r="T968" s="2" t="str">
        <f>"  """&amp;$B968&amp;""": """&amp;J968&amp;""""&amp;IF(COUNTA($B969)=1,",","")</f>
        <v>  "btnPrivacyPolicy": "Chính sách bảo mật",</v>
      </c>
      <c r="U968" s="2" t="str">
        <f>"  """&amp;$B968&amp;""": """&amp;K968&amp;""""&amp;IF(COUNTA($B969)=1,",","")</f>
        <v>  "btnPrivacyPolicy": "политика конфиденциальности",</v>
      </c>
    </row>
    <row r="969" ht="112" spans="1:21">
      <c r="A969" s="12">
        <f>IF(COUNTA(B969)=1,100000+ROW(B969)-2,"")</f>
        <v>100967</v>
      </c>
      <c r="B969" s="3" t="s">
        <v>8676</v>
      </c>
      <c r="C969" s="4" t="s">
        <v>8677</v>
      </c>
      <c r="D969" s="4" t="s">
        <v>8678</v>
      </c>
      <c r="E969" s="5" t="s">
        <v>8679</v>
      </c>
      <c r="F969" s="6" t="s">
        <v>8680</v>
      </c>
      <c r="G969" s="4" t="s">
        <v>8681</v>
      </c>
      <c r="H969" s="4" t="s">
        <v>8682</v>
      </c>
      <c r="I969" s="4" t="s">
        <v>8683</v>
      </c>
      <c r="J969" s="6" t="s">
        <v>8684</v>
      </c>
      <c r="K969" s="6" t="s">
        <v>8685</v>
      </c>
      <c r="M969" s="2" t="str">
        <f>"  """&amp;$B969&amp;""": """&amp;C969&amp;""""&amp;IF(COUNTA($B970)=1,",","")</f>
        <v>  "textAgreeTermsAndPrivacy": "单击下一步或使用钱包注册即表示您同意我们的{value1}和{value2}"</v>
      </c>
      <c r="N969" s="2" t="str">
        <f>"  """&amp;$B969&amp;""": """&amp;D969&amp;""""&amp;IF(COUNTA($B970)=1,",","")</f>
        <v>  "textAgreeTermsAndPrivacy": "單擊下一步或使用錢包註冊即表示您同意我們的{value1}和{value2}"</v>
      </c>
      <c r="O969" s="2" t="str">
        <f>"  """&amp;$B969&amp;""": """&amp;E969&amp;""""&amp;IF(COUNTA($B970)=1,",","")</f>
        <v>  "textAgreeTermsAndPrivacy": "By clicking Next or Sign up with wallet you agree to our {value1} and {value2}"</v>
      </c>
      <c r="P969" s="2" t="str">
        <f>"  """&amp;$B969&amp;""": """&amp;F969&amp;""""&amp;IF(COUNTA($B970)=1,",","")</f>
        <v>  "textAgreeTermsAndPrivacy": "Ao clicar em Avançar ou Inscrever-se na carteira, você concorda com nossos {value1} e {value2}"</v>
      </c>
      <c r="Q969" s="2" t="str">
        <f>"  """&amp;$B969&amp;""": """&amp;G969&amp;""""&amp;IF(COUNTA($B970)=1,",","")</f>
        <v>  "textAgreeTermsAndPrivacy": "Al hacer clic en Siguiente o Registrarse con la billetera, acepta nuestro {value1} y {value2}"</v>
      </c>
      <c r="R969" s="2" t="str">
        <f>"  """&amp;$B969&amp;""": """&amp;H969&amp;""""&amp;IF(COUNTA($B970)=1,",","")</f>
        <v>  "textAgreeTermsAndPrivacy": "[次へ] をクリックするか、ウォレットでサインアップすると、{value1} と {value2} に同意したことになります。"</v>
      </c>
      <c r="S969" s="2" t="str">
        <f>"  """&amp;$B969&amp;""": """&amp;I969&amp;""""&amp;IF(COUNTA($B970)=1,",","")</f>
        <v>  "textAgreeTermsAndPrivacy": "다음 또는 지갑으로 가입을 클릭하면 {value1} 및 {value2}에 동의하는 것입니다."</v>
      </c>
      <c r="T969" s="2" t="str">
        <f>"  """&amp;$B969&amp;""": """&amp;J969&amp;""""&amp;IF(COUNTA($B970)=1,",","")</f>
        <v>  "textAgreeTermsAndPrivacy": "Bằng cách nhấp vào Tiếp theo hoặc Đăng ký bằng ví, bạn đồng ý với {value1} và {value2} của chúng tôi"</v>
      </c>
      <c r="U969" s="2" t="str">
        <f>"  """&amp;$B969&amp;""": """&amp;K969&amp;""""&amp;IF(COUNTA($B970)=1,",","")</f>
        <v>  "textAgreeTermsAndPrivacy": "Нажимая «Далее» или «Зарегистрироваться с помощью кошелька», вы соглашаетесь с нашими {value1} и {value2}."</v>
      </c>
    </row>
    <row r="970" spans="13:21">
      <c r="M970" s="2" t="s">
        <v>8686</v>
      </c>
      <c r="N970" s="2" t="s">
        <v>8686</v>
      </c>
      <c r="O970" s="2" t="s">
        <v>8686</v>
      </c>
      <c r="P970" s="2" t="s">
        <v>8686</v>
      </c>
      <c r="Q970" s="2" t="s">
        <v>8686</v>
      </c>
      <c r="R970" s="2" t="s">
        <v>8686</v>
      </c>
      <c r="S970" s="2" t="s">
        <v>8686</v>
      </c>
      <c r="T970" s="2" t="s">
        <v>8686</v>
      </c>
      <c r="U970" s="2" t="s">
        <v>8686</v>
      </c>
    </row>
  </sheetData>
  <autoFilter ref="A2:Y960">
    <sortState ref="A2:Y960">
      <sortCondition ref="J2" descending="1"/>
    </sortState>
    <extLst/>
  </autoFilter>
  <conditionalFormatting sqref="B11">
    <cfRule type="duplicateValues" dxfId="0" priority="139"/>
  </conditionalFormatting>
  <conditionalFormatting sqref="B71">
    <cfRule type="duplicateValues" dxfId="0" priority="138"/>
  </conditionalFormatting>
  <conditionalFormatting sqref="B255">
    <cfRule type="duplicateValues" dxfId="0" priority="118"/>
    <cfRule type="duplicateValues" dxfId="0" priority="120"/>
  </conditionalFormatting>
  <conditionalFormatting sqref="B256">
    <cfRule type="duplicateValues" dxfId="0" priority="116"/>
    <cfRule type="duplicateValues" dxfId="0" priority="117"/>
  </conditionalFormatting>
  <conditionalFormatting sqref="B273">
    <cfRule type="duplicateValues" dxfId="0" priority="5"/>
    <cfRule type="duplicateValues" dxfId="0" priority="4"/>
    <cfRule type="duplicateValues" dxfId="0" priority="3"/>
  </conditionalFormatting>
  <conditionalFormatting sqref="C273:K273">
    <cfRule type="containsText" dxfId="1" priority="2" operator="between" text="{value1}">
      <formula>NOT(ISERROR(SEARCH("{value1}",C273)))</formula>
    </cfRule>
  </conditionalFormatting>
  <conditionalFormatting sqref="B310">
    <cfRule type="duplicateValues" dxfId="0" priority="107"/>
    <cfRule type="duplicateValues" dxfId="0" priority="108"/>
  </conditionalFormatting>
  <conditionalFormatting sqref="B315">
    <cfRule type="duplicateValues" dxfId="0" priority="98"/>
    <cfRule type="duplicateValues" dxfId="0" priority="100"/>
  </conditionalFormatting>
  <conditionalFormatting sqref="B321">
    <cfRule type="duplicateValues" dxfId="0" priority="91"/>
    <cfRule type="duplicateValues" dxfId="0" priority="92"/>
  </conditionalFormatting>
  <conditionalFormatting sqref="B336">
    <cfRule type="duplicateValues" dxfId="0" priority="84"/>
  </conditionalFormatting>
  <conditionalFormatting sqref="B339">
    <cfRule type="duplicateValues" dxfId="0" priority="81"/>
    <cfRule type="duplicateValues" dxfId="0" priority="83"/>
  </conditionalFormatting>
  <conditionalFormatting sqref="B383">
    <cfRule type="duplicateValues" dxfId="0" priority="74"/>
    <cfRule type="duplicateValues" dxfId="0" priority="76"/>
  </conditionalFormatting>
  <conditionalFormatting sqref="B808">
    <cfRule type="duplicateValues" dxfId="0" priority="41"/>
    <cfRule type="duplicateValues" dxfId="0" priority="42"/>
    <cfRule type="duplicateValues" dxfId="0" priority="44"/>
  </conditionalFormatting>
  <conditionalFormatting sqref="B904">
    <cfRule type="duplicateValues" dxfId="0" priority="7"/>
    <cfRule type="duplicateValues" dxfId="0" priority="8"/>
    <cfRule type="duplicateValues" dxfId="0" priority="9"/>
  </conditionalFormatting>
  <conditionalFormatting sqref="C904:K904">
    <cfRule type="containsText" dxfId="1" priority="6" operator="between" text="{value1}">
      <formula>NOT(ISERROR(SEARCH("{value1}",C904)))</formula>
    </cfRule>
  </conditionalFormatting>
  <conditionalFormatting sqref="D963">
    <cfRule type="containsText" dxfId="1" priority="1" operator="between" text="{value1}">
      <formula>NOT(ISERROR(SEARCH("{value1}",D963)))</formula>
    </cfRule>
  </conditionalFormatting>
  <conditionalFormatting sqref="B131:B132">
    <cfRule type="duplicateValues" dxfId="0" priority="133"/>
  </conditionalFormatting>
  <conditionalFormatting sqref="B203:B204">
    <cfRule type="duplicateValues" dxfId="0" priority="63"/>
    <cfRule type="duplicateValues" dxfId="0" priority="61"/>
    <cfRule type="duplicateValues" dxfId="0" priority="59"/>
  </conditionalFormatting>
  <conditionalFormatting sqref="B313:B314">
    <cfRule type="duplicateValues" dxfId="0" priority="101"/>
    <cfRule type="duplicateValues" dxfId="0" priority="103"/>
  </conditionalFormatting>
  <conditionalFormatting sqref="B322:B323">
    <cfRule type="duplicateValues" dxfId="0" priority="87"/>
    <cfRule type="duplicateValues" dxfId="0" priority="89"/>
  </conditionalFormatting>
  <conditionalFormatting sqref="B354:B355">
    <cfRule type="duplicateValues" dxfId="0" priority="78"/>
    <cfRule type="duplicateValues" dxfId="0" priority="80"/>
  </conditionalFormatting>
  <conditionalFormatting sqref="B443:B444">
    <cfRule type="duplicateValues" dxfId="0" priority="64"/>
    <cfRule type="duplicateValues" dxfId="0" priority="65"/>
    <cfRule type="duplicateValues" dxfId="0" priority="67"/>
  </conditionalFormatting>
  <conditionalFormatting sqref="B1:B202 B205:B272 B274:B442 B445:B625 B627:B807 B809:B885 B888:B903 B905:B1048576">
    <cfRule type="duplicateValues" dxfId="0" priority="73"/>
  </conditionalFormatting>
  <conditionalFormatting sqref="B1:B10 B12:B70 B72:B130 B133:B202 B205:B254 B257:B272 B274:B309 B311:B312 B316:B320 B324:B335 B337:B338 B340:B353 B356:B382 B384:B442 B445:B625 B627:B807 B809:B885 B888:B903 B905:B1048576">
    <cfRule type="duplicateValues" dxfId="0" priority="140"/>
  </conditionalFormatting>
  <conditionalFormatting sqref="B1:B202 B205:B254 B257:B272 B274:B309 B311:B312 B316:B320 B324:B338 B340:B353 B356:B382 B384:B442 B445:B625 B627:B807 B809:B885 B888:B903 B905:B1048576">
    <cfRule type="duplicateValues" dxfId="0" priority="131"/>
  </conditionalFormatting>
  <conditionalFormatting sqref="C1:K272 C274:K885 C888:K903 D905:K962 E963:K964 C965:K1048576 C905:C963">
    <cfRule type="containsText" dxfId="1" priority="10"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2023-07-20T09:18:17Z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