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多语言!$A$2:$AG$1437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<sst xmlns="http://schemas.openxmlformats.org/spreadsheetml/2006/main" count="20065" uniqueCount="16589">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</sst>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b/>
      <sz val="18"/>
      <color theme="3"/>
      <name val="Calibri"/>
      <charset val="134"/>
      <scheme val="minor"/>
    </font>
    <font>
      <b/>
      <sz val="11"/>
      <color rgb="FFFFFFFF"/>
      <name val="Calibri"/>
      <charset val="0"/>
      <scheme val="minor"/>
    </font>
    <font>
      <b/>
      <sz val="11"/>
      <color theme="3"/>
      <name val="Calibri"/>
      <charset val="134"/>
      <scheme val="minor"/>
    </font>
    <font>
      <sz val="11"/>
      <color theme="1"/>
      <name val="Calibri"/>
      <charset val="0"/>
      <scheme val="minor"/>
    </font>
    <font>
      <sz val="11"/>
      <color theme="0"/>
      <name val="Calibri"/>
      <charset val="0"/>
      <scheme val="minor"/>
    </font>
    <font>
      <b/>
      <sz val="15"/>
      <color theme="3"/>
      <name val="Calibri"/>
      <charset val="134"/>
      <scheme val="minor"/>
    </font>
    <font>
      <sz val="11"/>
      <color rgb="FFFA7D00"/>
      <name val="Calibri"/>
      <charset val="0"/>
      <scheme val="minor"/>
    </font>
    <font>
      <i/>
      <sz val="11"/>
      <color rgb="FF7F7F7F"/>
      <name val="Calibri"/>
      <charset val="0"/>
      <scheme val="minor"/>
    </font>
    <font>
      <b/>
      <sz val="11"/>
      <color rgb="FFFA7D00"/>
      <name val="Calibri"/>
      <charset val="0"/>
      <scheme val="minor"/>
    </font>
    <font>
      <sz val="11"/>
      <color rgb="FF9C0006"/>
      <name val="Calibri"/>
      <charset val="0"/>
      <scheme val="minor"/>
    </font>
    <font>
      <b/>
      <sz val="13"/>
      <color theme="3"/>
      <name val="Calibri"/>
      <charset val="134"/>
      <scheme val="minor"/>
    </font>
    <font>
      <b/>
      <sz val="11"/>
      <color rgb="FF3F3F3F"/>
      <name val="Calibri"/>
      <charset val="0"/>
      <scheme val="minor"/>
    </font>
    <font>
      <sz val="11"/>
      <color rgb="FFFF0000"/>
      <name val="Calibri"/>
      <charset val="0"/>
      <scheme val="minor"/>
    </font>
    <font>
      <b/>
      <sz val="11"/>
      <color theme="1"/>
      <name val="Calibri"/>
      <charset val="0"/>
      <scheme val="minor"/>
    </font>
    <font>
      <sz val="11"/>
      <color rgb="FF9C6500"/>
      <name val="Calibri"/>
      <charset val="0"/>
      <scheme val="minor"/>
    </font>
    <font>
      <sz val="11"/>
      <color rgb="FF3F3F76"/>
      <name val="Calibri"/>
      <charset val="0"/>
      <scheme val="minor"/>
    </font>
    <font>
      <u/>
      <sz val="11"/>
      <color rgb="FF800080"/>
      <name val="Calibri"/>
      <charset val="0"/>
      <scheme val="minor"/>
    </font>
    <font>
      <sz val="11"/>
      <color rgb="FF006100"/>
      <name val="Calibri"/>
      <charset val="0"/>
      <scheme val="minor"/>
    </font>
    <font>
      <u/>
      <sz val="11"/>
      <color rgb="FF0000FF"/>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rgb="FFFFC7CE"/>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5"/>
        <bgColor indexed="64"/>
      </patternFill>
    </fill>
    <fill>
      <patternFill patternType="solid">
        <fgColor theme="4" tint="0.599993896298105"/>
        <bgColor indexed="64"/>
      </patternFill>
    </fill>
    <fill>
      <patternFill patternType="solid">
        <fgColor theme="7"/>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rgb="FFFFEB9C"/>
        <bgColor indexed="64"/>
      </patternFill>
    </fill>
    <fill>
      <patternFill patternType="solid">
        <fgColor rgb="FFFFFFCC"/>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rgb="FFFFCC99"/>
        <bgColor indexed="64"/>
      </patternFill>
    </fill>
    <fill>
      <patternFill patternType="solid">
        <fgColor theme="4"/>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6"/>
        <bgColor indexed="64"/>
      </patternFill>
    </fill>
    <fill>
      <patternFill patternType="solid">
        <fgColor rgb="FFC6EFCE"/>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9"/>
        <bgColor indexed="64"/>
      </patternFill>
    </fill>
    <fill>
      <patternFill patternType="solid">
        <fgColor theme="5" tint="0.399975585192419"/>
        <bgColor indexed="64"/>
      </patternFill>
    </fill>
    <fill>
      <patternFill patternType="solid">
        <fgColor theme="8"/>
        <bgColor indexed="64"/>
      </patternFill>
    </fill>
    <fill>
      <patternFill patternType="solid">
        <fgColor theme="8" tint="0.799981688894314"/>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medium">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36" fillId="29" borderId="0" applyNumberFormat="0" applyBorder="0" applyAlignment="0" applyProtection="0">
      <alignment vertical="center"/>
    </xf>
    <xf numFmtId="0" fontId="35" fillId="11"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26" borderId="0" applyNumberFormat="0" applyBorder="0" applyAlignment="0" applyProtection="0">
      <alignment vertical="center"/>
    </xf>
    <xf numFmtId="0" fontId="35" fillId="34" borderId="0" applyNumberFormat="0" applyBorder="0" applyAlignment="0" applyProtection="0">
      <alignment vertical="center"/>
    </xf>
    <xf numFmtId="0" fontId="36" fillId="22" borderId="0" applyNumberFormat="0" applyBorder="0" applyAlignment="0" applyProtection="0">
      <alignment vertical="center"/>
    </xf>
    <xf numFmtId="0" fontId="36" fillId="33" borderId="0" applyNumberFormat="0" applyBorder="0" applyAlignment="0" applyProtection="0">
      <alignment vertical="center"/>
    </xf>
    <xf numFmtId="0" fontId="35" fillId="25" borderId="0" applyNumberFormat="0" applyBorder="0" applyAlignment="0" applyProtection="0">
      <alignment vertical="center"/>
    </xf>
    <xf numFmtId="0" fontId="36" fillId="15" borderId="0" applyNumberFormat="0" applyBorder="0" applyAlignment="0" applyProtection="0">
      <alignment vertical="center"/>
    </xf>
    <xf numFmtId="0" fontId="38" fillId="0" borderId="6" applyNumberFormat="0" applyFill="0" applyAlignment="0" applyProtection="0">
      <alignment vertical="center"/>
    </xf>
    <xf numFmtId="0" fontId="35" fillId="21" borderId="0" applyNumberFormat="0" applyBorder="0" applyAlignment="0" applyProtection="0">
      <alignment vertical="center"/>
    </xf>
    <xf numFmtId="0" fontId="36" fillId="32" borderId="0" applyNumberFormat="0" applyBorder="0" applyAlignment="0" applyProtection="0">
      <alignment vertical="center"/>
    </xf>
    <xf numFmtId="0" fontId="36" fillId="27" borderId="0" applyNumberFormat="0" applyBorder="0" applyAlignment="0" applyProtection="0">
      <alignment vertical="center"/>
    </xf>
    <xf numFmtId="0" fontId="35" fillId="18" borderId="0" applyNumberFormat="0" applyBorder="0" applyAlignment="0" applyProtection="0">
      <alignment vertical="center"/>
    </xf>
    <xf numFmtId="0" fontId="35" fillId="16" borderId="0" applyNumberFormat="0" applyBorder="0" applyAlignment="0" applyProtection="0">
      <alignment vertical="center"/>
    </xf>
    <xf numFmtId="0" fontId="36" fillId="13" borderId="0" applyNumberFormat="0" applyBorder="0" applyAlignment="0" applyProtection="0">
      <alignment vertical="center"/>
    </xf>
    <xf numFmtId="0" fontId="35" fillId="14" borderId="0" applyNumberFormat="0" applyBorder="0" applyAlignment="0" applyProtection="0">
      <alignment vertical="center"/>
    </xf>
    <xf numFmtId="0" fontId="35" fillId="5" borderId="0" applyNumberFormat="0" applyBorder="0" applyAlignment="0" applyProtection="0">
      <alignment vertical="center"/>
    </xf>
    <xf numFmtId="0" fontId="36" fillId="24" borderId="0" applyNumberFormat="0" applyBorder="0" applyAlignment="0" applyProtection="0">
      <alignment vertical="center"/>
    </xf>
    <xf numFmtId="0" fontId="46" fillId="19" borderId="0" applyNumberFormat="0" applyBorder="0" applyAlignment="0" applyProtection="0">
      <alignment vertical="center"/>
    </xf>
    <xf numFmtId="0" fontId="36" fillId="17" borderId="0" applyNumberFormat="0" applyBorder="0" applyAlignment="0" applyProtection="0">
      <alignment vertical="center"/>
    </xf>
    <xf numFmtId="0" fontId="41" fillId="9" borderId="0" applyNumberFormat="0" applyBorder="0" applyAlignment="0" applyProtection="0">
      <alignment vertical="center"/>
    </xf>
    <xf numFmtId="0" fontId="35" fillId="12" borderId="0" applyNumberFormat="0" applyBorder="0" applyAlignment="0" applyProtection="0">
      <alignment vertical="center"/>
    </xf>
    <xf numFmtId="0" fontId="45" fillId="0" borderId="9" applyNumberFormat="0" applyFill="0" applyAlignment="0" applyProtection="0">
      <alignment vertical="center"/>
    </xf>
    <xf numFmtId="0" fontId="43" fillId="8" borderId="8" applyNumberFormat="0" applyAlignment="0" applyProtection="0">
      <alignment vertical="center"/>
    </xf>
    <xf numFmtId="178" fontId="0" fillId="0" borderId="0" applyFont="0" applyFill="0" applyBorder="0" applyAlignment="0" applyProtection="0">
      <alignment vertical="center"/>
    </xf>
    <xf numFmtId="0" fontId="35" fillId="10" borderId="0" applyNumberFormat="0" applyBorder="0" applyAlignment="0" applyProtection="0">
      <alignment vertical="center"/>
    </xf>
    <xf numFmtId="0" fontId="0" fillId="20" borderId="10" applyNumberFormat="0" applyFont="0" applyAlignment="0" applyProtection="0">
      <alignment vertical="center"/>
    </xf>
    <xf numFmtId="0" fontId="47" fillId="23" borderId="7" applyNumberFormat="0" applyAlignment="0" applyProtection="0">
      <alignment vertical="center"/>
    </xf>
    <xf numFmtId="0" fontId="34" fillId="0" borderId="0" applyNumberFormat="0" applyFill="0" applyBorder="0" applyAlignment="0" applyProtection="0">
      <alignment vertical="center"/>
    </xf>
    <xf numFmtId="0" fontId="40" fillId="8" borderId="7" applyNumberFormat="0" applyAlignment="0" applyProtection="0">
      <alignment vertical="center"/>
    </xf>
    <xf numFmtId="0" fontId="49" fillId="28" borderId="0" applyNumberFormat="0" applyBorder="0" applyAlignment="0" applyProtection="0">
      <alignment vertical="center"/>
    </xf>
    <xf numFmtId="0" fontId="34" fillId="0" borderId="4" applyNumberFormat="0" applyFill="0" applyAlignment="0" applyProtection="0">
      <alignment vertical="center"/>
    </xf>
    <xf numFmtId="0" fontId="39" fillId="0" borderId="0" applyNumberFormat="0" applyFill="0" applyBorder="0" applyAlignment="0" applyProtection="0">
      <alignment vertical="center"/>
    </xf>
    <xf numFmtId="0" fontId="37" fillId="0" borderId="5" applyNumberFormat="0" applyFill="0" applyAlignment="0" applyProtection="0">
      <alignment vertical="center"/>
    </xf>
    <xf numFmtId="177" fontId="0" fillId="0" borderId="0" applyFont="0" applyFill="0" applyBorder="0" applyAlignment="0" applyProtection="0">
      <alignment vertical="center"/>
    </xf>
    <xf numFmtId="0" fontId="35" fillId="7" borderId="0" applyNumberFormat="0" applyBorder="0" applyAlignment="0" applyProtection="0">
      <alignment vertical="center"/>
    </xf>
    <xf numFmtId="0" fontId="3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4"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2" fillId="0" borderId="5" applyNumberFormat="0" applyFill="0" applyAlignment="0" applyProtection="0">
      <alignment vertical="center"/>
    </xf>
    <xf numFmtId="176" fontId="0" fillId="0" borderId="0" applyFont="0" applyFill="0" applyBorder="0" applyAlignment="0" applyProtection="0">
      <alignment vertical="center"/>
    </xf>
    <xf numFmtId="0" fontId="33" fillId="4" borderId="3" applyNumberFormat="0" applyAlignment="0" applyProtection="0">
      <alignment vertical="center"/>
    </xf>
    <xf numFmtId="0" fontId="36" fillId="6" borderId="0" applyNumberFormat="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cellStyleXfs>
  <cellXfs count="8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0" fontId="0" fillId="0" borderId="0" xfId="0" applyBorder="1" applyAlignment="1">
      <alignment horizontal="center" vertical="center"/>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58"/>
  <sheetViews>
    <sheetView tabSelected="1" zoomScale="64" zoomScaleNormal="64" workbookViewId="0">
      <pane ySplit="2" topLeftCell="A1452" activePane="bottomLeft" state="frozen"/>
      <selection/>
      <selection pane="bottomLeft" activeCell="C1437" sqref="C1437:D1457"/>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84"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6" si="364">"  """&amp;$B1390&amp;""": """&amp;C1390&amp;""""&amp;IF(COUNTA($B1391)=1,",","")</f>
        <v>  "textFollowQuestion": "关注问题",</v>
      </c>
      <c r="R1390" s="12" t="str">
        <f t="shared" ref="R1390:R1436" si="365">"  """&amp;$B1390&amp;""": """&amp;D1390&amp;""""&amp;IF(COUNTA($B1391)=1,",","")</f>
        <v>  "textFollowQuestion": "關注問題",</v>
      </c>
      <c r="S1390" s="12" t="str">
        <f t="shared" ref="S1390:S1436" si="366">"  """&amp;$B1390&amp;""": """&amp;E1390&amp;""""&amp;IF(COUNTA($B1391)=1,",","")</f>
        <v>  "textFollowQuestion": "關注問題",</v>
      </c>
      <c r="T1390" s="12" t="str">
        <f t="shared" ref="T1390:T1436" si="367">"  """&amp;$B1390&amp;""": """&amp;F1390&amp;""""&amp;IF(COUNTA($B1391)=1,",","")</f>
        <v>  "textFollowQuestion": "Follow question",</v>
      </c>
      <c r="U1390" s="12" t="str">
        <f t="shared" ref="U1390:U1436" si="368">"  """&amp;$B1390&amp;""": """&amp;G1390&amp;""""&amp;IF(COUNTA($B1391)=1,",","")</f>
        <v>  "textFollowQuestion": "Seguir a pergunta",</v>
      </c>
      <c r="V1390" s="12" t="str">
        <f t="shared" ref="V1390:V1436" si="369">"  """&amp;$B1390&amp;""": """&amp;H1390&amp;""""&amp;IF(COUNTA($B1391)=1,",","")</f>
        <v>  "textFollowQuestion": "Seguir pergunta",</v>
      </c>
      <c r="W1390" s="12" t="str">
        <f t="shared" ref="W1390:W1436" si="370">"  """&amp;$B1390&amp;""": """&amp;I1390&amp;""""&amp;IF(COUNTA($B1391)=1,",","")</f>
        <v>  "textFollowQuestion": "Seguir pregunta",</v>
      </c>
      <c r="X1390" s="12" t="str">
        <f t="shared" ref="X1390:X1436" si="371">"  """&amp;$B1390&amp;""": """&amp;J1390&amp;""""&amp;IF(COUNTA($B1391)=1,",","")</f>
        <v>  "textFollowQuestion": "質問をフォローする",</v>
      </c>
      <c r="Y1390" s="12" t="str">
        <f t="shared" ref="Y1390:Y1436" si="372">"  """&amp;$B1390&amp;""": """&amp;K1390&amp;""""&amp;IF(COUNTA($B1391)=1,",","")</f>
        <v>  "textFollowQuestion": "질문 팔로우",</v>
      </c>
      <c r="Z1390" s="12" t="str">
        <f t="shared" ref="Z1390:Z1436" si="373">"  """&amp;$B1390&amp;""": """&amp;L1390&amp;""""&amp;IF(COUNTA($B1391)=1,",","")</f>
        <v>  "textFollowQuestion": "Theo dõi câu hỏi",</v>
      </c>
      <c r="AA1390" s="12" t="str">
        <f t="shared" ref="AA1390:AA1436" si="374">"  """&amp;$B1390&amp;""": """&amp;M1390&amp;""""&amp;IF(COUNTA($B1391)=1,",","")</f>
        <v>  "textFollowQuestion": "Suivre la question",</v>
      </c>
      <c r="AB1390" s="12" t="str">
        <f t="shared" ref="AB1390:AB1436" si="375">"  """&amp;$B1390&amp;""": """&amp;N1390&amp;""""&amp;IF(COUNTA($B1391)=1,",","")</f>
        <v>  "textFollowQuestion": "Soruyu takip et",</v>
      </c>
      <c r="AC1390" s="12" t="str">
        <f t="shared" ref="AC1390:AC1436"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81"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82"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82"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82"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82"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82"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82"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82"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82"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82"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82"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82"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82"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82"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75"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42.75" spans="2:29">
      <c r="B1437" s="76" t="s">
        <v>16279</v>
      </c>
      <c r="C1437" s="77" t="s">
        <v>16280</v>
      </c>
      <c r="D1437" s="78" t="s">
        <v>16281</v>
      </c>
      <c r="E1437" s="78" t="s">
        <v>16281</v>
      </c>
      <c r="F1437" s="83" t="s">
        <v>16282</v>
      </c>
      <c r="G1437" s="78" t="s">
        <v>16283</v>
      </c>
      <c r="H1437" s="78" t="s">
        <v>16284</v>
      </c>
      <c r="I1437" s="78" t="s">
        <v>16285</v>
      </c>
      <c r="J1437" s="78" t="s">
        <v>16286</v>
      </c>
      <c r="K1437" s="83" t="s">
        <v>16287</v>
      </c>
      <c r="L1437" s="83" t="s">
        <v>16288</v>
      </c>
      <c r="M1437" s="83" t="s">
        <v>16289</v>
      </c>
      <c r="N1437" s="83" t="s">
        <v>16290</v>
      </c>
      <c r="Q1437" s="12" t="str">
        <f>"  """&amp;$B1437&amp;""": """&amp;C1437&amp;""""&amp;IF(COUNTA($B1438)=1,",","")</f>
        <v>  "textWhoClaim": "谁可以领取",</v>
      </c>
      <c r="R1437" s="12" t="str">
        <f>"  """&amp;$B1437&amp;""": """&amp;D1437&amp;""""&amp;IF(COUNTA($B1438)=1,",","")</f>
        <v>  "textWhoClaim": "誰可以領取",</v>
      </c>
      <c r="S1437" s="12" t="str">
        <f>"  """&amp;$B1437&amp;""": """&amp;E1437&amp;""""&amp;IF(COUNTA($B1438)=1,",","")</f>
        <v>  "textWhoClaim": "誰可以領取",</v>
      </c>
      <c r="T1437" s="12" t="str">
        <f>"  """&amp;$B1437&amp;""": """&amp;F1437&amp;""""&amp;IF(COUNTA($B1438)=1,",","")</f>
        <v>  "textWhoClaim": "Who can claim",</v>
      </c>
      <c r="U1437" s="12" t="str">
        <f>"  """&amp;$B1437&amp;""": """&amp;G1437&amp;""""&amp;IF(COUNTA($B1438)=1,",","")</f>
        <v>  "textWhoClaim": "Quem pode resgatar",</v>
      </c>
      <c r="V1437" s="12" t="str">
        <f>"  """&amp;$B1437&amp;""": """&amp;H1437&amp;""""&amp;IF(COUNTA($B1438)=1,",","")</f>
        <v>  "textWhoClaim": "Quem pode reclamar",</v>
      </c>
      <c r="W1437" s="12" t="str">
        <f>"  """&amp;$B1437&amp;""": """&amp;I1437&amp;""""&amp;IF(COUNTA($B1438)=1,",","")</f>
        <v>  "textWhoClaim": "¿Quién puede reclamarlo?",</v>
      </c>
      <c r="X1437" s="12" t="str">
        <f>"  """&amp;$B1437&amp;""": """&amp;J1437&amp;""""&amp;IF(COUNTA($B1438)=1,",","")</f>
        <v>  "textWhoClaim": "請求できる対象者",</v>
      </c>
      <c r="Y1437" s="12" t="str">
        <f>"  """&amp;$B1437&amp;""": """&amp;K1437&amp;""""&amp;IF(COUNTA($B1438)=1,",","")</f>
        <v>  "textWhoClaim": "수령 대상",</v>
      </c>
      <c r="Z1437" s="12" t="str">
        <f>"  """&amp;$B1437&amp;""": """&amp;L1437&amp;""""&amp;IF(COUNTA($B1438)=1,",","")</f>
        <v>  "textWhoClaim": "Ai có thể yêu cầu",</v>
      </c>
      <c r="AA1437" s="12" t="str">
        <f>"  """&amp;$B1437&amp;""": """&amp;M1437&amp;""""&amp;IF(COUNTA($B1438)=1,",","")</f>
        <v>  "textWhoClaim": "Qui peut réclamer ?",</v>
      </c>
      <c r="AB1437" s="12" t="str">
        <f>"  """&amp;$B1437&amp;""": """&amp;N1437&amp;""""&amp;IF(COUNTA($B1438)=1,",","")</f>
        <v>  "textWhoClaim": "Kimler talep edebilir?",</v>
      </c>
      <c r="AC1437" s="12" t="str">
        <f>"  """&amp;$B1437&amp;""": """&amp;O1437&amp;""""&amp;IF(COUNTA($B1438)=1,",","")</f>
        <v>  "textWhoClaim": "",</v>
      </c>
    </row>
    <row r="1438" ht="48.75" spans="2:29">
      <c r="B1438" s="76" t="s">
        <v>16291</v>
      </c>
      <c r="C1438" s="77" t="s">
        <v>16292</v>
      </c>
      <c r="D1438" s="78" t="s">
        <v>16293</v>
      </c>
      <c r="E1438" s="78" t="s">
        <v>16294</v>
      </c>
      <c r="F1438" s="83" t="s">
        <v>16295</v>
      </c>
      <c r="G1438" s="78" t="s">
        <v>16296</v>
      </c>
      <c r="H1438" s="78" t="s">
        <v>16297</v>
      </c>
      <c r="I1438" s="78" t="s">
        <v>16298</v>
      </c>
      <c r="J1438" s="78" t="s">
        <v>16299</v>
      </c>
      <c r="K1438" s="83" t="s">
        <v>16300</v>
      </c>
      <c r="L1438" s="83" t="s">
        <v>16301</v>
      </c>
      <c r="M1438" s="83" t="s">
        <v>16302</v>
      </c>
      <c r="N1438" s="83"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56.75" spans="2:29">
      <c r="B1439" s="76" t="s">
        <v>16304</v>
      </c>
      <c r="C1439" s="77" t="s">
        <v>16305</v>
      </c>
      <c r="D1439" s="78" t="s">
        <v>16306</v>
      </c>
      <c r="E1439" s="78" t="s">
        <v>16306</v>
      </c>
      <c r="F1439" s="83" t="s">
        <v>16307</v>
      </c>
      <c r="G1439" s="78" t="s">
        <v>16308</v>
      </c>
      <c r="H1439" s="78" t="s">
        <v>16309</v>
      </c>
      <c r="I1439" s="78" t="s">
        <v>16310</v>
      </c>
      <c r="J1439" s="78" t="s">
        <v>16311</v>
      </c>
      <c r="K1439" s="83" t="s">
        <v>16312</v>
      </c>
      <c r="L1439" s="83" t="s">
        <v>16313</v>
      </c>
      <c r="M1439" s="83" t="s">
        <v>16314</v>
      </c>
      <c r="N1439" s="83"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98.75" spans="2:29">
      <c r="B1440" s="76" t="s">
        <v>16316</v>
      </c>
      <c r="C1440" s="77" t="s">
        <v>16317</v>
      </c>
      <c r="D1440" s="78" t="s">
        <v>16318</v>
      </c>
      <c r="E1440" s="78" t="s">
        <v>16318</v>
      </c>
      <c r="F1440" s="83" t="s">
        <v>16319</v>
      </c>
      <c r="G1440" s="78" t="s">
        <v>16320</v>
      </c>
      <c r="H1440" s="78" t="s">
        <v>16321</v>
      </c>
      <c r="I1440" s="78" t="s">
        <v>16322</v>
      </c>
      <c r="J1440" s="78" t="s">
        <v>16323</v>
      </c>
      <c r="K1440" s="83" t="s">
        <v>16324</v>
      </c>
      <c r="L1440" s="83" t="s">
        <v>16325</v>
      </c>
      <c r="M1440" s="83" t="s">
        <v>16326</v>
      </c>
      <c r="N1440" s="83"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40.75" spans="2:29">
      <c r="B1441" s="76" t="s">
        <v>16328</v>
      </c>
      <c r="C1441" s="79" t="s">
        <v>16329</v>
      </c>
      <c r="D1441" s="78" t="s">
        <v>16330</v>
      </c>
      <c r="E1441" s="78" t="s">
        <v>16331</v>
      </c>
      <c r="F1441" s="83" t="s">
        <v>16332</v>
      </c>
      <c r="G1441" s="78" t="s">
        <v>16333</v>
      </c>
      <c r="H1441" s="78" t="s">
        <v>16334</v>
      </c>
      <c r="I1441" s="78" t="s">
        <v>16335</v>
      </c>
      <c r="J1441" s="78" t="s">
        <v>16336</v>
      </c>
      <c r="K1441" s="83" t="s">
        <v>16337</v>
      </c>
      <c r="L1441" s="83" t="s">
        <v>16338</v>
      </c>
      <c r="M1441" s="83" t="s">
        <v>16339</v>
      </c>
      <c r="N1441" s="83"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24" spans="2:29">
      <c r="B1442" s="14" t="s">
        <v>16341</v>
      </c>
      <c r="C1442" s="77" t="s">
        <v>16342</v>
      </c>
      <c r="D1442" s="78" t="s">
        <v>16343</v>
      </c>
      <c r="E1442" s="78" t="s">
        <v>16344</v>
      </c>
      <c r="F1442" s="83" t="s">
        <v>16345</v>
      </c>
      <c r="G1442" s="78" t="s">
        <v>16346</v>
      </c>
      <c r="H1442" s="78" t="s">
        <v>16347</v>
      </c>
      <c r="I1442" s="78" t="s">
        <v>16348</v>
      </c>
      <c r="J1442" s="78" t="s">
        <v>16349</v>
      </c>
      <c r="K1442" s="83" t="s">
        <v>16350</v>
      </c>
      <c r="L1442" s="83" t="s">
        <v>16351</v>
      </c>
      <c r="M1442" s="83" t="s">
        <v>16352</v>
      </c>
      <c r="N1442" s="83"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70" spans="2:29">
      <c r="B1443" s="14" t="s">
        <v>16354</v>
      </c>
      <c r="C1443" s="77" t="s">
        <v>16355</v>
      </c>
      <c r="D1443" s="78" t="s">
        <v>16356</v>
      </c>
      <c r="E1443" s="78" t="s">
        <v>16357</v>
      </c>
      <c r="F1443" s="83" t="s">
        <v>16358</v>
      </c>
      <c r="G1443" s="78" t="s">
        <v>16359</v>
      </c>
      <c r="H1443" s="78" t="s">
        <v>16360</v>
      </c>
      <c r="I1443" s="78" t="s">
        <v>16361</v>
      </c>
      <c r="J1443" s="78" t="s">
        <v>16362</v>
      </c>
      <c r="K1443" s="83" t="s">
        <v>16363</v>
      </c>
      <c r="L1443" s="83" t="s">
        <v>16364</v>
      </c>
      <c r="M1443" s="83" t="s">
        <v>16365</v>
      </c>
      <c r="N1443" s="83"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294" spans="2:29">
      <c r="B1444" s="14" t="s">
        <v>16367</v>
      </c>
      <c r="C1444" s="77" t="s">
        <v>16368</v>
      </c>
      <c r="D1444" s="78" t="s">
        <v>16369</v>
      </c>
      <c r="E1444" s="78" t="s">
        <v>16370</v>
      </c>
      <c r="F1444" s="83" t="s">
        <v>16371</v>
      </c>
      <c r="G1444" s="78" t="s">
        <v>16372</v>
      </c>
      <c r="H1444" s="78" t="s">
        <v>16373</v>
      </c>
      <c r="I1444" s="78" t="s">
        <v>16374</v>
      </c>
      <c r="J1444" s="78" t="s">
        <v>16375</v>
      </c>
      <c r="K1444" s="83" t="s">
        <v>16376</v>
      </c>
      <c r="L1444" s="83" t="s">
        <v>16377</v>
      </c>
      <c r="M1444" s="83" t="s">
        <v>16378</v>
      </c>
      <c r="N1444" s="83"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168" spans="2:29">
      <c r="B1445" s="14" t="s">
        <v>16380</v>
      </c>
      <c r="C1445" s="77" t="s">
        <v>16381</v>
      </c>
      <c r="D1445" s="78" t="s">
        <v>16382</v>
      </c>
      <c r="E1445" s="78" t="s">
        <v>16383</v>
      </c>
      <c r="F1445" s="83" t="s">
        <v>16384</v>
      </c>
      <c r="G1445" s="78" t="s">
        <v>16385</v>
      </c>
      <c r="H1445" s="78" t="s">
        <v>16386</v>
      </c>
      <c r="I1445" s="78" t="s">
        <v>16387</v>
      </c>
      <c r="J1445" s="78" t="s">
        <v>16388</v>
      </c>
      <c r="K1445" s="83" t="s">
        <v>16389</v>
      </c>
      <c r="L1445" s="83" t="s">
        <v>16390</v>
      </c>
      <c r="M1445" s="83" t="s">
        <v>16391</v>
      </c>
      <c r="N1445" s="83"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196" spans="2:29">
      <c r="B1446" s="14" t="s">
        <v>16393</v>
      </c>
      <c r="C1446" s="77" t="s">
        <v>16394</v>
      </c>
      <c r="D1446" s="78" t="s">
        <v>16395</v>
      </c>
      <c r="E1446" s="78" t="s">
        <v>16396</v>
      </c>
      <c r="F1446" s="83" t="s">
        <v>16397</v>
      </c>
      <c r="G1446" s="78" t="s">
        <v>16398</v>
      </c>
      <c r="H1446" s="78" t="s">
        <v>16399</v>
      </c>
      <c r="I1446" s="78" t="s">
        <v>16400</v>
      </c>
      <c r="J1446" s="78" t="s">
        <v>16401</v>
      </c>
      <c r="K1446" s="83" t="s">
        <v>16402</v>
      </c>
      <c r="L1446" s="83" t="s">
        <v>16403</v>
      </c>
      <c r="M1446" s="83" t="s">
        <v>16404</v>
      </c>
      <c r="N1446" s="83"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70" spans="2:29">
      <c r="B1447" s="14" t="s">
        <v>16406</v>
      </c>
      <c r="C1447" s="77" t="s">
        <v>16407</v>
      </c>
      <c r="D1447" s="78" t="s">
        <v>16408</v>
      </c>
      <c r="E1447" s="78" t="s">
        <v>16409</v>
      </c>
      <c r="F1447" s="83" t="s">
        <v>16016</v>
      </c>
      <c r="G1447" s="78" t="s">
        <v>16017</v>
      </c>
      <c r="H1447" s="78" t="s">
        <v>16018</v>
      </c>
      <c r="I1447" s="78" t="s">
        <v>16019</v>
      </c>
      <c r="J1447" s="78" t="s">
        <v>16020</v>
      </c>
      <c r="K1447" s="83" t="s">
        <v>16021</v>
      </c>
      <c r="L1447" s="83" t="s">
        <v>16022</v>
      </c>
      <c r="M1447" s="83" t="s">
        <v>16023</v>
      </c>
      <c r="N1447" s="83"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84" spans="2:29">
      <c r="B1448" s="14" t="s">
        <v>16410</v>
      </c>
      <c r="C1448" s="77" t="s">
        <v>16411</v>
      </c>
      <c r="D1448" s="78" t="s">
        <v>16412</v>
      </c>
      <c r="E1448" s="78" t="s">
        <v>16413</v>
      </c>
      <c r="F1448" s="83" t="s">
        <v>16414</v>
      </c>
      <c r="G1448" s="78" t="s">
        <v>16415</v>
      </c>
      <c r="H1448" s="78" t="s">
        <v>16416</v>
      </c>
      <c r="I1448" s="78" t="s">
        <v>16417</v>
      </c>
      <c r="J1448" s="78" t="s">
        <v>16418</v>
      </c>
      <c r="K1448" s="83" t="s">
        <v>16419</v>
      </c>
      <c r="L1448" s="83" t="s">
        <v>16420</v>
      </c>
      <c r="M1448" s="83" t="s">
        <v>16421</v>
      </c>
      <c r="N1448" s="83"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40" spans="2:29">
      <c r="B1449" s="14" t="s">
        <v>16423</v>
      </c>
      <c r="C1449" s="77" t="s">
        <v>16424</v>
      </c>
      <c r="D1449" s="78" t="s">
        <v>16425</v>
      </c>
      <c r="E1449" s="78" t="s">
        <v>16426</v>
      </c>
      <c r="F1449" s="83" t="s">
        <v>16427</v>
      </c>
      <c r="G1449" s="78" t="s">
        <v>16428</v>
      </c>
      <c r="H1449" s="78" t="s">
        <v>16429</v>
      </c>
      <c r="I1449" s="78" t="s">
        <v>16430</v>
      </c>
      <c r="J1449" s="78" t="s">
        <v>16431</v>
      </c>
      <c r="K1449" s="83" t="s">
        <v>16432</v>
      </c>
      <c r="L1449" s="83" t="s">
        <v>16433</v>
      </c>
      <c r="M1449" s="83" t="s">
        <v>16434</v>
      </c>
      <c r="N1449" s="83"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98" spans="2:14">
      <c r="B1450" s="14" t="s">
        <v>16436</v>
      </c>
      <c r="C1450" s="77" t="s">
        <v>16437</v>
      </c>
      <c r="D1450" s="78" t="s">
        <v>16438</v>
      </c>
      <c r="E1450" s="78" t="s">
        <v>16439</v>
      </c>
      <c r="F1450" s="83" t="s">
        <v>16440</v>
      </c>
      <c r="G1450" s="78" t="s">
        <v>16441</v>
      </c>
      <c r="H1450" s="78" t="s">
        <v>16442</v>
      </c>
      <c r="I1450" s="78" t="s">
        <v>16443</v>
      </c>
      <c r="J1450" s="78" t="s">
        <v>16444</v>
      </c>
      <c r="K1450" s="83" t="s">
        <v>16445</v>
      </c>
      <c r="L1450" s="83" t="s">
        <v>16446</v>
      </c>
      <c r="M1450" s="83" t="s">
        <v>16447</v>
      </c>
      <c r="N1450" s="83" t="s">
        <v>16448</v>
      </c>
    </row>
    <row r="1451" ht="84" spans="2:29">
      <c r="B1451" s="80" t="s">
        <v>16449</v>
      </c>
      <c r="C1451" s="77" t="s">
        <v>16450</v>
      </c>
      <c r="D1451" s="78" t="s">
        <v>16451</v>
      </c>
      <c r="E1451" s="78" t="s">
        <v>16452</v>
      </c>
      <c r="F1451" s="83" t="s">
        <v>16453</v>
      </c>
      <c r="G1451" s="78" t="s">
        <v>16454</v>
      </c>
      <c r="H1451" s="78" t="s">
        <v>16455</v>
      </c>
      <c r="I1451" s="78" t="s">
        <v>16456</v>
      </c>
      <c r="J1451" s="78" t="s">
        <v>16457</v>
      </c>
      <c r="K1451" s="83" t="s">
        <v>16458</v>
      </c>
      <c r="L1451" s="83" t="s">
        <v>16459</v>
      </c>
      <c r="M1451" s="83" t="s">
        <v>16460</v>
      </c>
      <c r="N1451" s="83" t="s">
        <v>16461</v>
      </c>
      <c r="Q1451" s="12" t="str">
        <f>"  """&amp;$B1451&amp;""": """&amp;C1451&amp;""""&amp;IF(COUNTA($B1452)=1,",","")</f>
        <v>  "tradeconduct": "正交易中",</v>
      </c>
      <c r="R1451" s="12" t="str">
        <f>"  """&amp;$B1451&amp;""": """&amp;D1451&amp;""""&amp;IF(COUNTA($B1452)=1,",","")</f>
        <v>  "tradeconduct": "正在交易",</v>
      </c>
      <c r="S1451" s="12" t="str">
        <f>"  """&amp;$B1451&amp;""": """&amp;E1451&amp;""""&amp;IF(COUNTA($B1452)=1,",","")</f>
        <v>  "tradeconduct": "正在交易中",</v>
      </c>
      <c r="T1451" s="12" t="str">
        <f>"  """&amp;$B1451&amp;""": """&amp;F1451&amp;""""&amp;IF(COUNTA($B1452)=1,",","")</f>
        <v>  "tradeconduct": "Transaction in progress",</v>
      </c>
      <c r="U1451" s="12" t="str">
        <f>"  """&amp;$B1451&amp;""": """&amp;G1451&amp;""""&amp;IF(COUNTA($B1452)=1,",","")</f>
        <v>  "tradeconduct": "Transação em andamento",</v>
      </c>
      <c r="V1451" s="12" t="str">
        <f>"  """&amp;$B1451&amp;""": """&amp;H1451&amp;""""&amp;IF(COUNTA($B1452)=1,",","")</f>
        <v>  "tradeconduct": "Transação em progresso",</v>
      </c>
      <c r="W1451" s="12" t="str">
        <f>"  """&amp;$B1451&amp;""": """&amp;I1451&amp;""""&amp;IF(COUNTA($B1452)=1,",","")</f>
        <v>  "tradeconduct": "Transacción en proceso",</v>
      </c>
      <c r="X1451" s="12" t="str">
        <f>"  """&amp;$B1451&amp;""": """&amp;J1451&amp;""""&amp;IF(COUNTA($B1452)=1,",","")</f>
        <v>  "tradeconduct": "進行中の取引",</v>
      </c>
      <c r="Y1451" s="12" t="str">
        <f>"  """&amp;$B1451&amp;""": """&amp;K1451&amp;""""&amp;IF(COUNTA($B1452)=1,",","")</f>
        <v>  "tradeconduct": "거래 진행 중",</v>
      </c>
      <c r="Z1451" s="12" t="str">
        <f>"  """&amp;$B1451&amp;""": """&amp;L1451&amp;""""&amp;IF(COUNTA($B1452)=1,",","")</f>
        <v>  "tradeconduct": "Giao dịch đang diễn ra",</v>
      </c>
      <c r="AA1451" s="12" t="str">
        <f>"  """&amp;$B1451&amp;""": """&amp;M1451&amp;""""&amp;IF(COUNTA($B1452)=1,",","")</f>
        <v>  "tradeconduct": "Transaction en cours",</v>
      </c>
      <c r="AB1451" s="12" t="str">
        <f>"  """&amp;$B1451&amp;""": """&amp;N1451&amp;""""&amp;IF(COUNTA($B1452)=1,",","")</f>
        <v>  "tradeconduct": "İşlem devam ediyor",</v>
      </c>
      <c r="AC1451" s="12" t="str">
        <f>"  """&amp;$B1451&amp;""": """&amp;O1451&amp;""""&amp;IF(COUNTA($B1452)=1,",","")</f>
        <v>  "tradeconduct": "",</v>
      </c>
    </row>
    <row r="1452" ht="56.75" spans="2:29">
      <c r="B1452" s="80" t="s">
        <v>16462</v>
      </c>
      <c r="C1452" s="77" t="s">
        <v>16463</v>
      </c>
      <c r="D1452" s="78" t="s">
        <v>16463</v>
      </c>
      <c r="E1452" s="78" t="s">
        <v>16463</v>
      </c>
      <c r="F1452" s="83" t="s">
        <v>1407</v>
      </c>
      <c r="G1452" s="78" t="s">
        <v>1408</v>
      </c>
      <c r="H1452" s="78" t="s">
        <v>1408</v>
      </c>
      <c r="I1452" s="78" t="s">
        <v>1409</v>
      </c>
      <c r="J1452" s="78" t="s">
        <v>1410</v>
      </c>
      <c r="K1452" s="83" t="s">
        <v>1411</v>
      </c>
      <c r="L1452" s="83" t="s">
        <v>16464</v>
      </c>
      <c r="M1452" s="83" t="s">
        <v>1413</v>
      </c>
      <c r="N1452" s="83" t="s">
        <v>1414</v>
      </c>
      <c r="Q1452" s="12" t="str">
        <f>"  """&amp;$B1452&amp;""": """&amp;C1452&amp;""""&amp;IF(COUNTA($B1453)=1,",","")</f>
        <v>  "tradesuccess": "交易成功",</v>
      </c>
      <c r="R1452" s="12" t="str">
        <f>"  """&amp;$B1452&amp;""": """&amp;D1452&amp;""""&amp;IF(COUNTA($B1453)=1,",","")</f>
        <v>  "tradesuccess": "交易成功",</v>
      </c>
      <c r="S1452" s="12" t="str">
        <f>"  """&amp;$B1452&amp;""": """&amp;E1452&amp;""""&amp;IF(COUNTA($B1453)=1,",","")</f>
        <v>  "tradesuccess": "交易成功",</v>
      </c>
      <c r="T1452" s="12" t="str">
        <f>"  """&amp;$B1452&amp;""": """&amp;F1452&amp;""""&amp;IF(COUNTA($B1453)=1,",","")</f>
        <v>  "tradesuccess": "Transaction successful",</v>
      </c>
      <c r="U1452" s="12" t="str">
        <f>"  """&amp;$B1452&amp;""": """&amp;G1452&amp;""""&amp;IF(COUNTA($B1453)=1,",","")</f>
        <v>  "tradesuccess": "Transação bem-sucedida",</v>
      </c>
      <c r="V1452" s="12" t="str">
        <f>"  """&amp;$B1452&amp;""": """&amp;H1452&amp;""""&amp;IF(COUNTA($B1453)=1,",","")</f>
        <v>  "tradesuccess": "Transação bem-sucedida",</v>
      </c>
      <c r="W1452" s="12" t="str">
        <f>"  """&amp;$B1452&amp;""": """&amp;I1452&amp;""""&amp;IF(COUNTA($B1453)=1,",","")</f>
        <v>  "tradesuccess": "Transacción exitosa",</v>
      </c>
      <c r="X1452" s="12" t="str">
        <f>"  """&amp;$B1452&amp;""": """&amp;J1452&amp;""""&amp;IF(COUNTA($B1453)=1,",","")</f>
        <v>  "tradesuccess": "トランザクションに成功",</v>
      </c>
      <c r="Y1452" s="12" t="str">
        <f>"  """&amp;$B1452&amp;""": """&amp;K1452&amp;""""&amp;IF(COUNTA($B1453)=1,",","")</f>
        <v>  "tradesuccess": "거래 완료",</v>
      </c>
      <c r="Z1452" s="12" t="str">
        <f>"  """&amp;$B1452&amp;""": """&amp;L1452&amp;""""&amp;IF(COUNTA($B1453)=1,",","")</f>
        <v>  "tradesuccess": "Giao dịch thành công",</v>
      </c>
      <c r="AA1452" s="12" t="str">
        <f>"  """&amp;$B1452&amp;""": """&amp;M1452&amp;""""&amp;IF(COUNTA($B1453)=1,",","")</f>
        <v>  "tradesuccess": "Transaction réussie",</v>
      </c>
      <c r="AB1452" s="12" t="str">
        <f>"  """&amp;$B1452&amp;""": """&amp;N1452&amp;""""&amp;IF(COUNTA($B1453)=1,",","")</f>
        <v>  "tradesuccess": "İşlem başarılı",</v>
      </c>
      <c r="AC1452" s="12" t="str">
        <f>"  """&amp;$B1452&amp;""": """&amp;O1452&amp;""""&amp;IF(COUNTA($B1453)=1,",","")</f>
        <v>  "tradesuccess": "",</v>
      </c>
    </row>
    <row r="1453" ht="56.75" spans="2:29">
      <c r="B1453" s="80" t="s">
        <v>16465</v>
      </c>
      <c r="C1453" s="77" t="s">
        <v>16466</v>
      </c>
      <c r="D1453" s="78" t="s">
        <v>16467</v>
      </c>
      <c r="E1453" s="78" t="s">
        <v>16468</v>
      </c>
      <c r="F1453" s="83" t="s">
        <v>16469</v>
      </c>
      <c r="G1453" s="78" t="s">
        <v>16470</v>
      </c>
      <c r="H1453" s="78" t="s">
        <v>16471</v>
      </c>
      <c r="I1453" s="78" t="s">
        <v>16472</v>
      </c>
      <c r="J1453" s="78" t="s">
        <v>16473</v>
      </c>
      <c r="K1453" s="83" t="s">
        <v>16474</v>
      </c>
      <c r="L1453" s="83" t="s">
        <v>16475</v>
      </c>
      <c r="M1453" s="83" t="s">
        <v>16476</v>
      </c>
      <c r="N1453" s="83" t="s">
        <v>16477</v>
      </c>
      <c r="Q1453" s="12" t="str">
        <f>"  """&amp;$B1453&amp;""": """&amp;C1453&amp;""""&amp;IF(COUNTA($B1454)=1,",","")</f>
        <v>  "walletassetsconverted": "钱包资产折合（USD）",</v>
      </c>
      <c r="R1453" s="12" t="str">
        <f>"  """&amp;$B1453&amp;""": """&amp;D1453&amp;""""&amp;IF(COUNTA($B1454)=1,",","")</f>
        <v>  "walletassetsconverted": "錢包資產折合 (USD)",</v>
      </c>
      <c r="S1453" s="12" t="str">
        <f>"  """&amp;$B1453&amp;""": """&amp;E1453&amp;""""&amp;IF(COUNTA($B1454)=1,",","")</f>
        <v>  "walletassetsconverted": "錢包資產等值 (USD)",</v>
      </c>
      <c r="T1453" s="12" t="str">
        <f>"  """&amp;$B1453&amp;""": """&amp;F1453&amp;""""&amp;IF(COUNTA($B1454)=1,",","")</f>
        <v>  "walletassetsconverted": "Estimated total asset (USD)",</v>
      </c>
      <c r="U1453" s="12" t="str">
        <f>"  """&amp;$B1453&amp;""": """&amp;G1453&amp;""""&amp;IF(COUNTA($B1454)=1,",","")</f>
        <v>  "walletassetsconverted": "Total estimado de ativos (USD)",</v>
      </c>
      <c r="V1453" s="12" t="str">
        <f>"  """&amp;$B1453&amp;""": """&amp;H1453&amp;""""&amp;IF(COUNTA($B1454)=1,",","")</f>
        <v>  "walletassetsconverted": "Total estimado do ativo (dólares americanos)",</v>
      </c>
      <c r="W1453" s="12" t="str">
        <f>"  """&amp;$B1453&amp;""": """&amp;I1453&amp;""""&amp;IF(COUNTA($B1454)=1,",","")</f>
        <v>  "walletassetsconverted": "Activos totales estimados (USD)",</v>
      </c>
      <c r="X1453" s="12" t="str">
        <f>"  """&amp;$B1453&amp;""": """&amp;J1453&amp;""""&amp;IF(COUNTA($B1454)=1,",","")</f>
        <v>  "walletassetsconverted": "推定総資産（米ドル）",</v>
      </c>
      <c r="Y1453" s="12" t="str">
        <f>"  """&amp;$B1453&amp;""": """&amp;K1453&amp;""""&amp;IF(COUNTA($B1454)=1,",","")</f>
        <v>  "walletassetsconverted": "예상되는 총 자산(USD)",</v>
      </c>
      <c r="Z1453" s="12" t="str">
        <f>"  """&amp;$B1453&amp;""": """&amp;L1453&amp;""""&amp;IF(COUNTA($B1454)=1,",","")</f>
        <v>  "walletassetsconverted": "Tổng tài sản ước tính (USD)",</v>
      </c>
      <c r="AA1453" s="12" t="str">
        <f>"  """&amp;$B1453&amp;""": """&amp;M1453&amp;""""&amp;IF(COUNTA($B1454)=1,",","")</f>
        <v>  "walletassetsconverted": "Estimation de l’actif total (USD)",</v>
      </c>
      <c r="AB1453" s="12" t="str">
        <f>"  """&amp;$B1453&amp;""": """&amp;N1453&amp;""""&amp;IF(COUNTA($B1454)=1,",","")</f>
        <v>  "walletassetsconverted": "Tahmini toplam varlık (USD)",</v>
      </c>
      <c r="AC1453" s="12" t="str">
        <f>"  """&amp;$B1453&amp;""": """&amp;O1453&amp;""""&amp;IF(COUNTA($B1454)=1,",","")</f>
        <v>  "walletassetsconverted": "",</v>
      </c>
    </row>
    <row r="1454" ht="154" spans="2:29">
      <c r="B1454" s="14" t="s">
        <v>16478</v>
      </c>
      <c r="C1454" s="77" t="s">
        <v>16479</v>
      </c>
      <c r="D1454" s="78" t="s">
        <v>16480</v>
      </c>
      <c r="E1454" s="78" t="s">
        <v>16481</v>
      </c>
      <c r="F1454" s="83" t="s">
        <v>16482</v>
      </c>
      <c r="G1454" s="78" t="s">
        <v>16483</v>
      </c>
      <c r="H1454" s="78" t="s">
        <v>16484</v>
      </c>
      <c r="I1454" s="78" t="s">
        <v>16485</v>
      </c>
      <c r="J1454" s="78" t="s">
        <v>16486</v>
      </c>
      <c r="K1454" s="83" t="s">
        <v>16487</v>
      </c>
      <c r="L1454" s="83" t="s">
        <v>16488</v>
      </c>
      <c r="M1454" s="83" t="s">
        <v>16489</v>
      </c>
      <c r="N1454" s="83" t="s">
        <v>16490</v>
      </c>
      <c r="Q1454" s="12" t="str">
        <f>"  """&amp;$B1454&amp;""": """&amp;C1454&amp;""""&amp;IF(COUNTA($B1455)=1,",","")</f>
        <v>  "textMagicUse": "账号已使用magic.link钱包注册，请使用邮箱登录。",</v>
      </c>
      <c r="R1454" s="12" t="str">
        <f>"  """&amp;$B1454&amp;""": """&amp;D1454&amp;""""&amp;IF(COUNTA($B1455)=1,",","")</f>
        <v>  "textMagicUse": "帳號已使用 magic.link 錢包註冊，請使用電子郵件登入。",</v>
      </c>
      <c r="S1454" s="12" t="str">
        <f>"  """&amp;$B1454&amp;""": """&amp;E1454&amp;""""&amp;IF(COUNTA($B1455)=1,",","")</f>
        <v>  "textMagicUse": "帳號已使用 magic.link 錢包註冊，請使用郵箱登入。",</v>
      </c>
      <c r="T1454" s="12" t="str">
        <f>"  """&amp;$B1454&amp;""": """&amp;F1454&amp;""""&amp;IF(COUNTA($B1455)=1,",","")</f>
        <v>  "textMagicUse": "The account has signed up with Magic Wallet. Please log in to the platform with email",</v>
      </c>
      <c r="U1454" s="12" t="str">
        <f>"  """&amp;$B1454&amp;""": """&amp;G1454&amp;""""&amp;IF(COUNTA($B1455)=1,",","")</f>
        <v>  "textMagicUse": "A conta foi cadastrada com o Magic Wallet. Faça login na plataforma com o e-mail",</v>
      </c>
      <c r="V1454" s="12" t="str">
        <f>"  """&amp;$B1454&amp;""": """&amp;H1454&amp;""""&amp;IF(COUNTA($B1455)=1,",","")</f>
        <v>  "textMagicUse": "A conta foi registada na Magic Wallet. Inicie sessão na plataforma com o e-mail",</v>
      </c>
      <c r="W1454" s="12" t="str">
        <f>"  """&amp;$B1454&amp;""": """&amp;I1454&amp;""""&amp;IF(COUNTA($B1455)=1,",","")</f>
        <v>  "textMagicUse": "La cuenta se ha registrado en Magic Wallet. Por favor, inicie sesión en la plataforma con su correo electrónico",</v>
      </c>
      <c r="X1454" s="12" t="str">
        <f>"  """&amp;$B1454&amp;""": """&amp;J1454&amp;""""&amp;IF(COUNTA($B1455)=1,",","")</f>
        <v>  "textMagicUse": "このアカウントはMagic Walletに登録されています。メールでプラットフォームにログインしてください",</v>
      </c>
      <c r="Y1454" s="12" t="str">
        <f>"  """&amp;$B1454&amp;""": """&amp;K1454&amp;""""&amp;IF(COUNTA($B1455)=1,",","")</f>
        <v>  "textMagicUse": "Magic Wallet으로 계정을 등록했습니다. 이메일로 플랫폼에 로그인하십시오",</v>
      </c>
      <c r="Z1454" s="12" t="str">
        <f>"  """&amp;$B1454&amp;""": """&amp;L1454&amp;""""&amp;IF(COUNTA($B1455)=1,",","")</f>
        <v>  "textMagicUse": "Tài khoản đã đăng ký Magic Wallet. Vui lòng đăng nhập vào nền tảng bằng email",</v>
      </c>
      <c r="AA1454" s="12" t="str">
        <f>"  """&amp;$B1454&amp;""": """&amp;M1454&amp;""""&amp;IF(COUNTA($B1455)=1,",","")</f>
        <v>  "textMagicUse": "Le compte s’est inscrit avec le Magic Wallet. Veuillez vous connecter à la plateforme avec votre e-mail",</v>
      </c>
      <c r="AB1454" s="12" t="str">
        <f>"  """&amp;$B1454&amp;""": """&amp;N1454&amp;""""&amp;IF(COUNTA($B1455)=1,",","")</f>
        <v>  "textMagicUse": "Bu hesap, Magic Wallet ile kaydolmuş. Lütfen, e-posta ile platformda oturum açın",</v>
      </c>
      <c r="AC1454" s="12" t="str">
        <f>"  """&amp;$B1454&amp;""": """&amp;O1454&amp;""""&amp;IF(COUNTA($B1455)=1,",","")</f>
        <v>  "textMagicUse": "",</v>
      </c>
    </row>
    <row r="1455" ht="56" spans="2:29">
      <c r="B1455" s="14" t="s">
        <v>16491</v>
      </c>
      <c r="C1455" s="77" t="s">
        <v>16492</v>
      </c>
      <c r="D1455" s="78" t="s">
        <v>16493</v>
      </c>
      <c r="E1455" s="78" t="s">
        <v>16494</v>
      </c>
      <c r="F1455" s="83" t="s">
        <v>512</v>
      </c>
      <c r="G1455" s="78" t="s">
        <v>513</v>
      </c>
      <c r="H1455" s="78" t="s">
        <v>514</v>
      </c>
      <c r="I1455" s="78" t="s">
        <v>515</v>
      </c>
      <c r="J1455" s="78" t="s">
        <v>516</v>
      </c>
      <c r="K1455" s="83" t="s">
        <v>517</v>
      </c>
      <c r="L1455" s="83" t="s">
        <v>518</v>
      </c>
      <c r="M1455" s="83" t="s">
        <v>519</v>
      </c>
      <c r="N1455" s="83" t="s">
        <v>16495</v>
      </c>
      <c r="Q1455" s="12" t="str">
        <f>"  """&amp;$B1455&amp;""": """&amp;C1455&amp;""""&amp;IF(COUNTA($B1456)=1,",","")</f>
        <v>  "textUseEmail": "请使用邮箱登录。",</v>
      </c>
      <c r="R1455" s="12" t="str">
        <f>"  """&amp;$B1455&amp;""": """&amp;D1455&amp;""""&amp;IF(COUNTA($B1456)=1,",","")</f>
        <v>  "textUseEmail": "請使用電子郵件登入。",</v>
      </c>
      <c r="S1455" s="12" t="str">
        <f>"  """&amp;$B1455&amp;""": """&amp;E1455&amp;""""&amp;IF(COUNTA($B1456)=1,",","")</f>
        <v>  "textUseEmail": "請使用郵箱登入。",</v>
      </c>
      <c r="T1455" s="12" t="str">
        <f>"  """&amp;$B1455&amp;""": """&amp;F1455&amp;""""&amp;IF(COUNTA($B1456)=1,",","")</f>
        <v>  "textUseEmail": "Login with email",</v>
      </c>
      <c r="U1455" s="12" t="str">
        <f>"  """&amp;$B1455&amp;""": """&amp;G1455&amp;""""&amp;IF(COUNTA($B1456)=1,",","")</f>
        <v>  "textUseEmail": "Login com e-mail",</v>
      </c>
      <c r="V1455" s="12" t="str">
        <f>"  """&amp;$B1455&amp;""": """&amp;H1455&amp;""""&amp;IF(COUNTA($B1456)=1,",","")</f>
        <v>  "textUseEmail": "Entrar com e-mail",</v>
      </c>
      <c r="W1455" s="12" t="str">
        <f>"  """&amp;$B1455&amp;""": """&amp;I1455&amp;""""&amp;IF(COUNTA($B1456)=1,",","")</f>
        <v>  "textUseEmail": "Iniciar sesión con correo electrónico",</v>
      </c>
      <c r="X1455" s="12" t="str">
        <f>"  """&amp;$B1455&amp;""": """&amp;J1455&amp;""""&amp;IF(COUNTA($B1456)=1,",","")</f>
        <v>  "textUseEmail": "メールでログイン",</v>
      </c>
      <c r="Y1455" s="12" t="str">
        <f>"  """&amp;$B1455&amp;""": """&amp;K1455&amp;""""&amp;IF(COUNTA($B1456)=1,",","")</f>
        <v>  "textUseEmail": "이메일로 로그인",</v>
      </c>
      <c r="Z1455" s="12" t="str">
        <f>"  """&amp;$B1455&amp;""": """&amp;L1455&amp;""""&amp;IF(COUNTA($B1456)=1,",","")</f>
        <v>  "textUseEmail": "Đăng nhập bằng email",</v>
      </c>
      <c r="AA1455" s="12" t="str">
        <f>"  """&amp;$B1455&amp;""": """&amp;M1455&amp;""""&amp;IF(COUNTA($B1456)=1,",","")</f>
        <v>  "textUseEmail": "Se connecter avec l’e-mail",</v>
      </c>
      <c r="AB1455" s="12" t="str">
        <f>"  """&amp;$B1455&amp;""": """&amp;N1455&amp;""""&amp;IF(COUNTA($B1456)=1,",","")</f>
        <v>  "textUseEmail": "E-posta ile oturum açın",</v>
      </c>
      <c r="AC1455" s="12" t="str">
        <f>"  """&amp;$B1455&amp;""": """&amp;O1455&amp;""""&amp;IF(COUNTA($B1456)=1,",","")</f>
        <v>  "textUseEmail": "",</v>
      </c>
    </row>
    <row r="1456" ht="56" spans="2:29">
      <c r="B1456" s="14" t="s">
        <v>16496</v>
      </c>
      <c r="C1456" s="77" t="s">
        <v>16497</v>
      </c>
      <c r="D1456" s="78" t="s">
        <v>16497</v>
      </c>
      <c r="E1456" s="78" t="s">
        <v>16497</v>
      </c>
      <c r="F1456" s="83" t="s">
        <v>16498</v>
      </c>
      <c r="G1456" s="78" t="s">
        <v>16499</v>
      </c>
      <c r="H1456" s="78" t="s">
        <v>16500</v>
      </c>
      <c r="I1456" s="78" t="s">
        <v>16501</v>
      </c>
      <c r="J1456" s="78" t="s">
        <v>16502</v>
      </c>
      <c r="K1456" s="83" t="s">
        <v>16503</v>
      </c>
      <c r="L1456" s="83" t="s">
        <v>16504</v>
      </c>
      <c r="M1456" s="83" t="s">
        <v>16505</v>
      </c>
      <c r="N1456" s="83" t="s">
        <v>16506</v>
      </c>
      <c r="Q1456" s="12" t="str">
        <f>"  """&amp;$B1456&amp;""": """&amp;C1456&amp;""""&amp;IF(COUNTA($B1457)=1,",","")</f>
        <v>  "textSoftwareUpdate": "版本更新",</v>
      </c>
      <c r="R1456" s="12" t="str">
        <f>"  """&amp;$B1456&amp;""": """&amp;D1456&amp;""""&amp;IF(COUNTA($B1457)=1,",","")</f>
        <v>  "textSoftwareUpdate": "版本更新",</v>
      </c>
      <c r="S1456" s="12" t="str">
        <f>"  """&amp;$B1456&amp;""": """&amp;E1456&amp;""""&amp;IF(COUNTA($B1457)=1,",","")</f>
        <v>  "textSoftwareUpdate": "版本更新",</v>
      </c>
      <c r="T1456" s="12" t="str">
        <f>"  """&amp;$B1456&amp;""": """&amp;F1456&amp;""""&amp;IF(COUNTA($B1457)=1,",","")</f>
        <v>  "textSoftwareUpdate": "Software update",</v>
      </c>
      <c r="U1456" s="12" t="str">
        <f>"  """&amp;$B1456&amp;""": """&amp;G1456&amp;""""&amp;IF(COUNTA($B1457)=1,",","")</f>
        <v>  "textSoftwareUpdate": "Atualização do software",</v>
      </c>
      <c r="V1456" s="12" t="str">
        <f>"  """&amp;$B1456&amp;""": """&amp;H1456&amp;""""&amp;IF(COUNTA($B1457)=1,",","")</f>
        <v>  "textSoftwareUpdate": "Atualização do Software",</v>
      </c>
      <c r="W1456" s="12" t="str">
        <f>"  """&amp;$B1456&amp;""": """&amp;I1456&amp;""""&amp;IF(COUNTA($B1457)=1,",","")</f>
        <v>  "textSoftwareUpdate": "Actualización de software",</v>
      </c>
      <c r="X1456" s="12" t="str">
        <f>"  """&amp;$B1456&amp;""": """&amp;J1456&amp;""""&amp;IF(COUNTA($B1457)=1,",","")</f>
        <v>  "textSoftwareUpdate": "ソフトウェアのアップデート",</v>
      </c>
      <c r="Y1456" s="12" t="str">
        <f>"  """&amp;$B1456&amp;""": """&amp;K1456&amp;""""&amp;IF(COUNTA($B1457)=1,",","")</f>
        <v>  "textSoftwareUpdate": "소프트웨어 업데이트",</v>
      </c>
      <c r="Z1456" s="12" t="str">
        <f>"  """&amp;$B1456&amp;""": """&amp;L1456&amp;""""&amp;IF(COUNTA($B1457)=1,",","")</f>
        <v>  "textSoftwareUpdate": "Cập nhật phần mềm",</v>
      </c>
      <c r="AA1456" s="12" t="str">
        <f>"  """&amp;$B1456&amp;""": """&amp;M1456&amp;""""&amp;IF(COUNTA($B1457)=1,",","")</f>
        <v>  "textSoftwareUpdate": "Mise à jour du logiciel",</v>
      </c>
      <c r="AB1456" s="12" t="str">
        <f>"  """&amp;$B1456&amp;""": """&amp;N1456&amp;""""&amp;IF(COUNTA($B1457)=1,",","")</f>
        <v>  "textSoftwareUpdate": "Yazılım güncellemesi",</v>
      </c>
      <c r="AC1456" s="12" t="str">
        <f>"  """&amp;$B1456&amp;""": """&amp;O1456&amp;""""&amp;IF(COUNTA($B1457)=1,",","")</f>
        <v>  "textSoftwareUpdate": "",</v>
      </c>
    </row>
    <row r="1457" ht="182" spans="2:29">
      <c r="B1457" s="14" t="s">
        <v>16507</v>
      </c>
      <c r="C1457" s="77" t="s">
        <v>16508</v>
      </c>
      <c r="D1457" s="78" t="s">
        <v>16509</v>
      </c>
      <c r="E1457" s="78" t="s">
        <v>16510</v>
      </c>
      <c r="F1457" s="83" t="s">
        <v>16511</v>
      </c>
      <c r="G1457" s="78" t="s">
        <v>16512</v>
      </c>
      <c r="H1457" s="78" t="s">
        <v>16513</v>
      </c>
      <c r="I1457" s="78" t="s">
        <v>16514</v>
      </c>
      <c r="J1457" s="78" t="s">
        <v>16515</v>
      </c>
      <c r="K1457" s="83" t="s">
        <v>16516</v>
      </c>
      <c r="L1457" s="83" t="s">
        <v>16517</v>
      </c>
      <c r="M1457" s="83" t="s">
        <v>16518</v>
      </c>
      <c r="N1457" s="83" t="s">
        <v>16519</v>
      </c>
      <c r="Q1457" s="12" t="str">
        <f>"  """&amp;$B1457&amp;""": """&amp;C1457&amp;""""&amp;IF(COUNTA($B1458)=1,",","")</f>
        <v>  "textNewVersionMagic": "新版本将支持Magic钱包注册/登录，为保证正常使用，请立即更新新版本。"</v>
      </c>
      <c r="R1457" s="12" t="str">
        <f>"  """&amp;$B1457&amp;""": """&amp;D1457&amp;""""&amp;IF(COUNTA($B1458)=1,",","")</f>
        <v>  "textNewVersionMagic": "新版本將支援 Magic 錢包註冊/登入，為保證正常使用，請立即更新新版本。"</v>
      </c>
      <c r="S1457" s="12" t="str">
        <f>"  """&amp;$B1457&amp;""": """&amp;E1457&amp;""""&amp;IF(COUNTA($B1458)=1,",","")</f>
        <v>  "textNewVersionMagic": "新版本將支援 Magic 錢包註冊／登入，為保證正常使用，請立即更新至新版本。"</v>
      </c>
      <c r="T1457" s="12" t="str">
        <f>"  """&amp;$B1457&amp;""": """&amp;F1457&amp;""""&amp;IF(COUNTA($B1458)=1,",","")</f>
        <v>  "textNewVersionMagic": "The new version supports sign-up and login with Magic Wallet. Please update to the latest version."</v>
      </c>
      <c r="U1457" s="12" t="str">
        <f>"  """&amp;$B1457&amp;""": """&amp;G1457&amp;""""&amp;IF(COUNTA($B1458)=1,",","")</f>
        <v>  "textNewVersionMagic": "A nova versão é compatível com o cadastro e o login com o Magic Wallet. Faça a atualização para a versão mais recente."</v>
      </c>
      <c r="V1457" s="12" t="str">
        <f>"  """&amp;$B1457&amp;""": """&amp;H1457&amp;""""&amp;IF(COUNTA($B1458)=1,",","")</f>
        <v>  "textNewVersionMagic": "A nova versão suporta o registo e o início de sessão na Magic Wallet. Atualize a versão mais recente."</v>
      </c>
      <c r="W1457" s="12" t="str">
        <f>"  """&amp;$B1457&amp;""": """&amp;I1457&amp;""""&amp;IF(COUNTA($B1458)=1,",","")</f>
        <v>  "textNewVersionMagic": "La nueva versión permite registro e inicio de sesión con Magic Wallet. Por favor, actualice a la última versión."</v>
      </c>
      <c r="X1457" s="12" t="str">
        <f>"  """&amp;$B1457&amp;""": """&amp;J1457&amp;""""&amp;IF(COUNTA($B1458)=1,",","")</f>
        <v>  "textNewVersionMagic": "新バージョンでは、Magic Walletでのサインアップとログインがサポートされます。最新バージョンにアップデートしてください。"</v>
      </c>
      <c r="Y1457" s="12" t="str">
        <f>"  """&amp;$B1457&amp;""": """&amp;K1457&amp;""""&amp;IF(COUNTA($B1458)=1,",","")</f>
        <v>  "textNewVersionMagic": "신규 버전에서는 Magic Wallet으로 등록 및 로그인이 지원됩니다. 최신 버전으로 업데이트하십시오."</v>
      </c>
      <c r="Z1457" s="12" t="str">
        <f>"  """&amp;$B1457&amp;""": """&amp;L1457&amp;""""&amp;IF(COUNTA($B1458)=1,",","")</f>
        <v>  "textNewVersionMagic": "Phiên bản mới hỗ trợ đăng ký và đăng nhập bằng Magic Wallet. Vui lòng cập nhật lên phiên bản mới nhất."</v>
      </c>
      <c r="AA1457" s="12" t="str">
        <f>"  """&amp;$B1457&amp;""": """&amp;M1457&amp;""""&amp;IF(COUNTA($B1458)=1,",","")</f>
        <v>  "textNewVersionMagic": "La nouvelle version permet de s’inscrire et de se connecter avec le Magic Wallet. Veuillez mettre à jour la dernière version."</v>
      </c>
      <c r="AB1457" s="12" t="str">
        <f>"  """&amp;$B1457&amp;""": """&amp;N1457&amp;""""&amp;IF(COUNTA($B1458)=1,",","")</f>
        <v>  "textNewVersionMagic": "Yeni sürüm, Magic Wallet ile kaydolup oturum açmayı destekliyor. Lütfen son sürüme güncelleyin."</v>
      </c>
      <c r="AC1457" s="12" t="str">
        <f>"  """&amp;$B1457&amp;""": """&amp;O1457&amp;""""&amp;IF(COUNTA($B1458)=1,",","")</f>
        <v>  "textNewVersionMagic": ""</v>
      </c>
    </row>
    <row r="1458" spans="17:29">
      <c r="Q1458" s="13" t="s">
        <v>16520</v>
      </c>
      <c r="R1458" s="13" t="s">
        <v>16520</v>
      </c>
      <c r="S1458" s="13" t="s">
        <v>16520</v>
      </c>
      <c r="T1458" s="13" t="s">
        <v>16520</v>
      </c>
      <c r="U1458" s="13" t="s">
        <v>16520</v>
      </c>
      <c r="V1458" s="13" t="s">
        <v>16520</v>
      </c>
      <c r="W1458" s="13" t="s">
        <v>16520</v>
      </c>
      <c r="X1458" s="13" t="s">
        <v>16520</v>
      </c>
      <c r="Y1458" s="13" t="s">
        <v>16520</v>
      </c>
      <c r="Z1458" s="13" t="s">
        <v>16520</v>
      </c>
      <c r="AA1458" s="13" t="s">
        <v>16520</v>
      </c>
      <c r="AB1458" s="13" t="s">
        <v>16520</v>
      </c>
      <c r="AC1458" s="13" t="s">
        <v>16520</v>
      </c>
    </row>
  </sheetData>
  <autoFilter ref="A2:AG1437">
    <sortState ref="A2:AG1437">
      <sortCondition ref="L2" descending="1"/>
    </sortState>
    <extLst/>
  </autoFilter>
  <conditionalFormatting sqref="B11">
    <cfRule type="duplicateValues" dxfId="0" priority="265"/>
  </conditionalFormatting>
  <conditionalFormatting sqref="B71">
    <cfRule type="duplicateValues" dxfId="0" priority="264"/>
  </conditionalFormatting>
  <conditionalFormatting sqref="B254">
    <cfRule type="duplicateValues" dxfId="0" priority="244"/>
    <cfRule type="duplicateValues" dxfId="0" priority="246"/>
  </conditionalFormatting>
  <conditionalFormatting sqref="B255">
    <cfRule type="duplicateValues" dxfId="0" priority="242"/>
    <cfRule type="duplicateValues" dxfId="0" priority="243"/>
  </conditionalFormatting>
  <conditionalFormatting sqref="B272">
    <cfRule type="duplicateValues" dxfId="0" priority="129"/>
    <cfRule type="duplicateValues" dxfId="0" priority="130"/>
    <cfRule type="duplicateValues" dxfId="0" priority="131"/>
  </conditionalFormatting>
  <conditionalFormatting sqref="D272">
    <cfRule type="containsText" dxfId="0" priority="89" operator="between" text="{value1}">
      <formula>NOT(ISERROR(SEARCH("{value1}",D272)))</formula>
    </cfRule>
  </conditionalFormatting>
  <conditionalFormatting sqref="F272:G272">
    <cfRule type="containsText" dxfId="0" priority="71" operator="between" text="{value1}">
      <formula>NOT(ISERROR(SEARCH("{value1}",F272)))</formula>
    </cfRule>
  </conditionalFormatting>
  <conditionalFormatting sqref="I272">
    <cfRule type="containsText" dxfId="0" priority="54" operator="between" text="{value1}">
      <formula>NOT(ISERROR(SEARCH("{value1}",I272)))</formula>
    </cfRule>
  </conditionalFormatting>
  <conditionalFormatting sqref="B309">
    <cfRule type="duplicateValues" dxfId="0" priority="233"/>
    <cfRule type="duplicateValues" dxfId="0" priority="234"/>
  </conditionalFormatting>
  <conditionalFormatting sqref="B314">
    <cfRule type="duplicateValues" dxfId="0" priority="224"/>
    <cfRule type="duplicateValues" dxfId="0" priority="226"/>
  </conditionalFormatting>
  <conditionalFormatting sqref="B320">
    <cfRule type="duplicateValues" dxfId="0" priority="217"/>
    <cfRule type="duplicateValues" dxfId="0" priority="218"/>
  </conditionalFormatting>
  <conditionalFormatting sqref="B335">
    <cfRule type="duplicateValues" dxfId="0" priority="210"/>
  </conditionalFormatting>
  <conditionalFormatting sqref="B338">
    <cfRule type="duplicateValues" dxfId="0" priority="207"/>
    <cfRule type="duplicateValues" dxfId="0" priority="209"/>
  </conditionalFormatting>
  <conditionalFormatting sqref="B382">
    <cfRule type="duplicateValues" dxfId="0" priority="200"/>
    <cfRule type="duplicateValues" dxfId="0" priority="202"/>
  </conditionalFormatting>
  <conditionalFormatting sqref="D419">
    <cfRule type="containsText" dxfId="0" priority="78" operator="between" text="{value1}">
      <formula>NOT(ISERROR(SEARCH("{value1}",D419)))</formula>
    </cfRule>
  </conditionalFormatting>
  <conditionalFormatting sqref="F419:G419">
    <cfRule type="containsText" dxfId="0" priority="60" operator="between" text="{value1}">
      <formula>NOT(ISERROR(SEARCH("{value1}",F419)))</formula>
    </cfRule>
  </conditionalFormatting>
  <conditionalFormatting sqref="I419">
    <cfRule type="containsText" dxfId="0" priority="44" operator="between" text="{value1}">
      <formula>NOT(ISERROR(SEARCH("{value1}",I419)))</formula>
    </cfRule>
  </conditionalFormatting>
  <conditionalFormatting sqref="D686">
    <cfRule type="containsText" dxfId="0" priority="79" operator="between" text="{value1}">
      <formula>NOT(ISERROR(SEARCH("{value1}",D686)))</formula>
    </cfRule>
  </conditionalFormatting>
  <conditionalFormatting sqref="F686:G686">
    <cfRule type="containsText" dxfId="0" priority="61" operator="between" text="{value1}">
      <formula>NOT(ISERROR(SEARCH("{value1}",F686)))</formula>
    </cfRule>
  </conditionalFormatting>
  <conditionalFormatting sqref="I686">
    <cfRule type="containsText" dxfId="0" priority="45" operator="between" text="{value1}">
      <formula>NOT(ISERROR(SEARCH("{value1}",I686)))</formula>
    </cfRule>
  </conditionalFormatting>
  <conditionalFormatting sqref="B807">
    <cfRule type="duplicateValues" dxfId="0" priority="167"/>
    <cfRule type="duplicateValues" dxfId="0" priority="168"/>
    <cfRule type="duplicateValues" dxfId="0" priority="170"/>
  </conditionalFormatting>
  <conditionalFormatting sqref="D833">
    <cfRule type="containsText" dxfId="0" priority="83" operator="between" text="{value1}">
      <formula>NOT(ISERROR(SEARCH("{value1}",D833)))</formula>
    </cfRule>
  </conditionalFormatting>
  <conditionalFormatting sqref="F833:G833">
    <cfRule type="containsText" dxfId="0" priority="65" operator="between" text="{value1}">
      <formula>NOT(ISERROR(SEARCH("{value1}",F833)))</formula>
    </cfRule>
  </conditionalFormatting>
  <conditionalFormatting sqref="I833">
    <cfRule type="containsText" dxfId="0" priority="49" operator="between" text="{value1}">
      <formula>NOT(ISERROR(SEARCH("{value1}",I833)))</formula>
    </cfRule>
  </conditionalFormatting>
  <conditionalFormatting sqref="D837">
    <cfRule type="containsText" dxfId="0" priority="82" operator="between" text="{value1}">
      <formula>NOT(ISERROR(SEARCH("{value1}",D837)))</formula>
    </cfRule>
  </conditionalFormatting>
  <conditionalFormatting sqref="F837:G837">
    <cfRule type="containsText" dxfId="0" priority="64" operator="between" text="{value1}">
      <formula>NOT(ISERROR(SEARCH("{value1}",F837)))</formula>
    </cfRule>
  </conditionalFormatting>
  <conditionalFormatting sqref="I837">
    <cfRule type="containsText" dxfId="0" priority="48" operator="between" text="{value1}">
      <formula>NOT(ISERROR(SEARCH("{value1}",I837)))</formula>
    </cfRule>
  </conditionalFormatting>
  <conditionalFormatting sqref="D839">
    <cfRule type="containsText" dxfId="0" priority="81" operator="between" text="{value1}">
      <formula>NOT(ISERROR(SEARCH("{value1}",D839)))</formula>
    </cfRule>
  </conditionalFormatting>
  <conditionalFormatting sqref="F839:G839">
    <cfRule type="containsText" dxfId="0" priority="63" operator="between" text="{value1}">
      <formula>NOT(ISERROR(SEARCH("{value1}",F839)))</formula>
    </cfRule>
  </conditionalFormatting>
  <conditionalFormatting sqref="I839">
    <cfRule type="containsText" dxfId="0" priority="47" operator="between" text="{value1}">
      <formula>NOT(ISERROR(SEARCH("{value1}",I839)))</formula>
    </cfRule>
  </conditionalFormatting>
  <conditionalFormatting sqref="D842">
    <cfRule type="containsText" dxfId="0" priority="80" operator="between" text="{value1}">
      <formula>NOT(ISERROR(SEARCH("{value1}",D842)))</formula>
    </cfRule>
  </conditionalFormatting>
  <conditionalFormatting sqref="F842:G842">
    <cfRule type="containsText" dxfId="0" priority="62" operator="between" text="{value1}">
      <formula>NOT(ISERROR(SEARCH("{value1}",F842)))</formula>
    </cfRule>
  </conditionalFormatting>
  <conditionalFormatting sqref="I842">
    <cfRule type="containsText" dxfId="0" priority="46" operator="between" text="{value1}">
      <formula>NOT(ISERROR(SEARCH("{value1}",I842)))</formula>
    </cfRule>
  </conditionalFormatting>
  <conditionalFormatting sqref="B903">
    <cfRule type="duplicateValues" dxfId="0" priority="133"/>
    <cfRule type="duplicateValues" dxfId="0" priority="134"/>
    <cfRule type="duplicateValues" dxfId="0" priority="135"/>
  </conditionalFormatting>
  <conditionalFormatting sqref="D903">
    <cfRule type="containsText" dxfId="0" priority="90" operator="between" text="{value1}">
      <formula>NOT(ISERROR(SEARCH("{value1}",D903)))</formula>
    </cfRule>
  </conditionalFormatting>
  <conditionalFormatting sqref="F903:G903">
    <cfRule type="containsText" dxfId="0" priority="72" operator="between" text="{value1}">
      <formula>NOT(ISERROR(SEARCH("{value1}",F903)))</formula>
    </cfRule>
  </conditionalFormatting>
  <conditionalFormatting sqref="I903">
    <cfRule type="containsText" dxfId="0" priority="55" operator="between" text="{value1}">
      <formula>NOT(ISERROR(SEARCH("{value1}",I903)))</formula>
    </cfRule>
  </conditionalFormatting>
  <conditionalFormatting sqref="D913">
    <cfRule type="containsText" dxfId="0" priority="87" operator="between" text="{value1}">
      <formula>NOT(ISERROR(SEARCH("{value1}",D913)))</formula>
    </cfRule>
  </conditionalFormatting>
  <conditionalFormatting sqref="F913:G913">
    <cfRule type="containsText" dxfId="0" priority="70" operator="between" text="{value1}">
      <formula>NOT(ISERROR(SEARCH("{value1}",F913)))</formula>
    </cfRule>
  </conditionalFormatting>
  <conditionalFormatting sqref="I913">
    <cfRule type="containsText" dxfId="0" priority="53" operator="between" text="{value1}">
      <formula>NOT(ISERROR(SEARCH("{value1}",I913)))</formula>
    </cfRule>
  </conditionalFormatting>
  <conditionalFormatting sqref="D962">
    <cfRule type="containsText" dxfId="0" priority="88" operator="between" text="{value1}">
      <formula>NOT(ISERROR(SEARCH("{value1}",D962)))</formula>
    </cfRule>
  </conditionalFormatting>
  <conditionalFormatting sqref="E962">
    <cfRule type="containsText" dxfId="0" priority="127" operator="between" text="{value1}">
      <formula>NOT(ISERROR(SEARCH("{value1}",E962)))</formula>
    </cfRule>
  </conditionalFormatting>
  <conditionalFormatting sqref="J981">
    <cfRule type="containsText" dxfId="0" priority="124" operator="between" text="{value1}">
      <formula>NOT(ISERROR(SEARCH("{value1}",J981)))</formula>
    </cfRule>
  </conditionalFormatting>
  <conditionalFormatting sqref="D982">
    <cfRule type="containsText" dxfId="0" priority="86" operator="between" text="{value1}">
      <formula>NOT(ISERROR(SEARCH("{value1}",D982)))</formula>
    </cfRule>
  </conditionalFormatting>
  <conditionalFormatting sqref="F982:G982">
    <cfRule type="containsText" dxfId="0" priority="69" operator="between" text="{value1}">
      <formula>NOT(ISERROR(SEARCH("{value1}",F982)))</formula>
    </cfRule>
  </conditionalFormatting>
  <conditionalFormatting sqref="I982">
    <cfRule type="containsText" dxfId="0" priority="52" operator="between" text="{value1}">
      <formula>NOT(ISERROR(SEARCH("{value1}",I982)))</formula>
    </cfRule>
  </conditionalFormatting>
  <conditionalFormatting sqref="C983">
    <cfRule type="containsText" dxfId="0" priority="123" operator="between" text="{value1}">
      <formula>NOT(ISERROR(SEARCH("{value1}",C983)))</formula>
    </cfRule>
  </conditionalFormatting>
  <conditionalFormatting sqref="B984">
    <cfRule type="duplicateValues" dxfId="0" priority="120"/>
    <cfRule type="duplicateValues" dxfId="0" priority="121"/>
    <cfRule type="duplicateValues" dxfId="0" priority="122"/>
  </conditionalFormatting>
  <conditionalFormatting sqref="D984">
    <cfRule type="containsText" dxfId="0" priority="85" operator="between" text="{value1}">
      <formula>NOT(ISERROR(SEARCH("{value1}",D984)))</formula>
    </cfRule>
  </conditionalFormatting>
  <conditionalFormatting sqref="F984:G984">
    <cfRule type="containsText" dxfId="0" priority="68" operator="between" text="{value1}">
      <formula>NOT(ISERROR(SEARCH("{value1}",F984)))</formula>
    </cfRule>
  </conditionalFormatting>
  <conditionalFormatting sqref="I984">
    <cfRule type="containsText" dxfId="0" priority="51" operator="between" text="{value1}">
      <formula>NOT(ISERROR(SEARCH("{value1}",I984)))</formula>
    </cfRule>
  </conditionalFormatting>
  <conditionalFormatting sqref="F997">
    <cfRule type="containsText" dxfId="0" priority="67" operator="between" text="{value1}">
      <formula>NOT(ISERROR(SEARCH("{value1}",F997)))</formula>
    </cfRule>
  </conditionalFormatting>
  <conditionalFormatting sqref="D1046">
    <cfRule type="containsText" dxfId="0" priority="84" operator="between" text="{value1}">
      <formula>NOT(ISERROR(SEARCH("{value1}",D1046)))</formula>
    </cfRule>
  </conditionalFormatting>
  <conditionalFormatting sqref="F1046:G1046">
    <cfRule type="containsText" dxfId="0" priority="66" operator="between" text="{value1}">
      <formula>NOT(ISERROR(SEARCH("{value1}",F1046)))</formula>
    </cfRule>
  </conditionalFormatting>
  <conditionalFormatting sqref="I1046">
    <cfRule type="containsText" dxfId="0" priority="50" operator="between" text="{value1}">
      <formula>NOT(ISERROR(SEARCH("{value1}",I1046)))</formula>
    </cfRule>
  </conditionalFormatting>
  <conditionalFormatting sqref="C1088">
    <cfRule type="duplicateValues" dxfId="0" priority="105"/>
    <cfRule type="duplicateValues" dxfId="0" priority="107"/>
    <cfRule type="duplicateValues" dxfId="0" priority="108"/>
    <cfRule type="duplicateValues" dxfId="0" priority="109"/>
  </conditionalFormatting>
  <conditionalFormatting sqref="D1088">
    <cfRule type="containsText" dxfId="0" priority="77" operator="between" text="{value1}">
      <formula>NOT(ISERROR(SEARCH("{value1}",D1088)))</formula>
    </cfRule>
  </conditionalFormatting>
  <conditionalFormatting sqref="F1088:G1088">
    <cfRule type="containsText" dxfId="0" priority="59" operator="between" text="{value1}">
      <formula>NOT(ISERROR(SEARCH("{value1}",F1088)))</formula>
    </cfRule>
  </conditionalFormatting>
  <conditionalFormatting sqref="I1088">
    <cfRule type="containsText" dxfId="0" priority="43" operator="between" text="{value1}">
      <formula>NOT(ISERROR(SEARCH("{value1}",I1088)))</formula>
    </cfRule>
  </conditionalFormatting>
  <conditionalFormatting sqref="H1135">
    <cfRule type="containsText" dxfId="0" priority="18" operator="between" text="{value1}">
      <formula>NOT(ISERROR(SEARCH("{value1}",H1135)))</formula>
    </cfRule>
  </conditionalFormatting>
  <conditionalFormatting sqref="F1233:G1233">
    <cfRule type="containsText" dxfId="0" priority="28" operator="between" text="{value1}">
      <formula>NOT(ISERROR(SEARCH("{value1}",F1233)))</formula>
    </cfRule>
  </conditionalFormatting>
  <conditionalFormatting sqref="I1233">
    <cfRule type="containsText" dxfId="0" priority="27" operator="between" text="{value1}">
      <formula>NOT(ISERROR(SEARCH("{value1}",I1233)))</formula>
    </cfRule>
  </conditionalFormatting>
  <conditionalFormatting sqref="D1300">
    <cfRule type="containsText" dxfId="0" priority="40" operator="between" text="{value1}">
      <formula>NOT(ISERROR(SEARCH("{value1}",D1300)))</formula>
    </cfRule>
  </conditionalFormatting>
  <conditionalFormatting sqref="H1301">
    <cfRule type="containsText" dxfId="0" priority="30" operator="between" text="{value1}">
      <formula>NOT(ISERROR(SEARCH("{value1}",H1301)))</formula>
    </cfRule>
  </conditionalFormatting>
  <conditionalFormatting sqref="I1301">
    <cfRule type="containsText" dxfId="0" priority="33" operator="between" text="{value1}">
      <formula>NOT(ISERROR(SEARCH("{value1}",I1301)))</formula>
    </cfRule>
  </conditionalFormatting>
  <conditionalFormatting sqref="H1302">
    <cfRule type="containsText" dxfId="0" priority="32" operator="between" text="{value1}">
      <formula>NOT(ISERROR(SEARCH("{value1}",H1302)))</formula>
    </cfRule>
  </conditionalFormatting>
  <conditionalFormatting sqref="E1359">
    <cfRule type="containsText" dxfId="0" priority="20" operator="between" text="{value1}">
      <formula>NOT(ISERROR(SEARCH("{value1}",E1359)))</formula>
    </cfRule>
  </conditionalFormatting>
  <conditionalFormatting sqref="E1360">
    <cfRule type="containsText" dxfId="0" priority="19" operator="between" text="{value1}">
      <formula>NOT(ISERROR(SEARCH("{value1}",E1360)))</formula>
    </cfRule>
  </conditionalFormatting>
  <conditionalFormatting sqref="E1362">
    <cfRule type="containsText" dxfId="0" priority="22" operator="between" text="{value1}">
      <formula>NOT(ISERROR(SEARCH("{value1}",E1362)))</formula>
    </cfRule>
  </conditionalFormatting>
  <conditionalFormatting sqref="E1363">
    <cfRule type="containsText" dxfId="0" priority="21" operator="between" text="{value1}">
      <formula>NOT(ISERROR(SEARCH("{value1}",E1363)))</formula>
    </cfRule>
  </conditionalFormatting>
  <conditionalFormatting sqref="D1369">
    <cfRule type="containsText" dxfId="0" priority="25" operator="between" text="{value1}">
      <formula>NOT(ISERROR(SEARCH("{value1}",D1369)))</formula>
    </cfRule>
  </conditionalFormatting>
  <conditionalFormatting sqref="I1369">
    <cfRule type="containsText" dxfId="0" priority="23" operator="between" text="{value1}">
      <formula>NOT(ISERROR(SEARCH("{value1}",I1369)))</formula>
    </cfRule>
  </conditionalFormatting>
  <conditionalFormatting sqref="D1413">
    <cfRule type="containsText" dxfId="0" priority="16" operator="between" text="{value1}">
      <formula>NOT(ISERROR(SEARCH("{value1}",D1413)))</formula>
    </cfRule>
  </conditionalFormatting>
  <conditionalFormatting sqref="I1413">
    <cfRule type="containsText" dxfId="0" priority="14" operator="between" text="{value1}">
      <formula>NOT(ISERROR(SEARCH("{value1}",I1413)))</formula>
    </cfRule>
  </conditionalFormatting>
  <conditionalFormatting sqref="D1418">
    <cfRule type="containsText" dxfId="0" priority="12" operator="between" text="{value1}">
      <formula>NOT(ISERROR(SEARCH("{value1}",D1418)))</formula>
    </cfRule>
  </conditionalFormatting>
  <conditionalFormatting sqref="F1418:G1418">
    <cfRule type="containsText" dxfId="0" priority="11" operator="between" text="{value1}">
      <formula>NOT(ISERROR(SEARCH("{value1}",F1418)))</formula>
    </cfRule>
  </conditionalFormatting>
  <conditionalFormatting sqref="I1418">
    <cfRule type="containsText" dxfId="0" priority="10" operator="between" text="{value1}">
      <formula>NOT(ISERROR(SEARCH("{value1}",I1418)))</formula>
    </cfRule>
  </conditionalFormatting>
  <conditionalFormatting sqref="D1432">
    <cfRule type="containsText" dxfId="0" priority="8" operator="between" text="{value1}">
      <formula>NOT(ISERROR(SEARCH("{value1}",D1432)))</formula>
    </cfRule>
  </conditionalFormatting>
  <conditionalFormatting sqref="E1432">
    <cfRule type="containsText" dxfId="0" priority="5" operator="between" text="{value1}">
      <formula>NOT(ISERROR(SEARCH("{value1}",E1432)))</formula>
    </cfRule>
  </conditionalFormatting>
  <conditionalFormatting sqref="K1432">
    <cfRule type="containsText" dxfId="0" priority="6" operator="between" text="{value1}">
      <formula>NOT(ISERROR(SEARCH("{value1}",K1432)))</formula>
    </cfRule>
  </conditionalFormatting>
  <conditionalFormatting sqref="D1450">
    <cfRule type="containsText" dxfId="0" priority="3" operator="between" text="{value1}">
      <formula>NOT(ISERROR(SEARCH("{value1}",D1450)))</formula>
    </cfRule>
  </conditionalFormatting>
  <conditionalFormatting sqref="F1450:G1450">
    <cfRule type="containsText" dxfId="0" priority="2" operator="between" text="{value1}">
      <formula>NOT(ISERROR(SEARCH("{value1}",F1450)))</formula>
    </cfRule>
  </conditionalFormatting>
  <conditionalFormatting sqref="I1450">
    <cfRule type="containsText" dxfId="0" priority="1" operator="between" text="{value1}">
      <formula>NOT(ISERROR(SEARCH("{value1}",I1450)))</formula>
    </cfRule>
  </conditionalFormatting>
  <conditionalFormatting sqref="B130:B131">
    <cfRule type="duplicateValues" dxfId="0" priority="259"/>
  </conditionalFormatting>
  <conditionalFormatting sqref="B202:B203">
    <cfRule type="duplicateValues" dxfId="0" priority="185"/>
    <cfRule type="duplicateValues" dxfId="0" priority="187"/>
    <cfRule type="duplicateValues" dxfId="0" priority="189"/>
  </conditionalFormatting>
  <conditionalFormatting sqref="B312:B313">
    <cfRule type="duplicateValues" dxfId="0" priority="227"/>
    <cfRule type="duplicateValues" dxfId="0" priority="229"/>
  </conditionalFormatting>
  <conditionalFormatting sqref="B321:B322">
    <cfRule type="duplicateValues" dxfId="0" priority="213"/>
    <cfRule type="duplicateValues" dxfId="0" priority="215"/>
  </conditionalFormatting>
  <conditionalFormatting sqref="B353:B354">
    <cfRule type="duplicateValues" dxfId="0" priority="204"/>
    <cfRule type="duplicateValues" dxfId="0" priority="206"/>
  </conditionalFormatting>
  <conditionalFormatting sqref="B442:B443">
    <cfRule type="duplicateValues" dxfId="0" priority="190"/>
    <cfRule type="duplicateValues" dxfId="0" priority="191"/>
    <cfRule type="duplicateValues" dxfId="0" priority="193"/>
  </conditionalFormatting>
  <conditionalFormatting sqref="B1114:B1120">
    <cfRule type="duplicateValues" dxfId="0" priority="97"/>
    <cfRule type="duplicateValues" dxfId="0" priority="99"/>
    <cfRule type="duplicateValues" dxfId="0" priority="100"/>
    <cfRule type="duplicateValues" dxfId="0" priority="101"/>
  </conditionalFormatting>
  <conditionalFormatting sqref="B1124:B1125">
    <cfRule type="duplicateValues" dxfId="0" priority="92"/>
    <cfRule type="duplicateValues" dxfId="0" priority="94"/>
    <cfRule type="duplicateValues" dxfId="0" priority="95"/>
    <cfRule type="duplicateValues" dxfId="0" priority="96"/>
  </conditionalFormatting>
  <conditionalFormatting sqref="D1093:D1095">
    <cfRule type="containsText" dxfId="0" priority="76" operator="between" text="{value1}">
      <formula>NOT(ISERROR(SEARCH("{value1}",D1093)))</formula>
    </cfRule>
  </conditionalFormatting>
  <conditionalFormatting sqref="D1114:D1120">
    <cfRule type="containsText" dxfId="0" priority="75" operator="between" text="{value1}">
      <formula>NOT(ISERROR(SEARCH("{value1}",D1114)))</formula>
    </cfRule>
  </conditionalFormatting>
  <conditionalFormatting sqref="D1124:D1125">
    <cfRule type="containsText" dxfId="0" priority="74" operator="between" text="{value1}">
      <formula>NOT(ISERROR(SEARCH("{value1}",D1124)))</formula>
    </cfRule>
  </conditionalFormatting>
  <conditionalFormatting sqref="D1305:D1307">
    <cfRule type="containsText" dxfId="0" priority="37" operator="between" text="{value1}">
      <formula>NOT(ISERROR(SEARCH("{value1}",D1305)))</formula>
    </cfRule>
  </conditionalFormatting>
  <conditionalFormatting sqref="E1093:E1095">
    <cfRule type="containsText" dxfId="0" priority="102" operator="between" text="{value1}">
      <formula>NOT(ISERROR(SEARCH("{value1}",E1093)))</formula>
    </cfRule>
  </conditionalFormatting>
  <conditionalFormatting sqref="I1114:I1120">
    <cfRule type="containsText" dxfId="0" priority="42" operator="between" text="{value1}">
      <formula>NOT(ISERROR(SEARCH("{value1}",I1114)))</formula>
    </cfRule>
  </conditionalFormatting>
  <conditionalFormatting sqref="I1124:I1125">
    <cfRule type="containsText" dxfId="0" priority="41" operator="between" text="{value1}">
      <formula>NOT(ISERROR(SEARCH("{value1}",I1124)))</formula>
    </cfRule>
  </conditionalFormatting>
  <conditionalFormatting sqref="B1:B1113 B1261:B1048576 B1121:B1123 B1126:B1259">
    <cfRule type="duplicateValues" dxfId="0" priority="11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6"/>
  </conditionalFormatting>
  <conditionalFormatting sqref="B1:B201 B1261:B1048576 B204:B271 B273:B441 B1126:B1259 B1121:B1123 B985:B1113 B904:B983 B887:B902 B808:B884 B626:B806 B444:B624">
    <cfRule type="duplicateValues" dxfId="0" priority="199"/>
  </conditionalFormatting>
  <conditionalFormatting sqref="B1:B201 B1261:B1048576 B204:B253 B256:B271 B1126:B1259 B1121:B1123 B985:B1113 B904:B983 B887:B902 B808:B884 B626:B806 B444:B624 B383:B441 B355:B381 B339:B352 B323:B337 B315:B319 B310:B311 B273:B308">
    <cfRule type="duplicateValues" dxfId="0" priority="25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048576 F1251 J1252:L1268 E1275:E1289 J1251 H985:H1045 J840:O841 H687:H832 J1362:J1368 H174:H271 H420:H507 E1303:E1322 E1325:E1358 H983 E1361 E1370:E1412 E1414:E1417 E1419:E1431 E1437:E1449 E1451:E1048576 J1234:L1250 J914:L980 E985:E1045 J1126:O1232 J985:O1045 C887:C902 J687:O832 H1089:H1113 O1450 J1451:O1048576">
    <cfRule type="containsText" dxfId="0" priority="136"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1"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048576 G1433:G1436 F1018 G1251 I1251 I1323:I1324 G1274 F687:G832 I1362:I1368 F1089:G1113 G1303:G1368 F983:G983 G985:G1018 F1294:F1301 F1269:F1273 F1275:F1291 F840:G841 F1234:G1250 F1252:G1268 I1433:I1436 F1126:G1232 F1019:G1045">
    <cfRule type="containsText" dxfId="0" priority="73"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048576 I887:I902 I983 I840:I841 K1251 K1323:K1324 I1089:I1113 I1234:I1250 I1252:I1268 K1433:K1436 K1362:K1368 I1126:I1232 I985:I1045">
    <cfRule type="containsText" dxfId="0" priority="56" operator="between" text="{value1}">
      <formula>NOT(ISERROR(SEARCH("{value1}",I1)))</formula>
    </cfRule>
  </conditionalFormatting>
  <conditionalFormatting sqref="C272 J272:O272 H272 E272">
    <cfRule type="containsText" dxfId="0" priority="128" operator="between" text="{value1}">
      <formula>NOT(ISERROR(SEARCH("{value1}",C272)))</formula>
    </cfRule>
  </conditionalFormatting>
  <conditionalFormatting sqref="C419 J419:O419 H419 E419">
    <cfRule type="containsText" dxfId="0" priority="110" operator="between" text="{value1}">
      <formula>NOT(ISERROR(SEARCH("{value1}",C419)))</formula>
    </cfRule>
  </conditionalFormatting>
  <conditionalFormatting sqref="C686 J686:O686 H686 E686">
    <cfRule type="containsText" dxfId="0" priority="111" operator="between" text="{value1}">
      <formula>NOT(ISERROR(SEARCH("{value1}",C686)))</formula>
    </cfRule>
  </conditionalFormatting>
  <conditionalFormatting sqref="C833 J833:O833 H833 E833">
    <cfRule type="containsText" dxfId="0" priority="115" operator="between" text="{value1}">
      <formula>NOT(ISERROR(SEARCH("{value1}",C833)))</formula>
    </cfRule>
  </conditionalFormatting>
  <conditionalFormatting sqref="C837 J837:O837 H837 E837">
    <cfRule type="containsText" dxfId="0" priority="114" operator="between" text="{value1}">
      <formula>NOT(ISERROR(SEARCH("{value1}",C837)))</formula>
    </cfRule>
  </conditionalFormatting>
  <conditionalFormatting sqref="C839 J839:O839 H839 E839">
    <cfRule type="containsText" dxfId="0" priority="113" operator="between" text="{value1}">
      <formula>NOT(ISERROR(SEARCH("{value1}",C839)))</formula>
    </cfRule>
  </conditionalFormatting>
  <conditionalFormatting sqref="C842 J842:O842 H842 E842">
    <cfRule type="containsText" dxfId="0" priority="112" operator="between" text="{value1}">
      <formula>NOT(ISERROR(SEARCH("{value1}",C842)))</formula>
    </cfRule>
  </conditionalFormatting>
  <conditionalFormatting sqref="C903 J903:O903 H903 E903">
    <cfRule type="containsText" dxfId="0" priority="132" operator="between" text="{value1}">
      <formula>NOT(ISERROR(SEARCH("{value1}",C903)))</formula>
    </cfRule>
  </conditionalFormatting>
  <conditionalFormatting sqref="C913 J913:O913 H913 E913">
    <cfRule type="containsText" dxfId="0" priority="126" operator="between" text="{value1}">
      <formula>NOT(ISERROR(SEARCH("{value1}",C913)))</formula>
    </cfRule>
  </conditionalFormatting>
  <conditionalFormatting sqref="C982 J982:O982 H982 E982">
    <cfRule type="containsText" dxfId="0" priority="125" operator="between" text="{value1}">
      <formula>NOT(ISERROR(SEARCH("{value1}",C982)))</formula>
    </cfRule>
  </conditionalFormatting>
  <conditionalFormatting sqref="C984 J984:O984 H984 E984">
    <cfRule type="containsText" dxfId="0" priority="119" operator="between" text="{value1}">
      <formula>NOT(ISERROR(SEARCH("{value1}",C984)))</formula>
    </cfRule>
  </conditionalFormatting>
  <conditionalFormatting sqref="C1046 J1046:O1046 H1046 E1046">
    <cfRule type="containsText" dxfId="0" priority="116" operator="between" text="{value1}">
      <formula>NOT(ISERROR(SEARCH("{value1}",C1046)))</formula>
    </cfRule>
  </conditionalFormatting>
  <conditionalFormatting sqref="E1088 J1088:P1088 H1088">
    <cfRule type="containsText" dxfId="0" priority="106" operator="between" text="{value1}">
      <formula>NOT(ISERROR(SEARCH("{value1}",E1088)))</formula>
    </cfRule>
  </conditionalFormatting>
  <conditionalFormatting sqref="C1114:C1120 J1114:O1120 H1114:H1120 E1114:E1120">
    <cfRule type="containsText" dxfId="0" priority="98" operator="between" text="{value1}">
      <formula>NOT(ISERROR(SEARCH("{value1}",C1114)))</formula>
    </cfRule>
  </conditionalFormatting>
  <conditionalFormatting sqref="F1114:G1120">
    <cfRule type="containsText" dxfId="0" priority="58" operator="between" text="{value1}">
      <formula>NOT(ISERROR(SEARCH("{value1}",F1114)))</formula>
    </cfRule>
  </conditionalFormatting>
  <conditionalFormatting sqref="C1124:C1125 J1124:O1125 H1124:H1125 E1124:E1125">
    <cfRule type="containsText" dxfId="0" priority="93" operator="between" text="{value1}">
      <formula>NOT(ISERROR(SEARCH("{value1}",C1124)))</formula>
    </cfRule>
  </conditionalFormatting>
  <conditionalFormatting sqref="F1124:G1125">
    <cfRule type="containsText" dxfId="0" priority="57" operator="between" text="{value1}">
      <formula>NOT(ISERROR(SEARCH("{value1}",F1124)))</formula>
    </cfRule>
  </conditionalFormatting>
  <conditionalFormatting sqref="J1233:O1233 H1233">
    <cfRule type="containsText" dxfId="0" priority="29" operator="between" text="{value1}">
      <formula>NOT(ISERROR(SEARCH("{value1}",H1233)))</formula>
    </cfRule>
  </conditionalFormatting>
  <conditionalFormatting sqref="G1269:G1273 G1275:G1302 I1302 I1274">
    <cfRule type="containsText" dxfId="0" priority="35" operator="between" text="{value1}">
      <formula>NOT(ISERROR(SEARCH("{value1}",G1269)))</formula>
    </cfRule>
  </conditionalFormatting>
  <conditionalFormatting sqref="H1269:H1273 H1275:H1300 J1274">
    <cfRule type="containsText" dxfId="0" priority="31" operator="between" text="{value1}">
      <formula>NOT(ISERROR(SEARCH("{value1}",H1269)))</formula>
    </cfRule>
  </conditionalFormatting>
  <conditionalFormatting sqref="I1269:I1273 I1275:I1300 K1302 K1274">
    <cfRule type="containsText" dxfId="0" priority="34" operator="between" text="{value1}">
      <formula>NOT(ISERROR(SEARCH("{value1}",I1269)))</formula>
    </cfRule>
  </conditionalFormatting>
  <conditionalFormatting sqref="K1292:L1293 L1302 J1302 J1294:L1301 J1269:L1273 J1275:L1291 L1274">
    <cfRule type="containsText" dxfId="0" priority="36" operator="between" text="{value1}">
      <formula>NOT(ISERROR(SEARCH("{value1}",J1269)))</formula>
    </cfRule>
  </conditionalFormatting>
  <conditionalFormatting sqref="C1369 J1369:L1369 H1369 E1369">
    <cfRule type="containsText" dxfId="0" priority="26" operator="between" text="{value1}">
      <formula>NOT(ISERROR(SEARCH("{value1}",C1369)))</formula>
    </cfRule>
  </conditionalFormatting>
  <conditionalFormatting sqref="F1369 G1369">
    <cfRule type="containsText" dxfId="0" priority="24" operator="between" text="{value1}">
      <formula>NOT(ISERROR(SEARCH("{value1}",F1369)))</formula>
    </cfRule>
  </conditionalFormatting>
  <conditionalFormatting sqref="C1413 J1413:L1413 H1413 E1413">
    <cfRule type="containsText" dxfId="0" priority="17" operator="between" text="{value1}">
      <formula>NOT(ISERROR(SEARCH("{value1}",C1413)))</formula>
    </cfRule>
  </conditionalFormatting>
  <conditionalFormatting sqref="F1413 G1413">
    <cfRule type="containsText" dxfId="0" priority="15" operator="between" text="{value1}">
      <formula>NOT(ISERROR(SEARCH("{value1}",F1413)))</formula>
    </cfRule>
  </conditionalFormatting>
  <conditionalFormatting sqref="C1418 J1418:L1418 H1418 E1418 M1418:N1418">
    <cfRule type="containsText" dxfId="0" priority="13" operator="between" text="{value1}">
      <formula>NOT(ISERROR(SEARCH("{value1}",C1418)))</formula>
    </cfRule>
  </conditionalFormatting>
  <conditionalFormatting sqref="C1432 L1432 F1432 J1432">
    <cfRule type="containsText" dxfId="0" priority="9" operator="between" text="{value1}">
      <formula>NOT(ISERROR(SEARCH("{value1}",C1432)))</formula>
    </cfRule>
  </conditionalFormatting>
  <conditionalFormatting sqref="I1432 G1432">
    <cfRule type="containsText" dxfId="0" priority="7" operator="between" text="{value1}">
      <formula>NOT(ISERROR(SEARCH("{value1}",G1432)))</formula>
    </cfRule>
  </conditionalFormatting>
  <conditionalFormatting sqref="C1450 M1450:N1450 J1450:L1450 H1450 E1450">
    <cfRule type="containsText" dxfId="0" priority="4"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16521</v>
      </c>
      <c r="K7" s="8" t="s">
        <v>74</v>
      </c>
    </row>
    <row r="8" ht="17" spans="3:11">
      <c r="C8" s="4" t="s">
        <v>68</v>
      </c>
      <c r="D8" s="4" t="s">
        <v>68</v>
      </c>
      <c r="E8" s="10" t="s">
        <v>1063</v>
      </c>
      <c r="F8" s="8" t="s">
        <v>1064</v>
      </c>
      <c r="G8" s="9" t="s">
        <v>1064</v>
      </c>
      <c r="H8" s="9" t="s">
        <v>68</v>
      </c>
      <c r="I8" s="9" t="s">
        <v>71</v>
      </c>
      <c r="J8" s="8" t="s">
        <v>16522</v>
      </c>
      <c r="K8" s="8" t="s">
        <v>74</v>
      </c>
    </row>
    <row r="10" ht="17" spans="3:11">
      <c r="C10" s="4" t="s">
        <v>446</v>
      </c>
      <c r="D10" s="4" t="s">
        <v>446</v>
      </c>
      <c r="E10" s="7" t="s">
        <v>447</v>
      </c>
      <c r="F10" s="8" t="s">
        <v>16523</v>
      </c>
      <c r="G10" s="9" t="s">
        <v>16524</v>
      </c>
      <c r="H10" s="9" t="s">
        <v>450</v>
      </c>
      <c r="I10" s="9" t="s">
        <v>16525</v>
      </c>
      <c r="J10" s="8" t="s">
        <v>16526</v>
      </c>
      <c r="K10" s="8" t="s">
        <v>455</v>
      </c>
    </row>
    <row r="12" ht="34" spans="3:11">
      <c r="C12" s="2" t="s">
        <v>4670</v>
      </c>
      <c r="D12" s="2" t="s">
        <v>4671</v>
      </c>
      <c r="E12" s="3" t="s">
        <v>1230</v>
      </c>
      <c r="F12" s="6" t="s">
        <v>1231</v>
      </c>
      <c r="G12" s="2" t="s">
        <v>16527</v>
      </c>
      <c r="H12" s="2" t="s">
        <v>16528</v>
      </c>
      <c r="I12" s="2" t="s">
        <v>16529</v>
      </c>
      <c r="J12" s="6" t="s">
        <v>16530</v>
      </c>
      <c r="K12" s="6" t="s">
        <v>1239</v>
      </c>
    </row>
    <row r="15" ht="28" spans="3:11">
      <c r="C15" s="2" t="s">
        <v>2048</v>
      </c>
      <c r="D15" s="2" t="s">
        <v>2049</v>
      </c>
      <c r="E15" s="3" t="s">
        <v>2050</v>
      </c>
      <c r="F15" s="6" t="s">
        <v>2051</v>
      </c>
      <c r="G15" s="2" t="s">
        <v>16531</v>
      </c>
      <c r="H15" s="2" t="s">
        <v>16532</v>
      </c>
      <c r="I15" s="2" t="s">
        <v>16533</v>
      </c>
      <c r="J15" s="6" t="s">
        <v>16534</v>
      </c>
      <c r="K15" s="6" t="s">
        <v>2059</v>
      </c>
    </row>
    <row r="19" ht="56" spans="3:11">
      <c r="C19" s="2" t="s">
        <v>8058</v>
      </c>
      <c r="D19" s="2" t="s">
        <v>8059</v>
      </c>
      <c r="E19" s="3" t="s">
        <v>8060</v>
      </c>
      <c r="F19" s="6" t="s">
        <v>16535</v>
      </c>
      <c r="G19" s="2" t="s">
        <v>8062</v>
      </c>
      <c r="H19" s="2" t="s">
        <v>8063</v>
      </c>
      <c r="I19" s="2" t="s">
        <v>8064</v>
      </c>
      <c r="J19" s="6" t="s">
        <v>16536</v>
      </c>
      <c r="K19" s="1" t="s">
        <v>16537</v>
      </c>
    </row>
    <row r="24" ht="28" spans="3:11">
      <c r="C24" s="5" t="s">
        <v>8432</v>
      </c>
      <c r="D24" s="2" t="s">
        <v>8433</v>
      </c>
      <c r="E24" s="2" t="s">
        <v>16538</v>
      </c>
      <c r="F24" s="1" t="s">
        <v>16539</v>
      </c>
      <c r="G24" s="6" t="s">
        <v>8436</v>
      </c>
      <c r="H24" s="2" t="s">
        <v>16540</v>
      </c>
      <c r="I24" s="2" t="s">
        <v>16541</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16542</v>
      </c>
      <c r="F28" s="8" t="s">
        <v>16543</v>
      </c>
      <c r="G28" s="9" t="s">
        <v>16544</v>
      </c>
      <c r="H28" s="9" t="s">
        <v>16545</v>
      </c>
      <c r="I28" s="9" t="s">
        <v>16546</v>
      </c>
      <c r="J28" s="8" t="s">
        <v>16547</v>
      </c>
      <c r="K28" s="8" t="s">
        <v>2669</v>
      </c>
    </row>
    <row r="29" ht="252" spans="3:11">
      <c r="C29" s="2" t="s">
        <v>16548</v>
      </c>
      <c r="D29" s="2" t="s">
        <v>16549</v>
      </c>
      <c r="E29" s="3" t="s">
        <v>16550</v>
      </c>
      <c r="F29" s="6" t="s">
        <v>16551</v>
      </c>
      <c r="G29" s="2" t="s">
        <v>16552</v>
      </c>
      <c r="H29" s="2" t="s">
        <v>16553</v>
      </c>
      <c r="I29" s="2" t="s">
        <v>16554</v>
      </c>
      <c r="J29" s="6" t="s">
        <v>16555</v>
      </c>
      <c r="K29" s="6" t="s">
        <v>16556</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16557</v>
      </c>
      <c r="E8" s="1" t="s">
        <v>16558</v>
      </c>
    </row>
    <row r="9" ht="17" spans="4:5">
      <c r="D9" s="1" t="s">
        <v>16559</v>
      </c>
      <c r="E9" s="1" t="s">
        <v>16560</v>
      </c>
    </row>
    <row r="10" ht="28" spans="4:5">
      <c r="D10" s="1" t="s">
        <v>16561</v>
      </c>
      <c r="E10" s="1" t="s">
        <v>16562</v>
      </c>
    </row>
    <row r="11" ht="34" spans="4:5">
      <c r="D11" s="1" t="s">
        <v>12554</v>
      </c>
      <c r="E11" s="1" t="s">
        <v>16563</v>
      </c>
    </row>
    <row r="12" ht="28" spans="4:5">
      <c r="D12" s="1" t="s">
        <v>12568</v>
      </c>
      <c r="E12" s="1" t="s">
        <v>16564</v>
      </c>
    </row>
    <row r="13" ht="17" spans="4:5">
      <c r="D13" s="1" t="s">
        <v>16565</v>
      </c>
      <c r="E13" s="1" t="s">
        <v>16566</v>
      </c>
    </row>
    <row r="14" ht="17" spans="4:5">
      <c r="D14" s="1" t="s">
        <v>16567</v>
      </c>
      <c r="E14" s="1" t="s">
        <v>16568</v>
      </c>
    </row>
    <row r="15" ht="42" spans="4:5">
      <c r="D15" s="1" t="s">
        <v>16569</v>
      </c>
      <c r="E15" s="1" t="s">
        <v>16570</v>
      </c>
    </row>
    <row r="16" ht="17" spans="4:5">
      <c r="D16" s="1" t="s">
        <v>16571</v>
      </c>
      <c r="E16" s="1" t="s">
        <v>16572</v>
      </c>
    </row>
    <row r="17" ht="28" spans="4:5">
      <c r="D17" s="1" t="s">
        <v>16573</v>
      </c>
      <c r="E17" s="1" t="s">
        <v>16574</v>
      </c>
    </row>
    <row r="18" ht="42" spans="4:5">
      <c r="D18" s="1" t="s">
        <v>12644</v>
      </c>
      <c r="E18" s="1" t="s">
        <v>16575</v>
      </c>
    </row>
    <row r="19" ht="56" spans="4:5">
      <c r="D19" s="1" t="s">
        <v>12658</v>
      </c>
      <c r="E19" s="1" t="s">
        <v>16576</v>
      </c>
    </row>
    <row r="20" ht="17" spans="4:5">
      <c r="D20" s="1" t="s">
        <v>16577</v>
      </c>
      <c r="E20" s="1" t="s">
        <v>16578</v>
      </c>
    </row>
    <row r="21" ht="17" spans="4:5">
      <c r="D21" s="1" t="s">
        <v>16579</v>
      </c>
      <c r="E21" s="1" t="s">
        <v>16580</v>
      </c>
    </row>
    <row r="22" ht="42" spans="4:5">
      <c r="D22" s="1" t="s">
        <v>16581</v>
      </c>
      <c r="E22" s="1" t="s">
        <v>16582</v>
      </c>
    </row>
    <row r="23" ht="28" spans="4:5">
      <c r="D23" s="1" t="s">
        <v>16583</v>
      </c>
      <c r="E23" s="1" t="s">
        <v>16584</v>
      </c>
    </row>
    <row r="24" ht="70" spans="4:5">
      <c r="D24" s="1" t="s">
        <v>16585</v>
      </c>
      <c r="E24" s="1" t="s">
        <v>16586</v>
      </c>
    </row>
    <row r="25" ht="28" spans="4:5">
      <c r="D25" s="1" t="s">
        <v>16587</v>
      </c>
      <c r="E25" s="1" t="s">
        <v>16588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2015-06-07T04:17:00Z</dcterms:created>
  <dcterms:modified xsi:type="dcterms:W3CDTF">2023-12-19T13:45:18Z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