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多语言!$A$2:$U$652</definedName>
  </definedNames>
  <calcPr calcId="144525"/>
</workbook>
</file>

<file path=xl/sharedStrings.xml><?xml version="1.0" encoding="utf-8"?>
<sst xmlns="http://schemas.openxmlformats.org/spreadsheetml/2006/main" count="2690" uniqueCount="2029">
  <si>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</si>
  <si>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</si>
  <si>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</si>
  <si>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</si>
  <si>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</si>
  <si>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</si>
  <si>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</si>
  <si>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</si>
  <si>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</si>
  <si>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</si>
  <si>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</si>
  <si>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</si>
  <si>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</si>
  <si>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</si>
  <si>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</si>
  <si>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</si>
  <si>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</si>
  <si>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</si>
  <si>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</si>
  <si>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</si>
  <si>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</si>
  <si>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</si>
  <si>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</si>
  <si>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</si>
  <si>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</si>
  <si>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</si>
  <si>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</si>
  <si>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</si>
  <si>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</si>
  <si>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</si>
  <si>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</si>
  <si>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</si>
  <si>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</si>
  <si>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</si>
  <si>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</si>
  <si>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</si>
  <si>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</si>
  <si>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</si>
  <si>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</si>
  <si>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</si>
  <si>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</si>
  <si>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</si>
  <si>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</si>
  <si>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</si>
  <si>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</si>
  <si>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</si>
  <si>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</si>
  <si>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</si>
  <si>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</si>
  <si>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</si>
  <si>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</si>
  <si>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</si>
  <si>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</si>
  <si>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</si>
  <si>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</si>
  <si>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</si>
  <si>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</si>
  <si>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</si>
  <si>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</si>
  <si>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</si>
  <si>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</si>
  <si>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</si>
  <si>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</si>
  <si>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</si>
  <si>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</si>
  <si>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</si>
  <si>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</si>
  <si>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</si>
  <si>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</si>
  <si>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</si>
  <si>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</si>
  <si>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</si>
  <si>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</si>
  <si>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</si>
  <si>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</si>
  <si>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</si>
  <si>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</si>
  <si>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</si>
  <si>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</si>
  <si>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</si>
  <si>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</si>
  <si>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</si>
  <si>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</si>
  <si>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</si>
  <si>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</si>
  <si>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</si>
  <si>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</si>
  <si>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</si>
  <si>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</si>
  <si>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</si>
  <si>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</si>
  <si>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</si>
  <si>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</si>
  <si>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</si>
  <si>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</si>
  <si>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</si>
  <si>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</si>
  <si>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</si>
  <si>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</si>
  <si>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</si>
  <si>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</si>
  <si>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</si>
  <si>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</si>
  <si>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</si>
  <si>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</si>
  <si>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</si>
  <si>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</si>
  <si>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</si>
  <si>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</si>
  <si>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</si>
  <si>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</si>
  <si>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</si>
  <si>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</si>
  <si>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</si>
  <si>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</si>
  <si>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</si>
  <si>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</si>
  <si>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</si>
  <si>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</si>
  <si>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</si>
  <si>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</si>
  <si>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</si>
  <si>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</si>
  <si>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</si>
  <si>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</si>
  <si>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</si>
  <si>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</si>
  <si>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</si>
  <si>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</si>
  <si>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</si>
  <si>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</si>
  <si>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</si>
  <si>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</si>
  <si>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</si>
  <si>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</si>
  <si>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</si>
  <si>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</si>
  <si>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</si>
  <si>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</si>
  <si>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</si>
  <si>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</si>
  <si>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</si>
  <si>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</si>
  <si>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</si>
  <si>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</si>
  <si>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</si>
  <si>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</si>
  <si>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</si>
  <si>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</si>
  <si>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</si>
  <si>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</si>
  <si>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</si>
  <si>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</si>
  <si>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</si>
  <si>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</si>
  <si>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</si>
  <si>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</si>
  <si>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</si>
  <si>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</si>
  <si>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</si>
  <si>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</si>
  <si>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</si>
  <si>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</si>
  <si>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</si>
  <si>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</si>
  <si>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</si>
  <si>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</si>
  <si>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</si>
  <si>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</si>
  <si>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</si>
  <si>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</si>
  <si>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</si>
  <si>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</si>
  <si>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</si>
  <si>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</si>
  <si>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</si>
  <si>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</si>
  <si>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</si>
  <si>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</si>
  <si>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</si>
  <si>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</si>
  <si>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</si>
  <si>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</si>
  <si>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</si>
  <si>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</si>
  <si>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</si>
  <si>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</si>
  <si>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</si>
  <si>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</si>
  <si>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</si>
  <si>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</si>
  <si>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</si>
  <si>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</si>
  <si>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</si>
  <si>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</si>
  <si>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</si>
  <si>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</si>
  <si>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</si>
  <si>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</si>
  <si>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</si>
  <si>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</si>
  <si>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</si>
  <si>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</si>
  <si>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</si>
  <si>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</si>
  <si>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</si>
  <si>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</si>
  <si>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</si>
  <si>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</si>
  <si>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</si>
  <si>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</si>
  <si>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</si>
  <si>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</si>
  <si>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</si>
  <si>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</si>
  <si>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</si>
  <si>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</si>
  <si>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</si>
  <si>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</si>
  <si>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</si>
  <si>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</si>
  <si>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</si>
  <si>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</si>
  <si>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</si>
  <si>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</si>
  <si>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</si>
  <si>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</si>
  <si>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</si>
  <si>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</si>
  <si>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</si>
  <si>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</si>
  <si>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</si>
  <si>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</si>
  <si>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</si>
  <si>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</si>
  <si>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</si>
  <si>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</si>
  <si>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</si>
  <si>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</si>
  <si>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</si>
  <si>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</si>
  <si>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</si>
  <si>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</si>
  <si>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</si>
  <si>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</si>
  <si>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</si>
  <si>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</si>
  <si>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</si>
  <si>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</si>
  <si>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</si>
  <si>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</si>
  <si>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</si>
  <si>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</si>
  <si>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</si>
  <si>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</si>
  <si>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</si>
  <si>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</si>
  <si>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</si>
  <si>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</si>
  <si>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</si>
  <si>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</si>
  <si>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</si>
  <si>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</si>
  <si>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</si>
  <si>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</si>
  <si>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</si>
  <si>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</si>
  <si>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</si>
  <si>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</si>
  <si>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</si>
  <si>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</si>
  <si>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</si>
  <si>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</si>
  <si>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</si>
  <si>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</si>
  <si>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</si>
  <si>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</si>
  <si>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</si>
  <si>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</si>
  <si>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</si>
  <si>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</si>
  <si>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</si>
  <si>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</si>
  <si>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</si>
  <si>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</si>
  <si>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</si>
  <si>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</si>
  <si>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</si>
  <si>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</si>
  <si>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</si>
  <si>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</si>
  <si>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</si>
  <si>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</si>
  <si>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</si>
  <si>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</si>
  <si>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</si>
  <si>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</si>
  <si>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</si>
  <si>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</si>
  <si>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</si>
  <si>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</si>
  <si>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</si>
  <si>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</si>
  <si>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</si>
  <si>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</si>
  <si>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</si>
  <si>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</si>
  <si>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</si>
  <si>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</si>
  <si>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</si>
  <si>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</si>
  <si>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</si>
  <si>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</si>
  <si>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</si>
  <si>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</si>
  <si>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</si>
  <si>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</si>
  <si>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</si>
  <si>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</si>
  <si>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</si>
  <si>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</si>
  <si>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</si>
  <si>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</si>
  <si>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</si>
  <si>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</si>
  <si>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</si>
  <si>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</si>
  <si>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</si>
  <si>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</si>
  <si>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</si>
  <si>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</si>
  <si>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</si>
  <si>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</si>
  <si>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</si>
  <si>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</si>
  <si>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</si>
  <si>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</si>
  <si>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</si>
  <si>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</si>
  <si>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</si>
  <si>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</si>
  <si>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</si>
  <si>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</si>
  <si>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</si>
  <si>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</si>
  <si>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</si>
  <si>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</si>
  <si>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</si>
  <si>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</si>
  <si>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</si>
  <si>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</si>
  <si>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</si>
  <si>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</si>
  <si>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</si>
  <si>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</si>
  <si>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</si>
  <si>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</si>
  <si>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</si>
  <si>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</si>
  <si>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</si>
  <si>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</si>
  <si>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</si>
  <si>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</si>
  <si>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</si>
  <si>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</si>
  <si>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</si>
  <si>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</si>
  <si>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</si>
  <si>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</si>
  <si>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</si>
  <si>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</si>
  <si>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</si>
  <si>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</si>
  <si>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</si>
  <si>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</si>
  <si>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</si>
  <si>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</si>
  <si>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</si>
  <si>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</si>
  <si>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</si>
  <si>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</si>
  <si>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</si>
  <si>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</si>
  <si>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</si>
  <si>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</si>
  <si>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</si>
  <si>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</si>
  <si>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</si>
  <si>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</si>
  <si>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</si>
  <si>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</si>
  <si>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</si>
  <si>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</si>
  <si>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</si>
  <si>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</si>
  <si>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</si>
  <si>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</si>
  <si>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</si>
  <si>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</si>
  <si>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</si>
  <si>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</si>
  <si>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</si>
  <si>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</si>
  <si>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</si>
  <si>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</si>
  <si>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</si>
  <si>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</si>
  <si>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</si>
  <si>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</si>
  <si>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</si>
  <si>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</si>
  <si>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</si>
  <si>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</si>
  <si>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</si>
  <si>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</si>
  <si>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</si>
  <si>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</si>
  <si>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</si>
  <si>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</si>
  <si>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</si>
  <si>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</si>
  <si>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</si>
  <si>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</si>
  <si>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</si>
  <si>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</si>
  <si>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</si>
  <si>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</si>
  <si>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</si>
  <si>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</si>
  <si>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</si>
  <si>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</si>
  <si>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</si>
  <si>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</si>
  <si>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</si>
  <si>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</si>
  <si>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</si>
  <si>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</si>
  <si>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</si>
  <si>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</si>
  <si>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</si>
  <si>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</si>
  <si>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</si>
  <si>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</si>
  <si>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</si>
  <si>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</si>
  <si>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</si>
  <si>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</si>
  <si>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</si>
  <si>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</si>
  <si>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</si>
  <si>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</si>
  <si>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</si>
  <si>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</si>
  <si>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</si>
  <si>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</si>
  <si>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</si>
  <si>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</si>
  <si>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</si>
  <si>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</si>
  <si>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</si>
  <si>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</si>
  <si>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</si>
  <si>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</si>
  <si>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</si>
  <si>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</si>
  <si>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</si>
  <si>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</si>
  <si>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</si>
  <si>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</si>
  <si>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</si>
  <si>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</si>
  <si>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</si>
  <si>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</si>
  <si>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</si>
  <si>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</si>
  <si>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</si>
  <si>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</si>
  <si>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</si>
  <si>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</si>
  <si>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</si>
  <si>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</si>
  <si>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</si>
  <si>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</si>
  <si>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</si>
  <si>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</si>
  <si>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</si>
  <si>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</si>
  <si>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</si>
  <si>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</si>
  <si>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</si>
  <si>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</si>
  <si>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</si>
  <si>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</si>
  <si>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</si>
  <si>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</si>
  <si>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</si>
  <si>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</si>
  <si>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</si>
  <si>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</si>
  <si>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</si>
  <si>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</si>
  <si>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</si>
  <si>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</si>
  <si>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</si>
  <si>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</si>
  <si>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</si>
  <si>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</si>
  <si>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</si>
  <si>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</si>
  <si>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</si>
  <si>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</si>
  <si>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</si>
  <si>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</si>
  <si>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</si>
  <si>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</si>
  <si>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</si>
  <si>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</si>
  <si>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</si>
  <si>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</si>
  <si>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</si>
  <si>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</si>
  <si>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</si>
  <si>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</si>
  <si>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</si>
  <si>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</si>
  <si>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</si>
  <si>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</si>
  <si>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</si>
  <si>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</si>
  <si>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</si>
  <si>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</si>
  <si>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</si>
  <si>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</si>
  <si>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</si>
  <si>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</si>
  <si>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</si>
  <si>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</si>
  <si>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</si>
  <si>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</si>
  <si>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</si>
  <si>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</si>
  <si>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</si>
  <si>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</si>
  <si>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</si>
  <si>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</si>
  <si>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</si>
  <si>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</si>
  <si>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</si>
  <si>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</si>
  <si>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</si>
  <si>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</si>
  <si>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</si>
  <si>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</si>
  <si>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</si>
  <si>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</si>
  <si>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</si>
  <si>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</si>
  <si>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</si>
  <si>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</si>
  <si>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</si>
  <si>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</si>
  <si>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</si>
  <si>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</si>
  <si>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</si>
  <si>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</si>
  <si>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</si>
  <si>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</si>
  <si>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</si>
  <si>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</si>
  <si>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</si>
  <si>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</si>
  <si>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</si>
  <si>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</si>
  <si>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</si>
  <si>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</si>
  <si>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</si>
  <si>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</si>
  <si>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</si>
  <si>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</si>
  <si>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</si>
  <si>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</si>
  <si>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</si>
  <si>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</si>
  <si>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</si>
  <si>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</si>
  <si>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</si>
  <si>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</si>
  <si>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</si>
  <si>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</si>
  <si>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</si>
  <si>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</si>
  <si>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</si>
  <si>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</si>
  <si>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</si>
  <si>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</si>
  <si>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</si>
  <si>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</si>
  <si>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</si>
  <si>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</si>
  <si>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</si>
  <si>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</si>
  <si>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</si>
  <si>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</si>
  <si>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</si>
  <si>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</si>
  <si>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</si>
  <si>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</si>
  <si>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</si>
  <si>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</si>
  <si>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</si>
  <si>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</si>
  <si>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</si>
  <si>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</si>
  <si>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</si>
  <si>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</si>
  <si>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</si>
  <si>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</si>
  <si>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</si>
  <si>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</si>
  <si>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</si>
  <si>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</si>
  <si>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</si>
  <si>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</si>
  <si>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</si>
  <si>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</si>
  <si>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</si>
  <si>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</si>
  <si>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</si>
  <si>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</si>
  <si>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</si>
  <si>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</si>
  <si>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</si>
  <si>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</si>
  <si>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</si>
  <si>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</si>
  <si>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</si>
  <si>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</si>
  <si>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</si>
  <si>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</si>
  <si>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</si>
  <si>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</si>
  <si>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</si>
  <si>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</si>
  <si>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</si>
  <si>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</si>
  <si>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</si>
  <si>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</si>
  <si>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</si>
  <si>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</si>
  <si>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</si>
  <si>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</si>
  <si>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</si>
  <si>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</si>
  <si>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</si>
  <si>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</si>
  <si>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</si>
  <si>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</si>
  <si>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</si>
  <si>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</si>
  <si>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</si>
  <si>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</si>
  <si>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</si>
  <si>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</si>
  <si>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</si>
  <si>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</si>
  <si>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</si>
  <si>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</si>
  <si>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</si>
  <si>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</si>
  <si>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</si>
  <si>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</si>
  <si>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</si>
  <si>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</si>
  <si>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</si>
  <si>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</si>
  <si>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</si>
  <si>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</si>
  <si>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</si>
  <si>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</si>
  <si>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</si>
  <si>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</si>
  <si>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</si>
  <si>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</si>
  <si>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</si>
  <si>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</si>
  <si>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</si>
  <si>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</si>
  <si>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</si>
  <si>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</si>
  <si>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</si>
  <si>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</si>
  <si>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</si>
  <si>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</si>
  <si>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</si>
  <si>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</si>
  <si>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</si>
  <si>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</si>
  <si>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</si>
  <si>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</si>
  <si>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</si>
  <si>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</si>
  <si>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</si>
  <si>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</si>
  <si>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</si>
  <si>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</si>
  <si>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</si>
  <si>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</si>
  <si>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</si>
  <si>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</si>
  <si>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</si>
  <si>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</si>
  <si>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</si>
  <si>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</si>
  <si>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</si>
  <si>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</si>
  <si>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</si>
  <si>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</si>
  <si>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</si>
  <si>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</si>
  <si>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</si>
  <si>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</si>
  <si>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</si>
  <si>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</si>
  <si>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</si>
  <si>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</si>
  <si>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</si>
  <si>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</si>
  <si>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</si>
  <si>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</si>
  <si>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</si>
  <si>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</si>
  <si>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</si>
  <si>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</si>
  <si>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</si>
  <si>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</si>
  <si>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</si>
  <si>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</si>
  <si>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</si>
  <si>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</si>
  <si>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</si>
  <si>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</si>
  <si>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</si>
  <si>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</si>
  <si>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</si>
  <si>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</si>
  <si>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</si>
  <si>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</si>
  <si>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</si>
  <si>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</si>
  <si>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</si>
  <si>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</si>
  <si>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</si>
  <si>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</si>
  <si>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</si>
  <si>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</si>
  <si>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</si>
  <si>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</si>
  <si>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</si>
  <si>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</si>
  <si>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</si>
  <si>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</si>
  <si>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</si>
  <si>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</si>
  <si>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</si>
  <si>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</si>
  <si>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</si>
  <si>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</si>
  <si>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</si>
  <si>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</si>
  <si>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</si>
  <si>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</si>
  <si>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</si>
  <si>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</si>
  <si>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</si>
  <si>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</si>
  <si>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</si>
  <si>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</si>
  <si>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</si>
  <si>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</si>
  <si>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</si>
  <si>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</si>
  <si>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</si>
  <si>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</si>
  <si>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</si>
  <si>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</si>
  <si>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</si>
  <si>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</si>
  <si>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</si>
  <si>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</si>
  <si>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</si>
  <si>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</si>
  <si>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</si>
  <si>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</si>
  <si>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</si>
  <si>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</si>
  <si>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</si>
  <si>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</si>
  <si>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</si>
  <si>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</si>
  <si>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</si>
  <si>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</si>
  <si>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</si>
  <si>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</si>
  <si>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</si>
  <si>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</si>
  <si>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</si>
  <si>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</si>
  <si>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</si>
  <si>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</si>
  <si>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</si>
  <si>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</si>
  <si>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</si>
  <si>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</si>
  <si>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</si>
  <si>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</si>
  <si>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</si>
  <si>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</si>
  <si>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</si>
  <si>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</si>
  <si>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</si>
  <si>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</si>
  <si>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</si>
  <si>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</si>
  <si>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</si>
  <si>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</si>
  <si>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</si>
  <si>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</si>
  <si>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</si>
  <si>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</si>
  <si>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</si>
  <si>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</si>
  <si>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</si>
  <si>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</si>
  <si>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</si>
  <si>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</si>
  <si>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</si>
  <si>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</si>
  <si>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</si>
  <si>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</si>
  <si>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</si>
  <si>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</si>
  <si>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</si>
  <si>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</si>
  <si>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</si>
  <si>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</si>
  <si>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</si>
  <si>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</si>
  <si>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</si>
  <si>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</si>
  <si>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</si>
  <si>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</si>
  <si>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</si>
  <si>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</si>
  <si>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</si>
  <si>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</si>
  <si>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</si>
  <si>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</si>
  <si>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</si>
  <si>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</si>
  <si>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</si>
  <si>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</si>
  <si>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</si>
  <si>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</si>
  <si>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</si>
  <si>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</si>
  <si>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</si>
  <si>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</si>
  <si>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</si>
  <si>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</si>
  <si>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</si>
  <si>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</si>
  <si>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</si>
  <si>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</si>
  <si>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</si>
  <si>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</si>
  <si>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</si>
  <si>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</si>
  <si>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</si>
  <si>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</si>
  <si>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</si>
  <si>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</si>
  <si>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</si>
  <si>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</si>
  <si>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</si>
  <si>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</si>
  <si>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</si>
  <si>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</si>
  <si>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</si>
  <si>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</si>
  <si>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</si>
  <si>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</si>
  <si>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</si>
  <si>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</si>
  <si>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</si>
  <si>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</si>
  <si>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</si>
  <si>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</si>
  <si>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</si>
  <si>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</si>
  <si>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</si>
  <si>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</si>
  <si>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</si>
  <si>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</si>
  <si>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</si>
  <si>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</si>
  <si>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</si>
  <si>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</si>
  <si>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</si>
  <si>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</si>
  <si>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</si>
  <si>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</si>
  <si>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</si>
  <si>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</si>
  <si>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</si>
  <si>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</si>
  <si>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</si>
  <si>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</si>
  <si>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</si>
  <si>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</si>
  <si>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</si>
  <si>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</si>
  <si>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</si>
  <si>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</si>
  <si>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</si>
  <si>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</si>
  <si>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</si>
  <si>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</si>
  <si>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</si>
  <si>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</si>
  <si>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</si>
  <si>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</si>
  <si>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</si>
  <si>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</si>
  <si>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</si>
  <si>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</si>
  <si>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</si>
  <si>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</si>
  <si>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</si>
  <si>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</si>
  <si>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</si>
  <si>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</si>
  <si>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</si>
  <si>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</si>
  <si>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</si>
  <si>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</si>
  <si>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</si>
  <si>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</si>
  <si>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</si>
  <si>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</si>
  <si>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</si>
  <si>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</si>
  <si>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</si>
  <si>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</si>
  <si>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</si>
  <si>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</si>
  <si>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</si>
  <si>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</si>
  <si>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</si>
  <si>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</si>
  <si>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</si>
  <si>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</si>
  <si>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</si>
  <si>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</si>
  <si>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</si>
  <si>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</si>
  <si>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</si>
  <si>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</si>
  <si>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</si>
  <si>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</si>
  <si>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</si>
  <si>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</si>
  <si>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</si>
  <si>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</si>
  <si>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</si>
  <si>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</si>
  <si>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</si>
  <si>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</si>
  <si>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</si>
  <si>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</si>
  <si>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</si>
  <si>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</si>
  <si>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</si>
  <si>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</si>
  <si>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</si>
  <si>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</si>
  <si>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</si>
  <si>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</si>
  <si>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</si>
  <si>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</si>
  <si>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</si>
  <si>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</si>
  <si>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</si>
  <si>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</si>
  <si>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</si>
  <si>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</si>
  <si>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</si>
  <si>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</si>
  <si>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</si>
  <si>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</si>
  <si>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</si>
  <si>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</si>
  <si>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</si>
  <si>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</si>
  <si>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</si>
  <si>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</si>
  <si>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</si>
  <si>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</si>
  <si>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</si>
  <si>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</si>
  <si>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</si>
  <si>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</si>
  <si>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</si>
  <si>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</si>
  <si>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</si>
  <si>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</si>
  <si>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</si>
  <si>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</si>
  <si>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</si>
  <si>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</si>
  <si>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</si>
  <si>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</si>
  <si>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</si>
  <si>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</si>
  <si>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</si>
  <si>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</si>
  <si>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</si>
  <si>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</si>
  <si>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</si>
  <si>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</si>
  <si>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</si>
  <si>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</si>
  <si>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</si>
  <si>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</si>
  <si>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</si>
  <si>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</si>
  <si>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</si>
  <si>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</si>
  <si>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</si>
  <si>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</si>
  <si>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</si>
  <si>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</si>
  <si>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</si>
  <si>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</si>
  <si>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</si>
  <si>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</si>
  <si>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</si>
  <si>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</si>
  <si>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</si>
  <si>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</si>
  <si>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</si>
  <si>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</si>
  <si>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</si>
  <si>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</si>
  <si>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</si>
  <si>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</si>
  <si>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</si>
  <si>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</si>
  <si>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</si>
  <si>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</si>
  <si>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</si>
  <si>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</si>
  <si>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</si>
  <si>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</si>
  <si>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</si>
  <si>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</si>
  <si>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</si>
  <si>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</si>
  <si>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</si>
  <si>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</si>
  <si>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</si>
  <si>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</si>
  <si>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</si>
  <si>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</si>
  <si>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</si>
  <si>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</si>
  <si>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</si>
  <si>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</si>
  <si>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</si>
  <si>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</si>
  <si>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</si>
  <si>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</si>
  <si>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</si>
  <si>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</si>
  <si>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</si>
  <si>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</si>
  <si>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</si>
  <si>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</si>
  <si>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</si>
  <si>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</si>
  <si>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</si>
  <si>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</si>
  <si>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</si>
  <si>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</si>
  <si>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</si>
  <si>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</si>
  <si>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</si>
  <si>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</si>
  <si>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</si>
  <si>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</si>
  <si>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</si>
  <si>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</si>
  <si>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</si>
  <si>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</si>
  <si>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</si>
  <si>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</si>
  <si>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</si>
  <si>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</si>
  <si>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</si>
  <si>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</si>
  <si>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</si>
  <si>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</si>
  <si>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</si>
  <si>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</si>
  <si>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</si>
  <si>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</si>
  <si>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</si>
  <si>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</si>
  <si>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</si>
  <si>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</si>
  <si>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</si>
  <si>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</si>
  <si>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</si>
  <si>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</si>
  <si>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</si>
  <si>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</si>
  <si>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</si>
  <si>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</si>
  <si>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</si>
  <si>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</si>
  <si>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</si>
  <si>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</si>
  <si>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</si>
  <si>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</si>
  <si>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</si>
  <si>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</si>
  <si>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</si>
  <si>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</si>
  <si>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</si>
  <si>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</si>
  <si>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</si>
  <si>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</si>
  <si>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</si>
  <si>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</si>
  <si>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</si>
  <si>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</si>
  <si>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</si>
  <si>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</si>
  <si>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</si>
  <si>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</si>
  <si>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</si>
  <si>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</si>
  <si>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</si>
  <si>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</si>
  <si>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</si>
  <si>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</si>
  <si>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</si>
  <si>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</si>
  <si>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</si>
  <si>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</si>
  <si>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</si>
  <si>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</si>
  <si>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</si>
  <si>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</si>
  <si>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</si>
  <si>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</si>
  <si>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</si>
  <si>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</si>
  <si>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</si>
  <si>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</si>
  <si>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</si>
  <si>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</si>
  <si>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</si>
  <si>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</si>
  <si>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</si>
  <si>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</si>
  <si>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</si>
  <si>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</si>
  <si>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</si>
  <si>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</si>
  <si>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</si>
  <si>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</si>
  <si>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</si>
  <si>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</si>
  <si>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</si>
  <si>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</si>
  <si>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</si>
  <si>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</si>
  <si>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</si>
  <si>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</si>
  <si>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</si>
  <si>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</si>
  <si>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</si>
  <si>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</si>
  <si>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</si>
  <si>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</si>
  <si>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</si>
  <si>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</si>
  <si>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</si>
  <si>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</si>
  <si>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</si>
  <si>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</si>
  <si>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</si>
  <si>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</si>
  <si>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</si>
  <si>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</si>
  <si>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</si>
  <si>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</si>
  <si>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</si>
  <si>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</si>
  <si>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</si>
  <si>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</si>
  <si>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</si>
  <si>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</si>
  <si>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</si>
  <si>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</si>
  <si>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</si>
  <si>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</si>
  <si>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</si>
  <si>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</si>
  <si>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</si>
  <si>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</si>
  <si>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</si>
  <si>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</si>
  <si>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</si>
  <si>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</si>
  <si>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</si>
  <si>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</si>
  <si>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</si>
  <si>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</si>
  <si>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</si>
  <si>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</si>
  <si>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</si>
  <si>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</si>
  <si>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</si>
  <si>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</si>
  <si>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</si>
  <si>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</si>
  <si>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</si>
  <si>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</si>
  <si>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</si>
  <si>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</si>
  <si>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</si>
  <si>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</si>
  <si>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</si>
  <si>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</si>
  <si>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</si>
  <si>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</si>
  <si>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</si>
  <si>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</si>
  <si>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</si>
  <si>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</si>
  <si>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</si>
  <si>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</si>
  <si>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</si>
  <si>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</si>
  <si>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</si>
  <si>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</si>
  <si>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</si>
  <si>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</si>
  <si>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</si>
  <si>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</si>
  <si>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</si>
  <si>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</si>
  <si>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</si>
  <si>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</si>
  <si>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</si>
  <si>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</si>
  <si>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</si>
  <si>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</si>
  <si>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</si>
  <si>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</si>
  <si>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</si>
  <si>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</si>
  <si>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</si>
  <si>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</si>
  <si>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</si>
  <si>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</si>
  <si>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</si>
  <si>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</si>
  <si>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</si>
  <si>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</si>
  <si>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</si>
  <si>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</si>
  <si>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</si>
  <si>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</si>
  <si>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</si>
  <si>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</si>
  <si>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</si>
  <si>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</si>
  <si>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</si>
  <si>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</si>
  <si>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</si>
  <si>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</si>
  <si>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</si>
  <si>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</si>
  <si>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</si>
  <si>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</si>
  <si>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</si>
  <si>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</si>
  <si>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</si>
  <si>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</si>
  <si>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</si>
  <si>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</si>
  <si>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</si>
  <si>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</si>
  <si>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</si>
  <si>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</si>
  <si>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</si>
  <si>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</si>
  <si>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</si>
  <si>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</si>
  <si>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</si>
  <si>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</si>
  <si>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</si>
  <si>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</si>
  <si>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</si>
  <si>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</si>
  <si>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</si>
  <si>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</si>
  <si>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</si>
  <si>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</si>
  <si>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</si>
  <si>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</si>
  <si>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</si>
  <si>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</si>
  <si>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</si>
  <si>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</si>
  <si>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</si>
  <si>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</si>
  <si>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</si>
  <si>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</si>
  <si>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</si>
  <si>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</si>
  <si>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</si>
  <si>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</si>
  <si>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</si>
  <si>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</si>
  <si>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</si>
  <si>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</si>
  <si>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</si>
  <si>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</si>
  <si>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</si>
  <si>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</si>
  <si>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</si>
  <si>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</si>
  <si>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</si>
  <si>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</si>
  <si>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</si>
  <si>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</si>
  <si>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</si>
  <si>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</si>
  <si>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</si>
  <si>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</si>
  <si>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</si>
  <si>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</si>
  <si>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</si>
  <si>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</si>
  <si>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</si>
  <si>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</si>
  <si>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</si>
  <si>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</si>
  <si>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</si>
  <si>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</si>
  <si>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</si>
  <si>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</si>
  <si>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</si>
  <si>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</si>
  <si>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</si>
  <si>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</si>
  <si>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</si>
  <si>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</si>
  <si>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</si>
  <si>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</si>
  <si>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</si>
  <si>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</si>
  <si>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</si>
  <si>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</si>
  <si>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</si>
  <si>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</si>
  <si>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</si>
  <si>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</si>
  <si>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</si>
  <si>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</si>
  <si>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</si>
  <si>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</si>
  <si>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</si>
  <si>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</si>
  <si>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</si>
  <si>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</si>
  <si>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</si>
  <si>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</si>
  <si>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</si>
  <si>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</si>
  <si>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</si>
  <si>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</si>
  <si>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</si>
  <si>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</si>
  <si>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</si>
  <si>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</si>
  <si>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</si>
  <si>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</si>
  <si>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</si>
  <si>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</si>
  <si>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</si>
  <si>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</si>
  <si>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</si>
  <si>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</si>
  <si>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</si>
  <si>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</si>
  <si>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</si>
  <si>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</si>
  <si>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</si>
  <si>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</si>
  <si>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</si>
  <si>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</si>
  <si>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</si>
  <si>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</si>
  <si>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</si>
  <si>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</si>
  <si>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</si>
  <si>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</si>
  <si>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</si>
  <si>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</si>
  <si>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</si>
  <si>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</si>
  <si>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</si>
  <si>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</si>
  <si>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</si>
  <si>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</si>
  <si>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</si>
  <si>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</si>
  <si>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</si>
  <si>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</si>
  <si>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</si>
  <si>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</si>
  <si>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</si>
  <si>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</si>
  <si>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</si>
  <si>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</si>
  <si>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</si>
  <si>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</si>
  <si>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</si>
  <si>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</si>
  <si>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</si>
  <si>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</si>
  <si>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</si>
  <si>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</si>
  <si>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</si>
  <si>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</si>
  <si>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</si>
  <si>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</si>
  <si>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</si>
  <si>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</si>
  <si>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</si>
  <si>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</si>
  <si>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</si>
  <si>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</si>
  <si>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</si>
  <si>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</si>
  <si>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</si>
  <si>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</si>
  <si>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</si>
  <si>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</si>
  <si>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</si>
  <si>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</si>
  <si>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</si>
  <si>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</si>
  <si>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</si>
  <si>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</si>
  <si>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</si>
  <si>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</si>
  <si>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</si>
  <si>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</si>
  <si>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</si>
  <si>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</si>
  <si>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</si>
  <si>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</si>
  <si>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</si>
  <si>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</si>
  <si>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</si>
  <si>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</si>
  <si>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</si>
  <si>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</si>
  <si>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</si>
  <si>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</si>
  <si>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</si>
  <si>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</si>
  <si>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</si>
  <si>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</si>
  <si>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</si>
  <si>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</si>
  <si>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</si>
  <si>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</si>
  <si>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</si>
  <si>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</si>
  <si>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</si>
  <si>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</si>
  <si>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</si>
  <si>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</si>
  <si>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</si>
  <si>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</si>
  <si>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</si>
  <si>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</si>
  <si>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</si>
  <si>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</si>
  <si>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</si>
  <si>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</si>
  <si>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</si>
  <si>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</si>
  <si>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</si>
  <si>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</si>
  <si>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</si>
  <si>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</si>
  <si>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</si>
  <si>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</si>
  <si>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</si>
  <si>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</si>
  <si>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</si>
  <si>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</si>
  <si>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</si>
  <si>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</si>
  <si>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</si>
  <si>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</si>
  <si>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</si>
  <si>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</si>
  <si>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</si>
  <si>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</si>
  <si>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</si>
  <si>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</si>
  <si>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</si>
  <si>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</si>
  <si>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</si>
  <si>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</si>
  <si>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</si>
  <si>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</si>
  <si>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</si>
  <si>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</si>
  <si>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</si>
  <si>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</si>
  <si>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</si>
  <si>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</si>
  <si>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</si>
  <si>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</si>
  <si>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</si>
  <si>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</si>
  <si>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</si>
  <si>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</si>
  <si>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</si>
  <si>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</si>
  <si>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</si>
  <si>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</si>
  <si>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</si>
  <si>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</si>
  <si>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</si>
  <si>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</si>
  <si>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</si>
  <si>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</si>
  <si>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</si>
  <si>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</si>
  <si>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</si>
  <si>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</si>
  <si>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</si>
  <si>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</si>
  <si>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</si>
  <si>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</si>
  <si>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</si>
  <si>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</si>
  <si>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</si>
  <si>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</si>
  <si>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</si>
  <si>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</si>
  <si>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</si>
  <si>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</si>
  <si>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</si>
  <si>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</si>
  <si>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</si>
  <si>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</si>
  <si>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</si>
  <si>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</si>
  <si>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</si>
  <si>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</si>
  <si>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</si>
  <si>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</si>
  <si>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</si>
  <si>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</si>
  <si>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</si>
  <si>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</si>
  <si>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</si>
  <si>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</si>
  <si>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</si>
  <si>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</si>
  <si>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</si>
  <si>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</si>
  <si>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</si>
  <si>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</si>
  <si>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</si>
  <si>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</si>
  <si>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</si>
  <si>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</si>
  <si>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</si>
  <si>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</si>
  <si>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</si>
  <si>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</si>
  <si>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</si>
  <si>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</si>
  <si>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</si>
  <si>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</si>
  <si>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</si>
  <si>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</si>
  <si>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</si>
  <si>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</si>
  <si>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</si>
  <si>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</si>
  <si>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</si>
  <si>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</si>
  <si>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</si>
  <si>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</si>
  <si>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</si>
  <si>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</si>
  <si>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</si>
  <si>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</si>
  <si>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</si>
  <si>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</si>
  <si>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</si>
  <si>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</si>
  <si>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</si>
  <si>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</si>
  <si>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</si>
  <si>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</si>
  <si>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</si>
  <si>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</si>
  <si>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</si>
  <si>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</si>
  <si>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</si>
  <si>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</si>
  <si>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</si>
  <si>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</si>
  <si>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</si>
  <si>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</si>
  <si>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</si>
  <si>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</si>
  <si>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</si>
  <si>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</si>
  <si>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</si>
  <si>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</si>
  <si>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</si>
  <si>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</si>
  <si>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</si>
  <si>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</si>
  <si>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</si>
  <si>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</si>
  <si>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</si>
  <si>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</si>
  <si>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</si>
  <si>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</si>
  <si>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</si>
  <si>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</si>
  <si>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</si>
  <si>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</si>
  <si>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</si>
  <si>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</si>
  <si>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</si>
  <si>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</si>
  <si>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</si>
  <si>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</si>
  <si>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</si>
  <si>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</si>
  <si>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</si>
  <si>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</si>
  <si>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</si>
  <si>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</si>
  <si>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</si>
  <si>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</si>
  <si>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</si>
  <si>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</si>
  <si>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</si>
  <si>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</si>
  <si>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</si>
  <si>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</si>
  <si>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</si>
  <si>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</si>
  <si>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</si>
  <si>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</si>
  <si>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</si>
  <si>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</si>
  <si>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</si>
  <si>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</si>
  <si>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</si>
  <si>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</si>
  <si>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</si>
  <si>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</si>
  <si>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</si>
  <si>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</si>
  <si>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</si>
  <si>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</si>
  <si>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</si>
  <si>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</si>
  <si>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</si>
  <si>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</si>
  <si>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</si>
  <si>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</si>
  <si>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</si>
  <si>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</si>
  <si>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</si>
  <si>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</si>
  <si>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</si>
  <si>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</si>
  <si>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</si>
  <si>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</si>
  <si>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</si>
  <si>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</si>
  <si>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</si>
  <si>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</si>
  <si>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</si>
  <si>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</si>
  <si>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</si>
  <si>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</si>
  <si>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</si>
  <si>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</si>
  <si>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</si>
  <si>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</si>
  <si>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</si>
  <si>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</si>
  <si>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</si>
  <si>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</si>
  <si>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</si>
  <si>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</si>
  <si>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</si>
  <si>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</si>
  <si>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</si>
  <si>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</si>
  <si>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</si>
  <si>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</si>
  <si>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</si>
  <si>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</si>
  <si>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</si>
  <si>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</si>
  <si>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</si>
  <si>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</si>
  <si>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</si>
  <si>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</si>
  <si>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</si>
  <si>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</si>
  <si>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</si>
  <si>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</si>
  <si>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</si>
  <si>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</si>
  <si>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</si>
  <si>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</si>
  <si>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</si>
  <si>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</si>
  <si>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</si>
  <si>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</si>
  <si>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</si>
  <si>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</si>
  <si>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</si>
  <si>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</si>
  <si>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</si>
  <si>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</si>
  <si>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</si>
  <si>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</si>
  <si>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</si>
  <si>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</si>
  <si>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</si>
  <si>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</si>
  <si>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</si>
  <si>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</si>
  <si>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</si>
  <si>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</si>
  <si>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</si>
  <si>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</si>
  <si>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</si>
  <si>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</si>
  <si>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</si>
  <si>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</si>
  <si>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</si>
  <si>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</si>
  <si>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</si>
  <si>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</si>
  <si>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</si>
  <si>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</si>
  <si>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</si>
  <si>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</si>
  <si>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</si>
  <si>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</si>
  <si>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</si>
  <si>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</si>
  <si>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</si>
  <si>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</si>
  <si>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</si>
  <si>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</si>
  <si>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</si>
  <si>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</si>
  <si>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</si>
  <si>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</si>
  <si>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</si>
  <si>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</si>
  <si>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</si>
  <si>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</si>
  <si>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</si>
  <si>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</si>
  <si>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</si>
  <si>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</si>
  <si>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</si>
  <si>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</si>
  <si>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</si>
  <si>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</si>
  <si>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</si>
  <si>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</si>
  <si>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</si>
  <si>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</si>
  <si>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</si>
  <si>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</si>
  <si>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</si>
  <si>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</si>
  <si>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</si>
  <si>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</si>
  <si>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</si>
  <si>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</si>
  <si>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</si>
  <si>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</si>
  <si>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</si>
  <si>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</si>
  <si>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</si>
  <si>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</si>
  <si>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</si>
  <si>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</si>
  <si>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</si>
  <si>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</si>
  <si>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</si>
  <si>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</si>
  <si>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</si>
  <si>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</si>
  <si>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</si>
  <si>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</si>
  <si>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</si>
  <si>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</si>
  <si>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</si>
  <si>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</si>
  <si>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</si>
  <si>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</si>
  <si>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</si>
  <si>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</si>
  <si>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</si>
  <si>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</si>
  <si>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</si>
  <si>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</si>
  <si>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</si>
  <si>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</si>
  <si>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</si>
  <si>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</si>
  <si>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</si>
  <si>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</si>
  <si>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</si>
  <si>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 xml:space="preserve">Liked: </t>
  </si>
  <si>
    <t>textNotificationReplied</t>
  </si>
  <si>
    <t>回复：</t>
  </si>
  <si>
    <t xml:space="preserve">Replied: </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</si>
  <si>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</si>
  <si>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</si>
  <si>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</si>
  <si>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</si>
  <si>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</si>
  <si>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</si>
  <si>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</si>
  <si>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</si>
  <si>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</si>
  <si>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</si>
  <si>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</si>
  <si>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</si>
  <si>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</si>
  <si>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</si>
  <si>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</si>
  <si>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</si>
  <si>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</si>
  <si>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</si>
  <si>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</si>
  <si>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</si>
  <si>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</si>
  <si>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</si>
  <si>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</si>
  <si>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</si>
  <si>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</si>
  <si>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</si>
  <si>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</si>
  <si>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</si>
  <si>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</si>
  <si>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</si>
  <si>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</si>
  <si>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</si>
  <si>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</si>
  <si>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</si>
  <si>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</si>
  <si>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</si>
  <si>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</si>
  <si>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t>
  </si>
  <si>
    <t>Give permission to access your **** ？</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</si>
  <si>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</si>
  <si>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</si>
  <si>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</si>
  <si>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</si>
  <si>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</si>
  <si>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</si>
  <si>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</si>
  <si>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</si>
  <si>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</si>
  <si>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</si>
  <si>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</si>
  <si>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</si>
  <si>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</si>
  <si>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t>
  </si>
  <si>
    <t>Must be at least ****</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</si>
  <si>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</si>
  <si>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</si>
  <si>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</si>
  <si>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</si>
  <si>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</si>
  <si>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</si>
  <si>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</si>
  <si>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</si>
  <si>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</si>
  <si>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</si>
  <si>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</si>
  <si>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</si>
  <si>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</si>
  <si>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</si>
  <si>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</si>
  <si>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</si>
  <si>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</si>
  <si>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</si>
  <si>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</si>
  <si>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</si>
  <si>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</si>
  <si>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</si>
  <si>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</si>
  <si>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</si>
  <si>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</si>
  <si>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</si>
  <si>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</si>
  <si>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</si>
  <si>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 完全的</t>
  </si>
  <si>
    <t>**** completed</t>
  </si>
  <si>
    <t>textRejectedGrantingPermission</t>
  </si>
  <si>
    <t>您已拒绝授予权限</t>
  </si>
  <si>
    <t>You've rejected granting permission</t>
  </si>
  <si>
    <t>textCheckApplication</t>
  </si>
  <si>
    <t>请检查应用程序</t>
  </si>
  <si>
    <t>Please check the application</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</si>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</sst>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3">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ocratesnet.com" TargetMode="External"/><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78"/>
  <sheetViews>
    <sheetView tabSelected="1" zoomScale="115" zoomScaleNormal="115" workbookViewId="0">
      <pane ySplit="2" topLeftCell="A656" activePane="bottomLeft" state="frozen"/>
      <selection/>
      <selection pane="bottomLeft" activeCell="H676" sqref="H676"/>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02" si="18">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 t="shared" si="18"/>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 t="shared" si="18"/>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 t="shared" si="18"/>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 t="shared" si="18"/>
        <v>100198</v>
      </c>
      <c r="B200" s="4" t="s">
        <v>568</v>
      </c>
      <c r="C200" s="5" t="s">
        <v>569</v>
      </c>
      <c r="D200" s="5" t="s">
        <v>570</v>
      </c>
      <c r="E200" s="12"/>
      <c r="F200" s="13"/>
      <c r="G200" s="26"/>
      <c r="H200" s="12"/>
      <c r="I200" s="13" t="str">
        <f t="shared" ref="I200:I207" si="19">"  """&amp;$B200&amp;""": """&amp;C200&amp;""""&amp;IF(COUNTA($B201)=1,",","")</f>
        <v>  "textLv3Pen": "高级笔",</v>
      </c>
      <c r="J200" s="13" t="str">
        <f t="shared" ref="J200:J207" si="20">"  """&amp;$B200&amp;""": """&amp;D200&amp;""""&amp;IF(COUNTA($B201)=1,",","")</f>
        <v>  "textLv3Pen": "Lv.3 Pen",</v>
      </c>
      <c r="K200" s="13" t="str">
        <f t="shared" ref="K200:K207" si="21">"  """&amp;$B200&amp;""": """&amp;E200&amp;""""&amp;IF(COUNTA($B201)=1,",","")</f>
        <v>  "textLv3Pen": "",</v>
      </c>
      <c r="L200" s="13" t="str">
        <f t="shared" ref="L200:L207" si="22">"  """&amp;$B200&amp;""": """&amp;F200&amp;""""&amp;IF(COUNTA($B201)=1,",","")</f>
        <v>  "textLv3Pen": "",</v>
      </c>
      <c r="M200" s="13" t="str">
        <f t="shared" ref="M200:M207" si="23">"  """&amp;$B200&amp;""": """&amp;G200&amp;""""&amp;IF(COUNTA($B201)=1,",","")</f>
        <v>  "textLv3Pen": "",</v>
      </c>
    </row>
    <row r="201" ht="47" customHeight="1"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others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others {value3} answered your question",</v>
      </c>
      <c r="K202" s="13" t="str">
        <f t="shared" si="21"/>
        <v>  "textManyWhoAnswerYou": "",</v>
      </c>
      <c r="L202" s="13" t="str">
        <f t="shared" si="22"/>
        <v>  "textManyWhoAnswerYou": "",</v>
      </c>
      <c r="M202" s="13" t="str">
        <f t="shared" si="23"/>
        <v>  "textManyWhoAnswerYou": "",</v>
      </c>
    </row>
    <row r="203" ht="41.4" spans="1:13">
      <c r="A203" s="25">
        <f t="shared" ref="A203:A209" si="24">IF(COUNTA(B203)=1,100000+ROW(B203)-2,"")</f>
        <v>100201</v>
      </c>
      <c r="B203" s="4" t="s">
        <v>577</v>
      </c>
      <c r="C203" s="5" t="s">
        <v>578</v>
      </c>
      <c r="D203" s="6" t="s">
        <v>579</v>
      </c>
      <c r="E203" s="12"/>
      <c r="F203" s="13"/>
      <c r="G203" s="26"/>
      <c r="H203" s="12"/>
      <c r="I203" s="13" t="str">
        <f t="shared" si="19"/>
        <v>  "textManyWhoLikeYou": "{value1}、{value2}等{value3}人喜欢了你的理由",</v>
      </c>
      <c r="J203" s="13" t="str">
        <f t="shared" si="20"/>
        <v>  "textManyWhoLikeYou": "{value1}, {value2} and others {value3} liked your reason",</v>
      </c>
      <c r="K203" s="13" t="str">
        <f t="shared" si="21"/>
        <v>  "textManyWhoLikeYou": "",</v>
      </c>
      <c r="L203" s="13" t="str">
        <f t="shared" si="22"/>
        <v>  "textManyWhoLikeYou": "",</v>
      </c>
      <c r="M203" s="13" t="str">
        <f t="shared" si="23"/>
        <v>  "textManyWhoLikeYou": "",</v>
      </c>
    </row>
    <row r="204" ht="48" customHeight="1" spans="1:13">
      <c r="A204" s="25">
        <f t="shared" si="24"/>
        <v>100202</v>
      </c>
      <c r="B204" s="4" t="s">
        <v>580</v>
      </c>
      <c r="C204" s="5" t="s">
        <v>581</v>
      </c>
      <c r="D204" s="6" t="s">
        <v>582</v>
      </c>
      <c r="E204" s="12"/>
      <c r="F204" s="13"/>
      <c r="G204" s="26"/>
      <c r="H204" s="12"/>
      <c r="I204" s="13" t="str">
        <f t="shared" si="19"/>
        <v>  "textManyWhoReplyYou": "{value1}、{value2}等{value3}人回复了你的理由",</v>
      </c>
      <c r="J204" s="13" t="str">
        <f t="shared" si="20"/>
        <v>  "textManyWhoReplyYou": "{value1}, {value2} and others {value3} replied your reason",</v>
      </c>
      <c r="K204" s="13" t="str">
        <f t="shared" si="21"/>
        <v>  "textManyWhoReplyYou": "",</v>
      </c>
      <c r="L204" s="13" t="str">
        <f t="shared" si="22"/>
        <v>  "textManyWhoReplyYou": "",</v>
      </c>
      <c r="M204" s="13" t="str">
        <f t="shared" si="23"/>
        <v>  "textManyWhoReplyYou": "",</v>
      </c>
    </row>
    <row r="205" spans="1:13">
      <c r="A205" s="25">
        <f t="shared" si="24"/>
        <v>100203</v>
      </c>
      <c r="B205" s="4" t="s">
        <v>583</v>
      </c>
      <c r="C205" s="5" t="s">
        <v>584</v>
      </c>
      <c r="D205" s="6" t="s">
        <v>585</v>
      </c>
      <c r="E205" s="12"/>
      <c r="F205" s="13"/>
      <c r="G205" s="26"/>
      <c r="H205" s="24"/>
      <c r="I205" s="13" t="str">
        <f t="shared" si="19"/>
        <v>  "textMentionCanAnswer": "仅@用户可回答",</v>
      </c>
      <c r="J205" s="13" t="str">
        <f t="shared" si="20"/>
        <v>  "textMentionCanAnswer": "@users can answer",</v>
      </c>
      <c r="K205" s="13" t="str">
        <f t="shared" si="21"/>
        <v>  "textMentionCanAnswer": "",</v>
      </c>
      <c r="L205" s="13" t="str">
        <f t="shared" si="22"/>
        <v>  "textMentionCanAnswer": "",</v>
      </c>
      <c r="M205" s="13" t="str">
        <f t="shared" si="23"/>
        <v>  "textMentionCanAnswer": "",</v>
      </c>
    </row>
    <row r="206" spans="1:13">
      <c r="A206" s="25">
        <f t="shared" si="24"/>
        <v>100204</v>
      </c>
      <c r="B206" s="4" t="s">
        <v>586</v>
      </c>
      <c r="C206" s="5" t="s">
        <v>587</v>
      </c>
      <c r="D206" s="6" t="s">
        <v>588</v>
      </c>
      <c r="E206" s="12"/>
      <c r="F206" s="13"/>
      <c r="G206" s="26"/>
      <c r="H206" s="17"/>
      <c r="I206" s="13" t="str">
        <f t="shared" si="19"/>
        <v>  "textMentionCanView": "仅@用户可查看",</v>
      </c>
      <c r="J206" s="13" t="str">
        <f t="shared" si="20"/>
        <v>  "textMentionCanView": "@users can view",</v>
      </c>
      <c r="K206" s="13" t="str">
        <f t="shared" si="21"/>
        <v>  "textMentionCanView": "",</v>
      </c>
      <c r="L206" s="13" t="str">
        <f t="shared" si="22"/>
        <v>  "textMentionCanView": "",</v>
      </c>
      <c r="M206" s="13" t="str">
        <f t="shared" si="23"/>
        <v>  "textMentionCanView": "",</v>
      </c>
    </row>
    <row r="207" ht="23" customHeight="1" spans="1:13">
      <c r="A207" s="25">
        <f t="shared" si="24"/>
        <v>100205</v>
      </c>
      <c r="B207" s="4" t="s">
        <v>589</v>
      </c>
      <c r="C207" s="5" t="s">
        <v>590</v>
      </c>
      <c r="D207" s="6" t="s">
        <v>591</v>
      </c>
      <c r="E207" s="12"/>
      <c r="F207" s="13"/>
      <c r="G207" s="26"/>
      <c r="H207" s="17"/>
      <c r="I207" s="13" t="str">
        <f t="shared" si="19"/>
        <v>  "textMentionWho": "想用@提到谁？",</v>
      </c>
      <c r="J207" s="13" t="str">
        <f t="shared" si="20"/>
        <v>  "textMentionWho": "Who do you want to mention?",</v>
      </c>
      <c r="K207" s="13" t="str">
        <f t="shared" si="21"/>
        <v>  "textMentionWho": "",</v>
      </c>
      <c r="L207" s="13" t="str">
        <f t="shared" si="22"/>
        <v>  "textMentionWho": "",</v>
      </c>
      <c r="M207" s="13" t="str">
        <f t="shared" si="23"/>
        <v>  "textMentionWho": "",</v>
      </c>
    </row>
    <row r="208" ht="23" customHeight="1" spans="1:13">
      <c r="A208" s="25">
        <f t="shared" si="24"/>
        <v>100206</v>
      </c>
      <c r="B208" s="4" t="s">
        <v>592</v>
      </c>
      <c r="C208" s="5" t="s">
        <v>593</v>
      </c>
      <c r="D208" s="6" t="s">
        <v>594</v>
      </c>
      <c r="E208" s="12"/>
      <c r="F208" s="13"/>
      <c r="G208" s="26"/>
      <c r="H208" s="17"/>
      <c r="I208" s="13" t="str">
        <f t="shared" ref="I208:I271" si="25">"  """&amp;$B208&amp;""": """&amp;C208&amp;""""&amp;IF(COUNTA($B209)=1,",","")</f>
        <v>  "textMin": "最小{value1}",</v>
      </c>
      <c r="J208" s="13" t="str">
        <f t="shared" ref="J208:J271" si="26">"  """&amp;$B208&amp;""": """&amp;D208&amp;""""&amp;IF(COUNTA($B209)=1,",","")</f>
        <v>  "textMin": "Min {value1}",</v>
      </c>
      <c r="K208" s="13" t="str">
        <f t="shared" ref="K208:K271" si="27">"  """&amp;$B208&amp;""": """&amp;E208&amp;""""&amp;IF(COUNTA($B209)=1,",","")</f>
        <v>  "textMin": "",</v>
      </c>
      <c r="L208" s="13" t="str">
        <f t="shared" ref="L208:L271" si="28">"  """&amp;$B208&amp;""": """&amp;F208&amp;""""&amp;IF(COUNTA($B209)=1,",","")</f>
        <v>  "textMin": "",</v>
      </c>
      <c r="M208" s="13" t="str">
        <f t="shared" ref="M208:M271" si="29">"  """&amp;$B208&amp;""": """&amp;G208&amp;""""&amp;IF(COUNTA($B209)=1,",","")</f>
        <v>  "textMin": "",</v>
      </c>
    </row>
    <row r="209" ht="23" customHeight="1" spans="1:13">
      <c r="A209" s="25">
        <f t="shared" si="24"/>
        <v>100207</v>
      </c>
      <c r="B209" s="4" t="s">
        <v>595</v>
      </c>
      <c r="C209" s="5" t="s">
        <v>150</v>
      </c>
      <c r="D209" s="6" t="s">
        <v>151</v>
      </c>
      <c r="E209" s="12"/>
      <c r="F209" s="13"/>
      <c r="G209" s="26"/>
      <c r="H209" s="17"/>
      <c r="I209" s="13" t="str">
        <f t="shared" si="25"/>
        <v>  "textMintingPen": "正在铸造笔...",</v>
      </c>
      <c r="J209" s="13" t="str">
        <f t="shared" si="26"/>
        <v>  "textMintingPen": "Minting pen...",</v>
      </c>
      <c r="K209" s="13" t="str">
        <f t="shared" si="27"/>
        <v>  "textMintingPen": "",</v>
      </c>
      <c r="L209" s="13" t="str">
        <f t="shared" si="28"/>
        <v>  "textMintingPen": "",</v>
      </c>
      <c r="M209" s="13" t="str">
        <f t="shared" si="29"/>
        <v>  "textMintingPen": "",</v>
      </c>
    </row>
    <row r="210" ht="23" customHeight="1" spans="1:13">
      <c r="A210" s="25">
        <f t="shared" ref="A205:A261" si="30">IF(COUNTA(B210)=1,100000+ROW(B210)-2,"")</f>
        <v>100208</v>
      </c>
      <c r="B210" s="4" t="s">
        <v>596</v>
      </c>
      <c r="C210" s="5" t="s">
        <v>597</v>
      </c>
      <c r="D210" s="6" t="s">
        <v>598</v>
      </c>
      <c r="E210" s="12"/>
      <c r="F210" s="13"/>
      <c r="G210" s="26"/>
      <c r="H210" s="17"/>
      <c r="I210" s="13" t="str">
        <f t="shared" si="25"/>
        <v>  "textMintingPenDescription": "铸造笔需要一段时间，铸造成功后可继续操作，建议您等待",</v>
      </c>
      <c r="J210" s="13" t="str">
        <f t="shared" si="26"/>
        <v>  "textMintingPenDescription": "It takes a while to cast a pen, and you can continue to operate after the casting is successful. It is recommended that you wait",</v>
      </c>
      <c r="K210" s="13" t="str">
        <f t="shared" si="27"/>
        <v>  "textMintingPenDescription": "",</v>
      </c>
      <c r="L210" s="13" t="str">
        <f t="shared" si="28"/>
        <v>  "textMintingPenDescription": "",</v>
      </c>
      <c r="M210" s="13" t="str">
        <f t="shared" si="29"/>
        <v>  "textMintingPenDescription": "",</v>
      </c>
    </row>
    <row r="211" ht="23" customHeight="1" spans="1:13">
      <c r="A211" s="25">
        <f t="shared" si="30"/>
        <v>100209</v>
      </c>
      <c r="B211" s="4" t="s">
        <v>599</v>
      </c>
      <c r="C211" s="5" t="s">
        <v>600</v>
      </c>
      <c r="D211" s="6" t="s">
        <v>601</v>
      </c>
      <c r="E211" s="12"/>
      <c r="F211" s="13"/>
      <c r="G211" s="26"/>
      <c r="H211" s="17"/>
      <c r="I211" s="13" t="str">
        <f t="shared" si="25"/>
        <v>  "textMintPen": "铸造笔",</v>
      </c>
      <c r="J211" s="13" t="str">
        <f t="shared" si="26"/>
        <v>  "textMintPen": "Mint pen",</v>
      </c>
      <c r="K211" s="13" t="str">
        <f t="shared" si="27"/>
        <v>  "textMintPen": "",</v>
      </c>
      <c r="L211" s="13" t="str">
        <f t="shared" si="28"/>
        <v>  "textMintPen": "",</v>
      </c>
      <c r="M211" s="13" t="str">
        <f t="shared" si="29"/>
        <v>  "textMintPen": "",</v>
      </c>
    </row>
    <row r="212" ht="23" customHeight="1" spans="1:13">
      <c r="A212" s="25">
        <f t="shared" si="30"/>
        <v>100210</v>
      </c>
      <c r="B212" s="4" t="s">
        <v>602</v>
      </c>
      <c r="C212" s="5" t="s">
        <v>603</v>
      </c>
      <c r="D212" s="6" t="s">
        <v>604</v>
      </c>
      <c r="E212" s="12"/>
      <c r="F212" s="13"/>
      <c r="G212" s="26"/>
      <c r="H212" s="17"/>
      <c r="I212" s="13" t="str">
        <f t="shared" si="25"/>
        <v>  "textMoreChannel": "更多频道",</v>
      </c>
      <c r="J212" s="13" t="str">
        <f t="shared" si="26"/>
        <v>  "textMoreChannel": "More channels",</v>
      </c>
      <c r="K212" s="13" t="str">
        <f t="shared" si="27"/>
        <v>  "textMoreChannel": "",</v>
      </c>
      <c r="L212" s="13" t="str">
        <f t="shared" si="28"/>
        <v>  "textMoreChannel": "",</v>
      </c>
      <c r="M212" s="13" t="str">
        <f t="shared" si="29"/>
        <v>  "textMoreChannel": "",</v>
      </c>
    </row>
    <row r="213" ht="23" customHeight="1" spans="1:13">
      <c r="A213" s="25">
        <f t="shared" si="30"/>
        <v>100211</v>
      </c>
      <c r="B213" s="4" t="s">
        <v>605</v>
      </c>
      <c r="C213" s="5" t="s">
        <v>606</v>
      </c>
      <c r="D213" s="6" t="s">
        <v>607</v>
      </c>
      <c r="E213" s="12"/>
      <c r="F213" s="13"/>
      <c r="G213" s="26"/>
      <c r="H213" s="17"/>
      <c r="I213" s="13" t="str">
        <f t="shared" si="25"/>
        <v>  "textMyAssets": "我的资产",</v>
      </c>
      <c r="J213" s="13" t="str">
        <f t="shared" si="26"/>
        <v>  "textMyAssets": "My assets",</v>
      </c>
      <c r="K213" s="13" t="str">
        <f t="shared" si="27"/>
        <v>  "textMyAssets": "",</v>
      </c>
      <c r="L213" s="13" t="str">
        <f t="shared" si="28"/>
        <v>  "textMyAssets": "",</v>
      </c>
      <c r="M213" s="13" t="str">
        <f t="shared" si="29"/>
        <v>  "textMyAssets": "",</v>
      </c>
    </row>
    <row r="214" ht="23" customHeight="1" spans="1:13">
      <c r="A214" s="25">
        <f t="shared" si="30"/>
        <v>100212</v>
      </c>
      <c r="B214" s="4" t="s">
        <v>608</v>
      </c>
      <c r="C214" s="5" t="s">
        <v>609</v>
      </c>
      <c r="D214" s="8" t="s">
        <v>610</v>
      </c>
      <c r="E214" s="12"/>
      <c r="F214" s="13"/>
      <c r="G214" s="26"/>
      <c r="H214" s="17"/>
      <c r="I214" s="13" t="str">
        <f t="shared" si="25"/>
        <v>  "textMyChannel": "我的频道",</v>
      </c>
      <c r="J214" s="13" t="str">
        <f t="shared" si="26"/>
        <v>  "textMyChannel": "My channels",</v>
      </c>
      <c r="K214" s="13" t="str">
        <f t="shared" si="27"/>
        <v>  "textMyChannel": "",</v>
      </c>
      <c r="L214" s="13" t="str">
        <f t="shared" si="28"/>
        <v>  "textMyChannel": "",</v>
      </c>
      <c r="M214" s="13" t="str">
        <f t="shared" si="29"/>
        <v>  "textMyChannel": "",</v>
      </c>
    </row>
    <row r="215" spans="1:13">
      <c r="A215" s="25">
        <f t="shared" si="30"/>
        <v>100213</v>
      </c>
      <c r="B215" s="4" t="s">
        <v>611</v>
      </c>
      <c r="C215" s="5" t="s">
        <v>612</v>
      </c>
      <c r="D215" s="8" t="s">
        <v>613</v>
      </c>
      <c r="E215" s="12"/>
      <c r="F215" s="13"/>
      <c r="G215" s="26"/>
      <c r="H215" s="17"/>
      <c r="I215" s="13" t="str">
        <f t="shared" si="25"/>
        <v>  "textMyInvest": "我的投资",</v>
      </c>
      <c r="J215" s="13" t="str">
        <f t="shared" si="26"/>
        <v>  "textMyInvest": "My investment",</v>
      </c>
      <c r="K215" s="13" t="str">
        <f t="shared" si="27"/>
        <v>  "textMyInvest": "",</v>
      </c>
      <c r="L215" s="13" t="str">
        <f t="shared" si="28"/>
        <v>  "textMyInvest": "",</v>
      </c>
      <c r="M215" s="13" t="str">
        <f t="shared" si="29"/>
        <v>  "textMyInvest": "",</v>
      </c>
    </row>
    <row r="216" spans="1:13">
      <c r="A216" s="25">
        <f t="shared" si="30"/>
        <v>100214</v>
      </c>
      <c r="B216" s="4" t="s">
        <v>614</v>
      </c>
      <c r="C216" s="5" t="s">
        <v>615</v>
      </c>
      <c r="D216" s="6" t="s">
        <v>616</v>
      </c>
      <c r="E216" s="12"/>
      <c r="F216" s="13"/>
      <c r="G216" s="26"/>
      <c r="H216" s="24"/>
      <c r="I216" s="13" t="str">
        <f t="shared" si="25"/>
        <v>  "textMyPen": "我的笔",</v>
      </c>
      <c r="J216" s="13" t="str">
        <f t="shared" si="26"/>
        <v>  "textMyPen": "My pen",</v>
      </c>
      <c r="K216" s="13" t="str">
        <f t="shared" si="27"/>
        <v>  "textMyPen": "",</v>
      </c>
      <c r="L216" s="13" t="str">
        <f t="shared" si="28"/>
        <v>  "textMyPen": "",</v>
      </c>
      <c r="M216" s="13" t="str">
        <f t="shared" si="29"/>
        <v>  "textMyPen": "",</v>
      </c>
    </row>
    <row r="217" spans="1:13">
      <c r="A217" s="25">
        <f t="shared" si="30"/>
        <v>100215</v>
      </c>
      <c r="B217" s="4" t="s">
        <v>617</v>
      </c>
      <c r="C217" s="5" t="s">
        <v>618</v>
      </c>
      <c r="D217" s="6" t="s">
        <v>619</v>
      </c>
      <c r="E217" s="12"/>
      <c r="F217" s="13"/>
      <c r="G217" s="26"/>
      <c r="H217" s="17"/>
      <c r="I217" s="13" t="str">
        <f t="shared" si="25"/>
        <v>  "textNewEmailAddress": "新的邮箱地址",</v>
      </c>
      <c r="J217" s="13" t="str">
        <f t="shared" si="26"/>
        <v>  "textNewEmailAddress": "New email address",</v>
      </c>
      <c r="K217" s="13" t="str">
        <f t="shared" si="27"/>
        <v>  "textNewEmailAddress": "",</v>
      </c>
      <c r="L217" s="13" t="str">
        <f t="shared" si="28"/>
        <v>  "textNewEmailAddress": "",</v>
      </c>
      <c r="M217" s="13" t="str">
        <f t="shared" si="29"/>
        <v>  "textNewEmailAddress": "",</v>
      </c>
    </row>
    <row r="218" ht="23" customHeight="1" spans="1:13">
      <c r="A218" s="25">
        <f t="shared" si="30"/>
        <v>100216</v>
      </c>
      <c r="B218" s="4" t="s">
        <v>620</v>
      </c>
      <c r="C218" s="5" t="s">
        <v>621</v>
      </c>
      <c r="D218" s="6" t="s">
        <v>622</v>
      </c>
      <c r="E218" s="12"/>
      <c r="F218" s="13"/>
      <c r="G218" s="26"/>
      <c r="H218" s="17"/>
      <c r="I218" s="13" t="str">
        <f t="shared" si="25"/>
        <v>  "textNftAssets": "NFT资产",</v>
      </c>
      <c r="J218" s="13" t="str">
        <f t="shared" si="26"/>
        <v>  "textNftAssets": "NFT assets",</v>
      </c>
      <c r="K218" s="13" t="str">
        <f t="shared" si="27"/>
        <v>  "textNftAssets": "",</v>
      </c>
      <c r="L218" s="13" t="str">
        <f t="shared" si="28"/>
        <v>  "textNftAssets": "",</v>
      </c>
      <c r="M218" s="13" t="str">
        <f t="shared" si="29"/>
        <v>  "textNftAssets": "",</v>
      </c>
    </row>
    <row r="219" ht="23" customHeight="1" spans="1:13">
      <c r="A219" s="25">
        <f t="shared" si="30"/>
        <v>100217</v>
      </c>
      <c r="B219" s="4" t="s">
        <v>623</v>
      </c>
      <c r="C219" s="5" t="s">
        <v>624</v>
      </c>
      <c r="D219" s="6" t="s">
        <v>625</v>
      </c>
      <c r="E219" s="12"/>
      <c r="F219" s="13"/>
      <c r="G219" s="26"/>
      <c r="H219" s="17"/>
      <c r="I219" s="13" t="str">
        <f t="shared" si="25"/>
        <v>  "textNicknameDescription": "昵称长度4-30个字符，支持中英文、数字、下划线和减号",</v>
      </c>
      <c r="J219" s="13" t="str">
        <f t="shared" si="26"/>
        <v>  "textNicknameDescription": "The nickname length is 4-30 characters, supports Chinese and English, numbers, underscores and minus signs",</v>
      </c>
      <c r="K219" s="13" t="str">
        <f t="shared" si="27"/>
        <v>  "textNicknameDescription": "",</v>
      </c>
      <c r="L219" s="13" t="str">
        <f t="shared" si="28"/>
        <v>  "textNicknameDescription": "",</v>
      </c>
      <c r="M219" s="13" t="str">
        <f t="shared" si="29"/>
        <v>  "textNicknameDescription": "",</v>
      </c>
    </row>
    <row r="220" ht="23" customHeight="1" spans="1:13">
      <c r="A220" s="25">
        <f t="shared" si="30"/>
        <v>100218</v>
      </c>
      <c r="B220" s="4" t="s">
        <v>626</v>
      </c>
      <c r="C220" s="5" t="s">
        <v>627</v>
      </c>
      <c r="D220" s="6" t="s">
        <v>628</v>
      </c>
      <c r="E220" s="12"/>
      <c r="F220" s="13"/>
      <c r="G220" s="26"/>
      <c r="H220" s="24"/>
      <c r="I220" s="13" t="str">
        <f t="shared" si="25"/>
        <v>  "textNicknameExisted": "该昵称已被占用，请重新输入",</v>
      </c>
      <c r="J220" s="13" t="str">
        <f t="shared" si="26"/>
        <v>  "textNicknameExisted": "This nickname already exists, please re-enter",</v>
      </c>
      <c r="K220" s="13" t="str">
        <f t="shared" si="27"/>
        <v>  "textNicknameExisted": "",</v>
      </c>
      <c r="L220" s="13" t="str">
        <f t="shared" si="28"/>
        <v>  "textNicknameExisted": "",</v>
      </c>
      <c r="M220" s="13" t="str">
        <f t="shared" si="29"/>
        <v>  "textNicknameExisted": "",</v>
      </c>
    </row>
    <row r="221" ht="23" customHeight="1" spans="1:21">
      <c r="A221" s="25">
        <f t="shared" si="30"/>
        <v>100219</v>
      </c>
      <c r="B221" s="4" t="s">
        <v>629</v>
      </c>
      <c r="C221" s="5" t="s">
        <v>630</v>
      </c>
      <c r="D221" s="11" t="s">
        <v>631</v>
      </c>
      <c r="E221" s="12"/>
      <c r="F221" s="13"/>
      <c r="G221" s="26"/>
      <c r="H221" s="28"/>
      <c r="I221" s="13" t="str">
        <f t="shared" si="25"/>
        <v>  "textNoAccount": "还没有账号？",</v>
      </c>
      <c r="J221" s="13" t="str">
        <f t="shared" si="26"/>
        <v>  "textNoAccount": "Don't have an account?",</v>
      </c>
      <c r="K221" s="13" t="str">
        <f t="shared" si="27"/>
        <v>  "textNoAccount": "",</v>
      </c>
      <c r="L221" s="13" t="str">
        <f t="shared" si="28"/>
        <v>  "textNoAccount": "",</v>
      </c>
      <c r="M221" s="13" t="str">
        <f t="shared" si="29"/>
        <v>  "textNoAccount": "",</v>
      </c>
      <c r="N221" s="29"/>
      <c r="O221" s="29"/>
      <c r="P221" s="29"/>
      <c r="Q221" s="29"/>
      <c r="R221" s="29"/>
      <c r="S221" s="29"/>
      <c r="T221" s="29"/>
      <c r="U221" s="29"/>
    </row>
    <row r="222" ht="23" customHeight="1" spans="1:13">
      <c r="A222" s="25">
        <f t="shared" si="30"/>
        <v>100220</v>
      </c>
      <c r="B222" s="4" t="s">
        <v>632</v>
      </c>
      <c r="C222" s="5" t="s">
        <v>633</v>
      </c>
      <c r="D222" s="6" t="s">
        <v>634</v>
      </c>
      <c r="E222" s="12"/>
      <c r="F222" s="13"/>
      <c r="G222" s="26"/>
      <c r="H222" s="17"/>
      <c r="I222" s="13" t="str">
        <f t="shared" si="25"/>
        <v>  "textNoPenTips": "你还没有笔，无法操作，请铸造一支笔",</v>
      </c>
      <c r="J222" s="13" t="str">
        <f t="shared" si="26"/>
        <v>  "textNoPenTips": "You don't have a pen yet, can't operate, please mint a pen",</v>
      </c>
      <c r="K222" s="13" t="str">
        <f t="shared" si="27"/>
        <v>  "textNoPenTips": "",</v>
      </c>
      <c r="L222" s="13" t="str">
        <f t="shared" si="28"/>
        <v>  "textNoPenTips": "",</v>
      </c>
      <c r="M222" s="13" t="str">
        <f t="shared" si="29"/>
        <v>  "textNoPenTips": "",</v>
      </c>
    </row>
    <row r="223" ht="23" customHeight="1" spans="1:13">
      <c r="A223" s="25">
        <f t="shared" si="30"/>
        <v>100221</v>
      </c>
      <c r="B223" s="4" t="s">
        <v>635</v>
      </c>
      <c r="C223" s="5" t="s">
        <v>636</v>
      </c>
      <c r="D223" s="6" t="s">
        <v>637</v>
      </c>
      <c r="E223" s="12"/>
      <c r="F223" s="13"/>
      <c r="G223" s="26"/>
      <c r="H223" s="17"/>
      <c r="I223" s="13" t="str">
        <f t="shared" si="25"/>
        <v>  "textNoSearchResult": "没有符合搜索条件的用户或问题",</v>
      </c>
      <c r="J223" s="13" t="str">
        <f t="shared" si="26"/>
        <v>  "textNoSearchResult": "No users or questions matching search criteria",</v>
      </c>
      <c r="K223" s="13" t="str">
        <f t="shared" si="27"/>
        <v>  "textNoSearchResult": "",</v>
      </c>
      <c r="L223" s="13" t="str">
        <f t="shared" si="28"/>
        <v>  "textNoSearchResult": "",</v>
      </c>
      <c r="M223" s="13" t="str">
        <f t="shared" si="29"/>
        <v>  "textNoSearchResult": "",</v>
      </c>
    </row>
    <row r="224" ht="23" customHeight="1" spans="1:13">
      <c r="A224" s="25">
        <f t="shared" si="30"/>
        <v>100222</v>
      </c>
      <c r="B224" s="4" t="s">
        <v>638</v>
      </c>
      <c r="C224" s="5" t="s">
        <v>639</v>
      </c>
      <c r="D224" s="6" t="s">
        <v>640</v>
      </c>
      <c r="E224" s="12"/>
      <c r="F224" s="13"/>
      <c r="G224" s="26"/>
      <c r="H224" s="17"/>
      <c r="I224" s="13" t="str">
        <f t="shared" si="25"/>
        <v>  "textNow": "现在",</v>
      </c>
      <c r="J224" s="13" t="str">
        <f t="shared" si="26"/>
        <v>  "textNow": "Now",</v>
      </c>
      <c r="K224" s="13" t="str">
        <f t="shared" si="27"/>
        <v>  "textNow": "",</v>
      </c>
      <c r="L224" s="13" t="str">
        <f t="shared" si="28"/>
        <v>  "textNow": "",</v>
      </c>
      <c r="M224" s="13" t="str">
        <f t="shared" si="29"/>
        <v>  "textNow": "",</v>
      </c>
    </row>
    <row r="225" ht="23" customHeight="1" spans="1:13">
      <c r="A225" s="25">
        <f t="shared" si="30"/>
        <v>100223</v>
      </c>
      <c r="B225" s="4" t="s">
        <v>641</v>
      </c>
      <c r="C225" s="5" t="s">
        <v>642</v>
      </c>
      <c r="D225" s="6" t="s">
        <v>643</v>
      </c>
      <c r="E225" s="12"/>
      <c r="F225" s="13"/>
      <c r="G225" s="26"/>
      <c r="H225" s="24"/>
      <c r="I225" s="13" t="str">
        <f t="shared" si="25"/>
        <v>  "textOnlyMentionAnswer": "该问题仅@的人能回答",</v>
      </c>
      <c r="J225" s="13" t="str">
        <f t="shared" si="26"/>
        <v>  "textOnlyMentionAnswer": "This question can only be answered by @",</v>
      </c>
      <c r="K225" s="13" t="str">
        <f t="shared" si="27"/>
        <v>  "textOnlyMentionAnswer": "",</v>
      </c>
      <c r="L225" s="13" t="str">
        <f t="shared" si="28"/>
        <v>  "textOnlyMentionAnswer": "",</v>
      </c>
      <c r="M225" s="13" t="str">
        <f t="shared" si="29"/>
        <v>  "textOnlyMentionAnswer": "",</v>
      </c>
    </row>
    <row r="226" ht="23" customHeight="1" spans="1:21">
      <c r="A226" s="25">
        <f t="shared" si="30"/>
        <v>100224</v>
      </c>
      <c r="B226" s="4" t="s">
        <v>644</v>
      </c>
      <c r="C226" s="5" t="s">
        <v>645</v>
      </c>
      <c r="D226" s="6" t="s">
        <v>646</v>
      </c>
      <c r="E226" s="12"/>
      <c r="F226" s="13"/>
      <c r="G226" s="26"/>
      <c r="H226" s="28"/>
      <c r="I226" s="13" t="str">
        <f t="shared" si="25"/>
        <v>  "textOnlyMentionView": "该问题仅@的人能查看",</v>
      </c>
      <c r="J226" s="13" t="str">
        <f t="shared" si="26"/>
        <v>  "textOnlyMentionView": "This question can only be viewed by @",</v>
      </c>
      <c r="K226" s="13" t="str">
        <f t="shared" si="27"/>
        <v>  "textOnlyMentionView": "",</v>
      </c>
      <c r="L226" s="13" t="str">
        <f t="shared" si="28"/>
        <v>  "textOnlyMentionView": "",</v>
      </c>
      <c r="M226" s="13" t="str">
        <f t="shared" si="29"/>
        <v>  "textOnlyMentionView": "",</v>
      </c>
      <c r="N226" s="29"/>
      <c r="O226" s="29"/>
      <c r="P226" s="29"/>
      <c r="Q226" s="29"/>
      <c r="R226" s="29"/>
      <c r="S226" s="29"/>
      <c r="T226" s="29"/>
      <c r="U226" s="29"/>
    </row>
    <row r="227" ht="23" customHeight="1" spans="1:13">
      <c r="A227" s="25">
        <f t="shared" si="30"/>
        <v>100225</v>
      </c>
      <c r="B227" s="4" t="s">
        <v>647</v>
      </c>
      <c r="C227" s="5" t="s">
        <v>171</v>
      </c>
      <c r="D227" s="6" t="s">
        <v>172</v>
      </c>
      <c r="E227" s="12"/>
      <c r="F227" s="13"/>
      <c r="G227" s="26"/>
      <c r="H227" s="17"/>
      <c r="I227" s="13" t="str">
        <f t="shared" si="25"/>
        <v>  "textPassword": "密码",</v>
      </c>
      <c r="J227" s="13" t="str">
        <f t="shared" si="26"/>
        <v>  "textPassword": "Password",</v>
      </c>
      <c r="K227" s="13" t="str">
        <f t="shared" si="27"/>
        <v>  "textPassword": "",</v>
      </c>
      <c r="L227" s="13" t="str">
        <f t="shared" si="28"/>
        <v>  "textPassword": "",</v>
      </c>
      <c r="M227" s="13" t="str">
        <f t="shared" si="29"/>
        <v>  "textPassword": "",</v>
      </c>
    </row>
    <row r="228" ht="23" customHeight="1" spans="1:13">
      <c r="A228" s="25">
        <f t="shared" si="30"/>
        <v>100226</v>
      </c>
      <c r="B228" s="4" t="s">
        <v>648</v>
      </c>
      <c r="C228" s="5" t="s">
        <v>649</v>
      </c>
      <c r="D228" s="6" t="s">
        <v>650</v>
      </c>
      <c r="E228" s="12"/>
      <c r="F228" s="13"/>
      <c r="G228" s="26"/>
      <c r="H228" s="17"/>
      <c r="I228" s="13" t="str">
        <f t="shared" si="25"/>
        <v>  "textPasswordVerification": "密码验证",</v>
      </c>
      <c r="J228" s="13" t="str">
        <f t="shared" si="26"/>
        <v>  "textPasswordVerification": "Password verification",</v>
      </c>
      <c r="K228" s="13" t="str">
        <f t="shared" si="27"/>
        <v>  "textPasswordVerification": "",</v>
      </c>
      <c r="L228" s="13" t="str">
        <f t="shared" si="28"/>
        <v>  "textPasswordVerification": "",</v>
      </c>
      <c r="M228" s="13" t="str">
        <f t="shared" si="29"/>
        <v>  "textPasswordVerification": "",</v>
      </c>
    </row>
    <row r="229" ht="23" customHeight="1" spans="1:13">
      <c r="A229" s="25">
        <f t="shared" si="30"/>
        <v>100227</v>
      </c>
      <c r="B229" s="4" t="s">
        <v>651</v>
      </c>
      <c r="C229" s="5" t="s">
        <v>652</v>
      </c>
      <c r="D229" s="6" t="s">
        <v>653</v>
      </c>
      <c r="E229" s="12"/>
      <c r="F229" s="13"/>
      <c r="G229" s="26"/>
      <c r="H229" s="17"/>
      <c r="I229" s="13" t="str">
        <f t="shared" si="25"/>
        <v>  "textPay": "支付金额",</v>
      </c>
      <c r="J229" s="13" t="str">
        <f t="shared" si="26"/>
        <v>  "textPay": "Pay",</v>
      </c>
      <c r="K229" s="13" t="str">
        <f t="shared" si="27"/>
        <v>  "textPay": "",</v>
      </c>
      <c r="L229" s="13" t="str">
        <f t="shared" si="28"/>
        <v>  "textPay": "",</v>
      </c>
      <c r="M229" s="13" t="str">
        <f t="shared" si="29"/>
        <v>  "textPay": "",</v>
      </c>
    </row>
    <row r="230" ht="23" customHeight="1" spans="1:13">
      <c r="A230" s="25">
        <f t="shared" si="30"/>
        <v>100228</v>
      </c>
      <c r="B230" s="4" t="s">
        <v>654</v>
      </c>
      <c r="C230" s="5" t="s">
        <v>655</v>
      </c>
      <c r="D230" s="11" t="s">
        <v>656</v>
      </c>
      <c r="E230" s="12"/>
      <c r="F230" s="13"/>
      <c r="G230" s="26"/>
      <c r="H230" s="17"/>
      <c r="I230" s="13" t="str">
        <f t="shared" si="25"/>
        <v>  "textPen": "笔",</v>
      </c>
      <c r="J230" s="13" t="str">
        <f t="shared" si="26"/>
        <v>  "textPen": "Pen",</v>
      </c>
      <c r="K230" s="13" t="str">
        <f t="shared" si="27"/>
        <v>  "textPen": "",</v>
      </c>
      <c r="L230" s="13" t="str">
        <f t="shared" si="28"/>
        <v>  "textPen": "",</v>
      </c>
      <c r="M230" s="13" t="str">
        <f t="shared" si="29"/>
        <v>  "textPen": "",</v>
      </c>
    </row>
    <row r="231" ht="23" customHeight="1" spans="1:13">
      <c r="A231" s="25">
        <f t="shared" si="30"/>
        <v>100229</v>
      </c>
      <c r="B231" s="4" t="s">
        <v>657</v>
      </c>
      <c r="C231" s="5" t="s">
        <v>289</v>
      </c>
      <c r="D231" s="11" t="s">
        <v>658</v>
      </c>
      <c r="E231" s="12"/>
      <c r="F231" s="13"/>
      <c r="G231" s="26"/>
      <c r="H231" s="17"/>
      <c r="I231" s="13" t="str">
        <f t="shared" si="25"/>
        <v>  "textPoint": "积分",</v>
      </c>
      <c r="J231" s="13" t="str">
        <f t="shared" si="26"/>
        <v>  "textPoint": "Point",</v>
      </c>
      <c r="K231" s="13" t="str">
        <f t="shared" si="27"/>
        <v>  "textPoint": "",</v>
      </c>
      <c r="L231" s="13" t="str">
        <f t="shared" si="28"/>
        <v>  "textPoint": "",</v>
      </c>
      <c r="M231" s="13" t="str">
        <f t="shared" si="29"/>
        <v>  "textPoint": "",</v>
      </c>
    </row>
    <row r="232" ht="23" customHeight="1" spans="1:21">
      <c r="A232" s="25">
        <f t="shared" si="30"/>
        <v>100230</v>
      </c>
      <c r="B232" s="4" t="s">
        <v>659</v>
      </c>
      <c r="C232" s="5" t="s">
        <v>660</v>
      </c>
      <c r="D232" s="11" t="s">
        <v>661</v>
      </c>
      <c r="E232" s="12"/>
      <c r="F232" s="13"/>
      <c r="G232" s="26"/>
      <c r="H232" s="28"/>
      <c r="I232" s="13" t="str">
        <f t="shared" si="25"/>
        <v>  "textPointWithdraw": "积分兑换",</v>
      </c>
      <c r="J232" s="13" t="str">
        <f t="shared" si="26"/>
        <v>  "textPointWithdraw": "Withdraw point",</v>
      </c>
      <c r="K232" s="13" t="str">
        <f t="shared" si="27"/>
        <v>  "textPointWithdraw": "",</v>
      </c>
      <c r="L232" s="13" t="str">
        <f t="shared" si="28"/>
        <v>  "textPointWithdraw": "",</v>
      </c>
      <c r="M232" s="13" t="str">
        <f t="shared" si="29"/>
        <v>  "textPointWithdraw": "",</v>
      </c>
      <c r="N232" s="29"/>
      <c r="O232" s="29"/>
      <c r="P232" s="29"/>
      <c r="Q232" s="29"/>
      <c r="R232" s="29"/>
      <c r="S232" s="29"/>
      <c r="T232" s="29"/>
      <c r="U232" s="29"/>
    </row>
    <row r="233" ht="23" customHeight="1" spans="1:13">
      <c r="A233" s="25">
        <f t="shared" si="30"/>
        <v>100231</v>
      </c>
      <c r="B233" s="4" t="s">
        <v>662</v>
      </c>
      <c r="C233" s="5" t="s">
        <v>663</v>
      </c>
      <c r="D233" s="6" t="s">
        <v>664</v>
      </c>
      <c r="E233" s="12"/>
      <c r="F233" s="13"/>
      <c r="G233" s="26"/>
      <c r="H233" s="17"/>
      <c r="I233" s="13" t="str">
        <f t="shared" si="25"/>
        <v>  "textPrivate": "私有",</v>
      </c>
      <c r="J233" s="13" t="str">
        <f t="shared" si="26"/>
        <v>  "textPrivate": "Private",</v>
      </c>
      <c r="K233" s="13" t="str">
        <f t="shared" si="27"/>
        <v>  "textPrivate": "",</v>
      </c>
      <c r="L233" s="13" t="str">
        <f t="shared" si="28"/>
        <v>  "textPrivate": "",</v>
      </c>
      <c r="M233" s="13" t="str">
        <f t="shared" si="29"/>
        <v>  "textPrivate": "",</v>
      </c>
    </row>
    <row r="234" ht="23" customHeight="1" spans="1:13">
      <c r="A234" s="25">
        <f t="shared" si="30"/>
        <v>100232</v>
      </c>
      <c r="B234" s="4" t="s">
        <v>665</v>
      </c>
      <c r="C234" s="5" t="s">
        <v>666</v>
      </c>
      <c r="D234" s="6" t="s">
        <v>667</v>
      </c>
      <c r="E234" s="12"/>
      <c r="F234" s="13"/>
      <c r="G234" s="26"/>
      <c r="H234" s="17"/>
      <c r="I234" s="13" t="str">
        <f t="shared" si="25"/>
        <v>  "textPrizePool": "奖池",</v>
      </c>
      <c r="J234" s="13" t="str">
        <f t="shared" si="26"/>
        <v>  "textPrizePool": "Prize pool",</v>
      </c>
      <c r="K234" s="13" t="str">
        <f t="shared" si="27"/>
        <v>  "textPrizePool": "",</v>
      </c>
      <c r="L234" s="13" t="str">
        <f t="shared" si="28"/>
        <v>  "textPrizePool": "",</v>
      </c>
      <c r="M234" s="13" t="str">
        <f t="shared" si="29"/>
        <v>  "textPrizePool": "",</v>
      </c>
    </row>
    <row r="235" ht="23" customHeight="1" spans="1:13">
      <c r="A235" s="25">
        <f t="shared" si="30"/>
        <v>100233</v>
      </c>
      <c r="B235" s="4" t="s">
        <v>668</v>
      </c>
      <c r="C235" s="5" t="s">
        <v>669</v>
      </c>
      <c r="D235" s="6" t="s">
        <v>670</v>
      </c>
      <c r="E235" s="12"/>
      <c r="F235" s="13"/>
      <c r="G235" s="26"/>
      <c r="H235" s="24"/>
      <c r="I235" s="13" t="str">
        <f t="shared" si="25"/>
        <v>  "textProcessing": "处理中",</v>
      </c>
      <c r="J235" s="13" t="str">
        <f t="shared" si="26"/>
        <v>  "textProcessing": "Processing",</v>
      </c>
      <c r="K235" s="13" t="str">
        <f t="shared" si="27"/>
        <v>  "textProcessing": "",</v>
      </c>
      <c r="L235" s="13" t="str">
        <f t="shared" si="28"/>
        <v>  "textProcessing": "",</v>
      </c>
      <c r="M235" s="13" t="str">
        <f t="shared" si="29"/>
        <v>  "textProcessing": "",</v>
      </c>
    </row>
    <row r="236" ht="23" customHeight="1" spans="1:13">
      <c r="A236" s="25">
        <f t="shared" si="30"/>
        <v>100234</v>
      </c>
      <c r="B236" s="4" t="s">
        <v>671</v>
      </c>
      <c r="C236" s="5" t="s">
        <v>672</v>
      </c>
      <c r="D236" s="6" t="s">
        <v>673</v>
      </c>
      <c r="E236" s="12"/>
      <c r="F236" s="13"/>
      <c r="G236" s="26"/>
      <c r="H236" s="24"/>
      <c r="I236" s="13" t="str">
        <f t="shared" si="25"/>
        <v>  "textProfitRanking": "总收益榜",</v>
      </c>
      <c r="J236" s="13" t="str">
        <f t="shared" si="26"/>
        <v>  "textProfitRanking": "Profit Ranking",</v>
      </c>
      <c r="K236" s="13" t="str">
        <f t="shared" si="27"/>
        <v>  "textProfitRanking": "",</v>
      </c>
      <c r="L236" s="13" t="str">
        <f t="shared" si="28"/>
        <v>  "textProfitRanking": "",</v>
      </c>
      <c r="M236" s="13" t="str">
        <f t="shared" si="29"/>
        <v>  "textProfitRanking": "",</v>
      </c>
    </row>
    <row r="237" ht="23" customHeight="1" spans="1:13">
      <c r="A237" s="25">
        <f t="shared" si="30"/>
        <v>100235</v>
      </c>
      <c r="B237" s="4" t="s">
        <v>674</v>
      </c>
      <c r="C237" s="5" t="s">
        <v>675</v>
      </c>
      <c r="D237" s="6" t="s">
        <v>676</v>
      </c>
      <c r="E237" s="12"/>
      <c r="F237" s="13"/>
      <c r="G237" s="26"/>
      <c r="H237" s="17"/>
      <c r="I237" s="13" t="str">
        <f t="shared" si="25"/>
        <v>  "textProfitRankingDescription": "根据用户历史总积分生成，每天更新",</v>
      </c>
      <c r="J237" s="13" t="str">
        <f t="shared" si="26"/>
        <v>  "textProfitRankingDescription": "Generated according to the total historical points of the user and updated every day",</v>
      </c>
      <c r="K237" s="13" t="str">
        <f t="shared" si="27"/>
        <v>  "textProfitRankingDescription": "",</v>
      </c>
      <c r="L237" s="13" t="str">
        <f t="shared" si="28"/>
        <v>  "textProfitRankingDescription": "",</v>
      </c>
      <c r="M237" s="13" t="str">
        <f t="shared" si="29"/>
        <v>  "textProfitRankingDescription": "",</v>
      </c>
    </row>
    <row r="238" ht="23" customHeight="1" spans="1:13">
      <c r="A238" s="25">
        <f t="shared" si="30"/>
        <v>100236</v>
      </c>
      <c r="B238" s="4" t="s">
        <v>677</v>
      </c>
      <c r="C238" s="5" t="s">
        <v>678</v>
      </c>
      <c r="D238" s="6" t="s">
        <v>679</v>
      </c>
      <c r="E238" s="12"/>
      <c r="F238" s="13"/>
      <c r="G238" s="26"/>
      <c r="H238" s="24"/>
      <c r="I238" s="13" t="str">
        <f t="shared" si="25"/>
        <v>  "textPublic": "公众",</v>
      </c>
      <c r="J238" s="13" t="str">
        <f t="shared" si="26"/>
        <v>  "textPublic": "Public",</v>
      </c>
      <c r="K238" s="13" t="str">
        <f t="shared" si="27"/>
        <v>  "textPublic": "",</v>
      </c>
      <c r="L238" s="13" t="str">
        <f t="shared" si="28"/>
        <v>  "textPublic": "",</v>
      </c>
      <c r="M238" s="13" t="str">
        <f t="shared" si="29"/>
        <v>  "textPublic": "",</v>
      </c>
    </row>
    <row r="239" ht="82.8" spans="1:13">
      <c r="A239" s="25">
        <f t="shared" si="30"/>
        <v>100237</v>
      </c>
      <c r="B239" s="4" t="s">
        <v>680</v>
      </c>
      <c r="C239" s="5" t="s">
        <v>681</v>
      </c>
      <c r="D239" s="6" t="s">
        <v>682</v>
      </c>
      <c r="E239" s="12"/>
      <c r="F239" s="13"/>
      <c r="G239" s="26"/>
      <c r="H239" s="17"/>
      <c r="I239" s="13" t="str">
        <f t="shared" si="25"/>
        <v>  "textPublicInvestDescription": "已成为公众问题，结束后投资人可瓜分总积分的{value1}作为奖励。",</v>
      </c>
      <c r="J239" s="13" t="str">
        <f t="shared" si="26"/>
        <v>  "textPublicInvestDescription": "It has become a public question and answer. After the problem, investors can divide the total points of the total points {value1} as a reward.",</v>
      </c>
      <c r="K239" s="13" t="str">
        <f t="shared" si="27"/>
        <v>  "textPublicInvestDescription": "",</v>
      </c>
      <c r="L239" s="13" t="str">
        <f t="shared" si="28"/>
        <v>  "textPublicInvestDescription": "",</v>
      </c>
      <c r="M239" s="13" t="str">
        <f t="shared" si="29"/>
        <v>  "textPublicInvestDescription": "",</v>
      </c>
    </row>
    <row r="240" spans="1:13">
      <c r="A240" s="25">
        <f t="shared" si="30"/>
        <v>100238</v>
      </c>
      <c r="B240" s="4" t="s">
        <v>683</v>
      </c>
      <c r="C240" s="5" t="s">
        <v>684</v>
      </c>
      <c r="D240" s="6" t="s">
        <v>685</v>
      </c>
      <c r="E240" s="12"/>
      <c r="F240" s="13"/>
      <c r="G240" s="26"/>
      <c r="H240" s="17"/>
      <c r="I240" s="13" t="str">
        <f t="shared" si="25"/>
        <v>  "textQuestion": "问题",</v>
      </c>
      <c r="J240" s="13" t="str">
        <f t="shared" si="26"/>
        <v>  "textQuestion": "Questions",</v>
      </c>
      <c r="K240" s="13" t="str">
        <f t="shared" si="27"/>
        <v>  "textQuestion": "",</v>
      </c>
      <c r="L240" s="13" t="str">
        <f t="shared" si="28"/>
        <v>  "textQuestion": "",</v>
      </c>
      <c r="M240" s="13" t="str">
        <f t="shared" si="29"/>
        <v>  "textQuestion": "",</v>
      </c>
    </row>
    <row r="241" ht="23" customHeight="1" spans="1:13">
      <c r="A241" s="25">
        <f t="shared" si="30"/>
        <v>100239</v>
      </c>
      <c r="B241" s="4" t="s">
        <v>686</v>
      </c>
      <c r="C241" s="5" t="s">
        <v>687</v>
      </c>
      <c r="D241" s="6" t="s">
        <v>688</v>
      </c>
      <c r="E241" s="12"/>
      <c r="F241" s="13"/>
      <c r="G241" s="26"/>
      <c r="H241" s="24"/>
      <c r="I241" s="13" t="str">
        <f t="shared" si="25"/>
        <v>  "textQueueRanking": "问题排队榜",</v>
      </c>
      <c r="J241" s="13" t="str">
        <f t="shared" si="26"/>
        <v>  "textQueueRanking": "Question Ranking",</v>
      </c>
      <c r="K241" s="13" t="str">
        <f t="shared" si="27"/>
        <v>  "textQueueRanking": "",</v>
      </c>
      <c r="L241" s="13" t="str">
        <f t="shared" si="28"/>
        <v>  "textQueueRanking": "",</v>
      </c>
      <c r="M241" s="13" t="str">
        <f t="shared" si="29"/>
        <v>  "textQueueRanking": "",</v>
      </c>
    </row>
    <row r="242" ht="118" customHeight="1" spans="1:13">
      <c r="A242" s="25">
        <f t="shared" si="30"/>
        <v>100240</v>
      </c>
      <c r="B242" s="4" t="s">
        <v>689</v>
      </c>
      <c r="C242" s="5" t="s">
        <v>690</v>
      </c>
      <c r="D242" s="6" t="s">
        <v>691</v>
      </c>
      <c r="E242" s="12"/>
      <c r="F242" s="13"/>
      <c r="G242" s="26"/>
      <c r="H242" s="17"/>
      <c r="I242" s="13" t="str">
        <f t="shared" si="25"/>
        <v>  "textQueueRankingDescription": "每天成为公众问题的名额有{value1}个，排队进度不会清空，未成为公众问题的将继续排队，审核通过将成为公众问题。",</v>
      </c>
      <c r="J242" s="13" t="str">
        <f t="shared" si="26"/>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7"/>
        <v>  "textQueueRankingDescription": "",</v>
      </c>
      <c r="L242" s="13" t="str">
        <f t="shared" si="28"/>
        <v>  "textQueueRankingDescription": "",</v>
      </c>
      <c r="M242" s="13" t="str">
        <f t="shared" si="29"/>
        <v>  "textQueueRankingDescription": "",</v>
      </c>
    </row>
    <row r="243" spans="1:13">
      <c r="A243" s="25">
        <f t="shared" si="30"/>
        <v>100241</v>
      </c>
      <c r="B243" s="4" t="s">
        <v>692</v>
      </c>
      <c r="C243" s="5" t="s">
        <v>295</v>
      </c>
      <c r="D243" s="6" t="s">
        <v>296</v>
      </c>
      <c r="E243" s="12"/>
      <c r="F243" s="13"/>
      <c r="G243" s="26"/>
      <c r="H243" s="17"/>
      <c r="I243" s="13" t="str">
        <f t="shared" si="25"/>
        <v>  "textReasons": "理由",</v>
      </c>
      <c r="J243" s="13" t="str">
        <f t="shared" si="26"/>
        <v>  "textReasons": "Reasons",</v>
      </c>
      <c r="K243" s="13" t="str">
        <f t="shared" si="27"/>
        <v>  "textReasons": "",</v>
      </c>
      <c r="L243" s="13" t="str">
        <f t="shared" si="28"/>
        <v>  "textReasons": "",</v>
      </c>
      <c r="M243" s="13" t="str">
        <f t="shared" si="29"/>
        <v>  "textReasons": "",</v>
      </c>
    </row>
    <row r="244" ht="23" customHeight="1" spans="1:13">
      <c r="A244" s="25">
        <f t="shared" si="30"/>
        <v>100242</v>
      </c>
      <c r="B244" s="4" t="s">
        <v>693</v>
      </c>
      <c r="C244" s="5" t="s">
        <v>183</v>
      </c>
      <c r="D244" s="6" t="s">
        <v>184</v>
      </c>
      <c r="E244" s="12"/>
      <c r="F244" s="13"/>
      <c r="G244" s="26"/>
      <c r="H244" s="17"/>
      <c r="I244" s="13" t="str">
        <f t="shared" si="25"/>
        <v>  "textReceive": "充币",</v>
      </c>
      <c r="J244" s="13" t="str">
        <f t="shared" si="26"/>
        <v>  "textReceive": "Receive",</v>
      </c>
      <c r="K244" s="13" t="str">
        <f t="shared" si="27"/>
        <v>  "textReceive": "",</v>
      </c>
      <c r="L244" s="13" t="str">
        <f t="shared" si="28"/>
        <v>  "textReceive": "",</v>
      </c>
      <c r="M244" s="13" t="str">
        <f t="shared" si="29"/>
        <v>  "textReceive": "",</v>
      </c>
    </row>
    <row r="245" ht="23" customHeight="1" spans="1:13">
      <c r="A245" s="25">
        <f t="shared" si="30"/>
        <v>100243</v>
      </c>
      <c r="B245" s="4" t="s">
        <v>694</v>
      </c>
      <c r="C245" s="5" t="s">
        <v>695</v>
      </c>
      <c r="D245" s="6" t="s">
        <v>696</v>
      </c>
      <c r="E245" s="12"/>
      <c r="F245" s="13"/>
      <c r="G245" s="26"/>
      <c r="H245" s="17"/>
      <c r="I245" s="13" t="str">
        <f t="shared" si="25"/>
        <v>  "textReceiver": "接收者",</v>
      </c>
      <c r="J245" s="13" t="str">
        <f t="shared" si="26"/>
        <v>  "textReceiver": "Receiver",</v>
      </c>
      <c r="K245" s="13" t="str">
        <f t="shared" si="27"/>
        <v>  "textReceiver": "",</v>
      </c>
      <c r="L245" s="13" t="str">
        <f t="shared" si="28"/>
        <v>  "textReceiver": "",</v>
      </c>
      <c r="M245" s="13" t="str">
        <f t="shared" si="29"/>
        <v>  "textReceiver": "",</v>
      </c>
    </row>
    <row r="246" ht="23" customHeight="1" spans="1:13">
      <c r="A246" s="25">
        <f t="shared" si="30"/>
        <v>100244</v>
      </c>
      <c r="B246" s="4" t="s">
        <v>697</v>
      </c>
      <c r="C246" s="6" t="s">
        <v>698</v>
      </c>
      <c r="D246" s="5" t="s">
        <v>699</v>
      </c>
      <c r="E246" s="5"/>
      <c r="F246" s="13"/>
      <c r="G246" s="26"/>
      <c r="H246" s="24"/>
      <c r="I246" s="13" t="str">
        <f t="shared" si="25"/>
        <v>  "textRecentSearch": "最近记录",</v>
      </c>
      <c r="J246" s="13" t="str">
        <f t="shared" si="26"/>
        <v>  "textRecentSearch": "Resent",</v>
      </c>
      <c r="K246" s="13" t="str">
        <f t="shared" si="27"/>
        <v>  "textRecentSearch": "",</v>
      </c>
      <c r="L246" s="13" t="str">
        <f t="shared" si="28"/>
        <v>  "textRecentSearch": "",</v>
      </c>
      <c r="M246" s="13" t="str">
        <f t="shared" si="29"/>
        <v>  "textRecentSearch": "",</v>
      </c>
    </row>
    <row r="247" ht="23" customHeight="1" spans="1:13">
      <c r="A247" s="25">
        <f t="shared" si="30"/>
        <v>100245</v>
      </c>
      <c r="B247" s="4" t="s">
        <v>700</v>
      </c>
      <c r="C247" s="5" t="s">
        <v>701</v>
      </c>
      <c r="D247" s="6" t="s">
        <v>702</v>
      </c>
      <c r="E247" s="12"/>
      <c r="F247" s="13"/>
      <c r="G247" s="26"/>
      <c r="H247" s="17"/>
      <c r="I247" s="13" t="str">
        <f t="shared" si="25"/>
        <v>  "textRecoverReasonTips": "是否恢复理由？",</v>
      </c>
      <c r="J247" s="13" t="str">
        <f t="shared" si="26"/>
        <v>  "textRecoverReasonTips": "Recover reason？",</v>
      </c>
      <c r="K247" s="13" t="str">
        <f t="shared" si="27"/>
        <v>  "textRecoverReasonTips": "",</v>
      </c>
      <c r="L247" s="13" t="str">
        <f t="shared" si="28"/>
        <v>  "textRecoverReasonTips": "",</v>
      </c>
      <c r="M247" s="13" t="str">
        <f t="shared" si="29"/>
        <v>  "textRecoverReasonTips": "",</v>
      </c>
    </row>
    <row r="248" ht="23" customHeight="1" spans="1:13">
      <c r="A248" s="25">
        <f t="shared" si="30"/>
        <v>100246</v>
      </c>
      <c r="B248" s="4" t="s">
        <v>703</v>
      </c>
      <c r="C248" s="5" t="s">
        <v>704</v>
      </c>
      <c r="D248" s="6" t="s">
        <v>705</v>
      </c>
      <c r="E248" s="12"/>
      <c r="F248" s="13"/>
      <c r="G248" s="26"/>
      <c r="H248" s="17"/>
      <c r="I248" s="13" t="str">
        <f t="shared" si="25"/>
        <v>  "textRecoverReplyTips": "是否恢复回复？",</v>
      </c>
      <c r="J248" s="13" t="str">
        <f t="shared" si="26"/>
        <v>  "textRecoverReplyTips": "Recover reply？",</v>
      </c>
      <c r="K248" s="13" t="str">
        <f t="shared" si="27"/>
        <v>  "textRecoverReplyTips": "",</v>
      </c>
      <c r="L248" s="13" t="str">
        <f t="shared" si="28"/>
        <v>  "textRecoverReplyTips": "",</v>
      </c>
      <c r="M248" s="13" t="str">
        <f t="shared" si="29"/>
        <v>  "textRecoverReplyTips": "",</v>
      </c>
    </row>
    <row r="249" ht="23" customHeight="1" spans="1:13">
      <c r="A249" s="25">
        <f t="shared" si="30"/>
        <v>100247</v>
      </c>
      <c r="B249" s="4" t="s">
        <v>706</v>
      </c>
      <c r="C249" s="5" t="s">
        <v>198</v>
      </c>
      <c r="D249" s="6" t="s">
        <v>199</v>
      </c>
      <c r="E249" s="12"/>
      <c r="F249" s="13"/>
      <c r="G249" s="26"/>
      <c r="H249" s="17"/>
      <c r="I249" s="13" t="str">
        <f t="shared" si="25"/>
        <v>  "textScan": "扫码二维码",</v>
      </c>
      <c r="J249" s="13" t="str">
        <f t="shared" si="26"/>
        <v>  "textScan": "Scan QR code",</v>
      </c>
      <c r="K249" s="13" t="str">
        <f t="shared" si="27"/>
        <v>  "textScan": "",</v>
      </c>
      <c r="L249" s="13" t="str">
        <f t="shared" si="28"/>
        <v>  "textScan": "",</v>
      </c>
      <c r="M249" s="13" t="str">
        <f t="shared" si="29"/>
        <v>  "textScan": "",</v>
      </c>
    </row>
    <row r="250" ht="23" customHeight="1" spans="1:13">
      <c r="A250" s="25">
        <f t="shared" si="30"/>
        <v>100248</v>
      </c>
      <c r="B250" s="4" t="s">
        <v>707</v>
      </c>
      <c r="C250" s="5" t="s">
        <v>708</v>
      </c>
      <c r="D250" s="6" t="s">
        <v>709</v>
      </c>
      <c r="E250" s="12"/>
      <c r="F250" s="13"/>
      <c r="G250" s="26"/>
      <c r="H250" s="17"/>
      <c r="I250" s="13" t="str">
        <f t="shared" si="25"/>
        <v>  "textSearchDescription": "搜索问题和用户",</v>
      </c>
      <c r="J250" s="13" t="str">
        <f t="shared" si="26"/>
        <v>  "textSearchDescription": "Search questions and users",</v>
      </c>
      <c r="K250" s="13" t="str">
        <f t="shared" si="27"/>
        <v>  "textSearchDescription": "",</v>
      </c>
      <c r="L250" s="13" t="str">
        <f t="shared" si="28"/>
        <v>  "textSearchDescription": "",</v>
      </c>
      <c r="M250" s="13" t="str">
        <f t="shared" si="29"/>
        <v>  "textSearchDescription": "",</v>
      </c>
    </row>
    <row r="251" ht="23" customHeight="1" spans="1:13">
      <c r="A251" s="25">
        <f t="shared" si="30"/>
        <v>100249</v>
      </c>
      <c r="B251" s="4" t="s">
        <v>710</v>
      </c>
      <c r="C251" s="5" t="s">
        <v>711</v>
      </c>
      <c r="D251" s="6" t="s">
        <v>712</v>
      </c>
      <c r="E251" s="12"/>
      <c r="F251" s="13"/>
      <c r="G251" s="26"/>
      <c r="H251" s="17"/>
      <c r="I251" s="13" t="str">
        <f t="shared" si="25"/>
        <v>  "textSecureWallet": "保护钱包",</v>
      </c>
      <c r="J251" s="13" t="str">
        <f t="shared" si="26"/>
        <v>  "textSecureWallet": "Secure Wallet",</v>
      </c>
      <c r="K251" s="13" t="str">
        <f t="shared" si="27"/>
        <v>  "textSecureWallet": "",</v>
      </c>
      <c r="L251" s="13" t="str">
        <f t="shared" si="28"/>
        <v>  "textSecureWallet": "",</v>
      </c>
      <c r="M251" s="13" t="str">
        <f t="shared" si="29"/>
        <v>  "textSecureWallet": "",</v>
      </c>
    </row>
    <row r="252" ht="23" customHeight="1" spans="1:13">
      <c r="A252" s="25">
        <f t="shared" si="30"/>
        <v>100250</v>
      </c>
      <c r="B252" s="4" t="s">
        <v>713</v>
      </c>
      <c r="C252" s="5" t="s">
        <v>201</v>
      </c>
      <c r="D252" s="6" t="s">
        <v>202</v>
      </c>
      <c r="E252" s="12"/>
      <c r="F252" s="13"/>
      <c r="G252" s="26"/>
      <c r="H252" s="17"/>
      <c r="I252" s="13" t="str">
        <f t="shared" si="25"/>
        <v>  "textSeedPhrase": "助记词",</v>
      </c>
      <c r="J252" s="13" t="str">
        <f t="shared" si="26"/>
        <v>  "textSeedPhrase": "Seed Phrase",</v>
      </c>
      <c r="K252" s="13" t="str">
        <f t="shared" si="27"/>
        <v>  "textSeedPhrase": "",</v>
      </c>
      <c r="L252" s="13" t="str">
        <f t="shared" si="28"/>
        <v>  "textSeedPhrase": "",</v>
      </c>
      <c r="M252" s="13" t="str">
        <f t="shared" si="29"/>
        <v>  "textSeedPhrase": "",</v>
      </c>
    </row>
    <row r="253" ht="23" customHeight="1" spans="1:13">
      <c r="A253" s="25">
        <f t="shared" si="30"/>
        <v>100251</v>
      </c>
      <c r="B253" s="4" t="s">
        <v>714</v>
      </c>
      <c r="C253" s="5" t="s">
        <v>715</v>
      </c>
      <c r="D253" s="6" t="s">
        <v>716</v>
      </c>
      <c r="E253" s="12"/>
      <c r="F253" s="13"/>
      <c r="G253" s="26"/>
      <c r="H253" s="17"/>
      <c r="I253" s="13" t="str">
        <f t="shared" si="25"/>
        <v>  "textSeedPhraseDescription": "助记词由单词组成，以空格隔开",</v>
      </c>
      <c r="J253" s="13" t="str">
        <f t="shared" si="26"/>
        <v>  "textSeedPhraseDescription": "The mnemonic consists of words, separated by spaces",</v>
      </c>
      <c r="K253" s="13" t="str">
        <f t="shared" si="27"/>
        <v>  "textSeedPhraseDescription": "",</v>
      </c>
      <c r="L253" s="13" t="str">
        <f t="shared" si="28"/>
        <v>  "textSeedPhraseDescription": "",</v>
      </c>
      <c r="M253" s="13" t="str">
        <f t="shared" si="29"/>
        <v>  "textSeedPhraseDescription": "",</v>
      </c>
    </row>
    <row r="254" ht="96.6" spans="1:13">
      <c r="A254" s="25">
        <f t="shared" si="30"/>
        <v>100252</v>
      </c>
      <c r="B254" s="4" t="s">
        <v>717</v>
      </c>
      <c r="C254" s="5" t="s">
        <v>718</v>
      </c>
      <c r="D254" s="6" t="s">
        <v>719</v>
      </c>
      <c r="E254" s="12"/>
      <c r="F254" s="13"/>
      <c r="G254" s="26"/>
      <c r="H254" s="17"/>
      <c r="I254" s="13" t="str">
        <f t="shared" si="25"/>
        <v>  "textSeedPhraseDescription01": "通过将您的助记词保存在您信任的地方来保护您的钱包。 如果您被锁定在应用程序之外或更改为新设备，这是恢复您的钱包的唯一方法。",</v>
      </c>
      <c r="J254" s="13" t="str">
        <f t="shared" si="26"/>
        <v>  "textSeedPhraseDescription01": "Protect your Wallet by saving your Seed Phrase in a place you trust. It's the only way to recover your Wallet if you get locked out of the App or change to a new device.",</v>
      </c>
      <c r="K254" s="13" t="str">
        <f t="shared" si="27"/>
        <v>  "textSeedPhraseDescription01": "",</v>
      </c>
      <c r="L254" s="13" t="str">
        <f t="shared" si="28"/>
        <v>  "textSeedPhraseDescription01": "",</v>
      </c>
      <c r="M254" s="13" t="str">
        <f t="shared" si="29"/>
        <v>  "textSeedPhraseDescription01": "",</v>
      </c>
    </row>
    <row r="255" ht="23" customHeight="1" spans="1:13">
      <c r="A255" s="25">
        <f t="shared" si="30"/>
        <v>100253</v>
      </c>
      <c r="B255" s="4" t="s">
        <v>720</v>
      </c>
      <c r="C255" s="5" t="s">
        <v>721</v>
      </c>
      <c r="D255" s="6" t="s">
        <v>722</v>
      </c>
      <c r="E255" s="12"/>
      <c r="F255" s="13"/>
      <c r="G255" s="26"/>
      <c r="H255" s="24"/>
      <c r="I255" s="13" t="str">
        <f t="shared" si="25"/>
        <v>  "textSelectArea": "选择区域",</v>
      </c>
      <c r="J255" s="13" t="str">
        <f t="shared" si="26"/>
        <v>  "textSelectArea": "Select area",</v>
      </c>
      <c r="K255" s="13" t="str">
        <f t="shared" si="27"/>
        <v>  "textSelectArea": "",</v>
      </c>
      <c r="L255" s="13" t="str">
        <f t="shared" si="28"/>
        <v>  "textSelectArea": "",</v>
      </c>
      <c r="M255" s="13" t="str">
        <f t="shared" si="29"/>
        <v>  "textSelectArea": "",</v>
      </c>
    </row>
    <row r="256" spans="1:13">
      <c r="A256" s="25">
        <f t="shared" si="30"/>
        <v>100254</v>
      </c>
      <c r="B256" s="4" t="s">
        <v>723</v>
      </c>
      <c r="C256" s="5" t="s">
        <v>724</v>
      </c>
      <c r="D256" s="6" t="s">
        <v>725</v>
      </c>
      <c r="E256" s="12"/>
      <c r="F256" s="13"/>
      <c r="G256" s="26"/>
      <c r="H256" s="17"/>
      <c r="I256" s="13" t="str">
        <f t="shared" si="25"/>
        <v>  "textSelectYourArea": "选择你的语言区域",</v>
      </c>
      <c r="J256" s="13" t="str">
        <f t="shared" si="26"/>
        <v>  "textSelectYourArea": "Select your language area",</v>
      </c>
      <c r="K256" s="13" t="str">
        <f t="shared" si="27"/>
        <v>  "textSelectYourArea": "",</v>
      </c>
      <c r="L256" s="13" t="str">
        <f t="shared" si="28"/>
        <v>  "textSelectYourArea": "",</v>
      </c>
      <c r="M256" s="13" t="str">
        <f t="shared" si="29"/>
        <v>  "textSelectYourArea": "",</v>
      </c>
    </row>
    <row r="257" ht="23" customHeight="1" spans="1:13">
      <c r="A257" s="25">
        <f t="shared" si="30"/>
        <v>100255</v>
      </c>
      <c r="B257" s="4" t="s">
        <v>726</v>
      </c>
      <c r="C257" s="5" t="s">
        <v>204</v>
      </c>
      <c r="D257" s="6" t="s">
        <v>205</v>
      </c>
      <c r="E257" s="12"/>
      <c r="F257" s="13"/>
      <c r="G257" s="26"/>
      <c r="H257" s="17"/>
      <c r="I257" s="13" t="str">
        <f t="shared" si="25"/>
        <v>  "textSend": "提币",</v>
      </c>
      <c r="J257" s="13" t="str">
        <f t="shared" si="26"/>
        <v>  "textSend": "Send",</v>
      </c>
      <c r="K257" s="13" t="str">
        <f t="shared" si="27"/>
        <v>  "textSend": "",</v>
      </c>
      <c r="L257" s="13" t="str">
        <f t="shared" si="28"/>
        <v>  "textSend": "",</v>
      </c>
      <c r="M257" s="13" t="str">
        <f t="shared" si="29"/>
        <v>  "textSend": "",</v>
      </c>
    </row>
    <row r="258" ht="23" customHeight="1" spans="1:13">
      <c r="A258" s="25">
        <f t="shared" si="30"/>
        <v>100256</v>
      </c>
      <c r="B258" s="4" t="s">
        <v>727</v>
      </c>
      <c r="C258" s="5" t="s">
        <v>728</v>
      </c>
      <c r="D258" s="6" t="s">
        <v>729</v>
      </c>
      <c r="E258" s="12"/>
      <c r="F258" s="13"/>
      <c r="G258" s="26"/>
      <c r="H258" s="17"/>
      <c r="I258" s="13" t="str">
        <f t="shared" si="25"/>
        <v>  "textSendCodeToNewEmail": "发送验证码到新邮箱",</v>
      </c>
      <c r="J258" s="13" t="str">
        <f t="shared" si="26"/>
        <v>  "textSendCodeToNewEmail": "Send code to new email",</v>
      </c>
      <c r="K258" s="13" t="str">
        <f t="shared" si="27"/>
        <v>  "textSendCodeToNewEmail": "",</v>
      </c>
      <c r="L258" s="13" t="str">
        <f t="shared" si="28"/>
        <v>  "textSendCodeToNewEmail": "",</v>
      </c>
      <c r="M258" s="13" t="str">
        <f t="shared" si="29"/>
        <v>  "textSendCodeToNewEmail": "",</v>
      </c>
    </row>
    <row r="259" ht="23" customHeight="1" spans="1:13">
      <c r="A259" s="25">
        <f t="shared" si="30"/>
        <v>100257</v>
      </c>
      <c r="B259" s="4" t="s">
        <v>730</v>
      </c>
      <c r="C259" s="5" t="s">
        <v>731</v>
      </c>
      <c r="D259" s="8" t="s">
        <v>732</v>
      </c>
      <c r="E259" s="12"/>
      <c r="F259" s="13"/>
      <c r="G259" s="26"/>
      <c r="H259" s="17"/>
      <c r="I259" s="13" t="str">
        <f t="shared" si="25"/>
        <v>  "textSetPassword": "设置密码",</v>
      </c>
      <c r="J259" s="13" t="str">
        <f t="shared" si="26"/>
        <v>  "textSetPassword": "Set password",</v>
      </c>
      <c r="K259" s="13" t="str">
        <f t="shared" si="27"/>
        <v>  "textSetPassword": "",</v>
      </c>
      <c r="L259" s="13" t="str">
        <f t="shared" si="28"/>
        <v>  "textSetPassword": "",</v>
      </c>
      <c r="M259" s="13" t="str">
        <f t="shared" si="29"/>
        <v>  "textSetPassword": "",</v>
      </c>
    </row>
    <row r="260" ht="27.6" spans="1:13">
      <c r="A260" s="25">
        <f t="shared" si="30"/>
        <v>100258</v>
      </c>
      <c r="B260" s="4" t="s">
        <v>733</v>
      </c>
      <c r="C260" s="5" t="s">
        <v>734</v>
      </c>
      <c r="D260" s="6" t="s">
        <v>735</v>
      </c>
      <c r="E260" s="12"/>
      <c r="F260" s="13"/>
      <c r="G260" s="26"/>
      <c r="H260" s="17"/>
      <c r="I260" s="13" t="str">
        <f t="shared" si="25"/>
        <v>  "textSetPasswordDescription": "密码将用于登录验证，请妥善保管",</v>
      </c>
      <c r="J260" s="13" t="str">
        <f t="shared" si="26"/>
        <v>  "textSetPasswordDescription": "The password will be used for login, please keep it safe",</v>
      </c>
      <c r="K260" s="13" t="str">
        <f t="shared" si="27"/>
        <v>  "textSetPasswordDescription": "",</v>
      </c>
      <c r="L260" s="13" t="str">
        <f t="shared" si="28"/>
        <v>  "textSetPasswordDescription": "",</v>
      </c>
      <c r="M260" s="13" t="str">
        <f t="shared" si="29"/>
        <v>  "textSetPasswordDescription": "",</v>
      </c>
    </row>
    <row r="261" spans="1:13">
      <c r="A261" s="25">
        <f t="shared" si="30"/>
        <v>100259</v>
      </c>
      <c r="B261" s="4" t="s">
        <v>736</v>
      </c>
      <c r="C261" s="5" t="s">
        <v>210</v>
      </c>
      <c r="D261" s="6" t="s">
        <v>211</v>
      </c>
      <c r="E261" s="12"/>
      <c r="F261" s="13"/>
      <c r="G261" s="26"/>
      <c r="H261" s="17"/>
      <c r="I261" s="13" t="str">
        <f t="shared" si="25"/>
        <v>  "textSettings": "设置",</v>
      </c>
      <c r="J261" s="13" t="str">
        <f t="shared" si="26"/>
        <v>  "textSettings": "Settings",</v>
      </c>
      <c r="K261" s="13" t="str">
        <f t="shared" si="27"/>
        <v>  "textSettings": "",</v>
      </c>
      <c r="L261" s="13" t="str">
        <f t="shared" si="28"/>
        <v>  "textSettings": "",</v>
      </c>
      <c r="M261" s="13" t="str">
        <f t="shared" si="29"/>
        <v>  "textSettings": "",</v>
      </c>
    </row>
    <row r="262" spans="1:13">
      <c r="A262" s="25">
        <f t="shared" ref="A262:A299" si="31">IF(COUNTA(B262)=1,100000+ROW(B262)-2,"")</f>
        <v>100260</v>
      </c>
      <c r="B262" s="4" t="s">
        <v>737</v>
      </c>
      <c r="C262" s="5" t="s">
        <v>738</v>
      </c>
      <c r="D262" s="6" t="s">
        <v>739</v>
      </c>
      <c r="E262" s="12"/>
      <c r="F262" s="13"/>
      <c r="G262" s="26"/>
      <c r="H262" s="17"/>
      <c r="I262" s="13" t="str">
        <f t="shared" si="25"/>
        <v>  "textShownAll": "已显示全部内容",</v>
      </c>
      <c r="J262" s="13" t="str">
        <f t="shared" si="26"/>
        <v>  "textShownAll": "All content shown",</v>
      </c>
      <c r="K262" s="13" t="str">
        <f t="shared" si="27"/>
        <v>  "textShownAll": "",</v>
      </c>
      <c r="L262" s="13" t="str">
        <f t="shared" si="28"/>
        <v>  "textShownAll": "",</v>
      </c>
      <c r="M262" s="13" t="str">
        <f t="shared" si="29"/>
        <v>  "textShownAll": "",</v>
      </c>
    </row>
    <row r="263" spans="1:13">
      <c r="A263" s="25">
        <f t="shared" si="31"/>
        <v>100261</v>
      </c>
      <c r="B263" s="4" t="s">
        <v>740</v>
      </c>
      <c r="C263" s="5" t="s">
        <v>741</v>
      </c>
      <c r="D263" s="6" t="s">
        <v>742</v>
      </c>
      <c r="E263" s="12"/>
      <c r="F263" s="13"/>
      <c r="G263" s="26"/>
      <c r="H263" s="17"/>
      <c r="I263" s="13" t="str">
        <f t="shared" si="25"/>
        <v>  "textShowSeedPhrase": "显示助记词",</v>
      </c>
      <c r="J263" s="13" t="str">
        <f t="shared" si="26"/>
        <v>  "textShowSeedPhrase": "Show Seed Phrase",</v>
      </c>
      <c r="K263" s="13" t="str">
        <f t="shared" si="27"/>
        <v>  "textShowSeedPhrase": "",</v>
      </c>
      <c r="L263" s="13" t="str">
        <f t="shared" si="28"/>
        <v>  "textShowSeedPhrase": "",</v>
      </c>
      <c r="M263" s="13" t="str">
        <f t="shared" si="29"/>
        <v>  "textShowSeedPhrase": "",</v>
      </c>
    </row>
    <row r="264" ht="23" customHeight="1" spans="1:13">
      <c r="A264" s="25">
        <f t="shared" si="31"/>
        <v>100262</v>
      </c>
      <c r="B264" s="4" t="s">
        <v>743</v>
      </c>
      <c r="C264" s="5" t="s">
        <v>744</v>
      </c>
      <c r="D264" s="6" t="s">
        <v>745</v>
      </c>
      <c r="E264" s="12"/>
      <c r="F264" s="13"/>
      <c r="G264" s="26"/>
      <c r="H264" s="24"/>
      <c r="I264" s="13" t="str">
        <f t="shared" si="25"/>
        <v>  "textShowSeedPhraseDescription": "如果更改设备，您将需要此助记词才能访问账户。将它们保存在安全、秘密的地方。",</v>
      </c>
      <c r="J264" s="13" t="str">
        <f t="shared" si="26"/>
        <v>  "textShowSeedPhraseDescription": "If you change devices, you will need this seed phrase to access your account. Keep them in a safe, secret place.",</v>
      </c>
      <c r="K264" s="13" t="str">
        <f t="shared" si="27"/>
        <v>  "textShowSeedPhraseDescription": "",</v>
      </c>
      <c r="L264" s="13" t="str">
        <f t="shared" si="28"/>
        <v>  "textShowSeedPhraseDescription": "",</v>
      </c>
      <c r="M264" s="13" t="str">
        <f t="shared" si="29"/>
        <v>  "textShowSeedPhraseDescription": "",</v>
      </c>
    </row>
    <row r="265" ht="55.2" spans="1:13">
      <c r="A265" s="25">
        <f t="shared" si="31"/>
        <v>100263</v>
      </c>
      <c r="B265" s="4" t="s">
        <v>746</v>
      </c>
      <c r="C265" s="5" t="s">
        <v>747</v>
      </c>
      <c r="D265" s="6" t="s">
        <v>748</v>
      </c>
      <c r="E265" s="12"/>
      <c r="F265" s="13"/>
      <c r="G265" s="26"/>
      <c r="H265" s="24"/>
      <c r="I265" s="13" t="str">
        <f t="shared" si="25"/>
        <v>  "textShowSeedPhraseDescription01": "请勿将此助记词告诉任何人！这些字母可用于窃取您的所有资产。",</v>
      </c>
      <c r="J265" s="13" t="str">
        <f t="shared" si="26"/>
        <v>  "textShowSeedPhraseDescription01": "Don't tell anyone about this seed phrase! These letters can be used to steal all your assets.",</v>
      </c>
      <c r="K265" s="13" t="str">
        <f t="shared" si="27"/>
        <v>  "textShowSeedPhraseDescription01": "",</v>
      </c>
      <c r="L265" s="13" t="str">
        <f t="shared" si="28"/>
        <v>  "textShowSeedPhraseDescription01": "",</v>
      </c>
      <c r="M265" s="13" t="str">
        <f t="shared" si="29"/>
        <v>  "textShowSeedPhraseDescription01": "",</v>
      </c>
    </row>
    <row r="266" spans="1:13">
      <c r="A266" s="25">
        <f t="shared" si="31"/>
        <v>100264</v>
      </c>
      <c r="B266" s="4" t="s">
        <v>749</v>
      </c>
      <c r="C266" s="5" t="s">
        <v>213</v>
      </c>
      <c r="D266" s="6" t="s">
        <v>214</v>
      </c>
      <c r="E266" s="12"/>
      <c r="F266" s="13"/>
      <c r="G266" s="26"/>
      <c r="H266" s="24"/>
      <c r="I266" s="13" t="str">
        <f t="shared" si="25"/>
        <v>  "textSignUp": "注册",</v>
      </c>
      <c r="J266" s="13" t="str">
        <f t="shared" si="26"/>
        <v>  "textSignUp": "Sign up",</v>
      </c>
      <c r="K266" s="13" t="str">
        <f t="shared" si="27"/>
        <v>  "textSignUp": "",</v>
      </c>
      <c r="L266" s="13" t="str">
        <f t="shared" si="28"/>
        <v>  "textSignUp": "",</v>
      </c>
      <c r="M266" s="13" t="str">
        <f t="shared" si="29"/>
        <v>  "textSignUp": "",</v>
      </c>
    </row>
    <row r="267" ht="27.6" spans="1:13">
      <c r="A267" s="25">
        <f t="shared" si="31"/>
        <v>100265</v>
      </c>
      <c r="B267" s="4" t="s">
        <v>750</v>
      </c>
      <c r="C267" s="5" t="s">
        <v>751</v>
      </c>
      <c r="D267" s="6" t="s">
        <v>752</v>
      </c>
      <c r="E267" s="12"/>
      <c r="F267" s="13"/>
      <c r="G267" s="26"/>
      <c r="H267" s="24"/>
      <c r="I267" s="13" t="str">
        <f t="shared" si="25"/>
        <v>  "textSlogan": "思想碰撞\n文明之轮",</v>
      </c>
      <c r="J267" s="13" t="str">
        <f t="shared" si="26"/>
        <v>  "textSlogan": "Thought Collision\nWheels of Civilization",</v>
      </c>
      <c r="K267" s="13" t="str">
        <f t="shared" si="27"/>
        <v>  "textSlogan": "",</v>
      </c>
      <c r="L267" s="13" t="str">
        <f t="shared" si="28"/>
        <v>  "textSlogan": "",</v>
      </c>
      <c r="M267" s="13" t="str">
        <f t="shared" si="29"/>
        <v>  "textSlogan": "",</v>
      </c>
    </row>
    <row r="268" spans="1:13">
      <c r="A268" s="25">
        <f t="shared" si="31"/>
        <v>100266</v>
      </c>
      <c r="B268" s="4" t="s">
        <v>753</v>
      </c>
      <c r="C268" s="5" t="s">
        <v>754</v>
      </c>
      <c r="D268" s="6" t="s">
        <v>755</v>
      </c>
      <c r="E268" s="12"/>
      <c r="F268" s="13"/>
      <c r="G268" s="26"/>
      <c r="H268" s="24"/>
      <c r="I268" s="13" t="str">
        <f t="shared" si="25"/>
        <v>  "textSocratesInvestPlan": "苏格拉底投资计划",</v>
      </c>
      <c r="J268" s="13" t="str">
        <f t="shared" si="26"/>
        <v>  "textSocratesInvestPlan": "Socrates Investment Plan",</v>
      </c>
      <c r="K268" s="13" t="str">
        <f t="shared" si="27"/>
        <v>  "textSocratesInvestPlan": "",</v>
      </c>
      <c r="L268" s="13" t="str">
        <f t="shared" si="28"/>
        <v>  "textSocratesInvestPlan": "",</v>
      </c>
      <c r="M268" s="13" t="str">
        <f t="shared" si="29"/>
        <v>  "textSocratesInvestPlan": "",</v>
      </c>
    </row>
    <row r="269" spans="1:13">
      <c r="A269" s="25">
        <f t="shared" si="31"/>
        <v>100267</v>
      </c>
      <c r="B269" s="4" t="s">
        <v>756</v>
      </c>
      <c r="C269" s="5" t="s">
        <v>757</v>
      </c>
      <c r="D269" s="6" t="s">
        <v>758</v>
      </c>
      <c r="E269" s="12"/>
      <c r="F269" s="13"/>
      <c r="G269" s="26"/>
      <c r="H269" s="24"/>
      <c r="I269" s="13" t="str">
        <f t="shared" si="25"/>
        <v>  "textStart": "开始",</v>
      </c>
      <c r="J269" s="13" t="str">
        <f t="shared" si="26"/>
        <v>  "textStart": "Start",</v>
      </c>
      <c r="K269" s="13" t="str">
        <f t="shared" si="27"/>
        <v>  "textStart": "",</v>
      </c>
      <c r="L269" s="13" t="str">
        <f t="shared" si="28"/>
        <v>  "textStart": "",</v>
      </c>
      <c r="M269" s="13" t="str">
        <f t="shared" si="29"/>
        <v>  "textStart": "",</v>
      </c>
    </row>
    <row r="270" ht="23" customHeight="1" spans="1:13">
      <c r="A270" s="25">
        <f t="shared" si="31"/>
        <v>100268</v>
      </c>
      <c r="B270" s="4" t="s">
        <v>759</v>
      </c>
      <c r="C270" s="5" t="s">
        <v>760</v>
      </c>
      <c r="D270" s="6" t="s">
        <v>761</v>
      </c>
      <c r="E270" s="12"/>
      <c r="F270" s="13"/>
      <c r="G270" s="26"/>
      <c r="H270" s="24"/>
      <c r="I270" s="13" t="str">
        <f t="shared" si="25"/>
        <v>  "textSubmit": "提交",</v>
      </c>
      <c r="J270" s="13" t="str">
        <f t="shared" si="26"/>
        <v>  "textSubmit": "Submit",</v>
      </c>
      <c r="K270" s="13" t="str">
        <f t="shared" si="27"/>
        <v>  "textSubmit": "",</v>
      </c>
      <c r="L270" s="13" t="str">
        <f t="shared" si="28"/>
        <v>  "textSubmit": "",</v>
      </c>
      <c r="M270" s="13" t="str">
        <f t="shared" si="29"/>
        <v>  "textSubmit": "",</v>
      </c>
    </row>
    <row r="271" ht="23" customHeight="1" spans="1:21">
      <c r="A271" s="25">
        <f t="shared" si="31"/>
        <v>100269</v>
      </c>
      <c r="B271" s="4" t="s">
        <v>762</v>
      </c>
      <c r="C271" s="5" t="s">
        <v>763</v>
      </c>
      <c r="D271" s="11" t="s">
        <v>764</v>
      </c>
      <c r="E271" s="12"/>
      <c r="F271" s="13"/>
      <c r="G271" s="26"/>
      <c r="H271" s="28"/>
      <c r="I271" s="13" t="str">
        <f t="shared" si="25"/>
        <v>  "textSuccess": "成功",</v>
      </c>
      <c r="J271" s="13" t="str">
        <f t="shared" si="26"/>
        <v>  "textSuccess": "Success",</v>
      </c>
      <c r="K271" s="13" t="str">
        <f t="shared" si="27"/>
        <v>  "textSuccess": "",</v>
      </c>
      <c r="L271" s="13" t="str">
        <f t="shared" si="28"/>
        <v>  "textSuccess": "",</v>
      </c>
      <c r="M271" s="13" t="str">
        <f t="shared" si="29"/>
        <v>  "textSuccess": "",</v>
      </c>
      <c r="N271" s="29"/>
      <c r="O271" s="29"/>
      <c r="P271" s="29"/>
      <c r="Q271" s="29"/>
      <c r="R271" s="29"/>
      <c r="S271" s="29"/>
      <c r="T271" s="29"/>
      <c r="U271" s="29"/>
    </row>
    <row r="272" spans="1:21">
      <c r="A272" s="25">
        <f t="shared" si="31"/>
        <v>100270</v>
      </c>
      <c r="B272" s="4" t="s">
        <v>765</v>
      </c>
      <c r="C272" s="5" t="s">
        <v>222</v>
      </c>
      <c r="D272" s="11" t="s">
        <v>223</v>
      </c>
      <c r="E272" s="12"/>
      <c r="F272" s="13"/>
      <c r="G272" s="26"/>
      <c r="H272" s="28"/>
      <c r="I272" s="13" t="str">
        <f t="shared" ref="I272:I335" si="32">"  """&amp;$B272&amp;""": """&amp;C272&amp;""""&amp;IF(COUNTA($B273)=1,",","")</f>
        <v>  "textTerms": "用户条款",</v>
      </c>
      <c r="J272" s="13" t="str">
        <f t="shared" ref="J272:J335" si="33">"  """&amp;$B272&amp;""": """&amp;D272&amp;""""&amp;IF(COUNTA($B273)=1,",","")</f>
        <v>  "textTerms": "Terms of Use",</v>
      </c>
      <c r="K272" s="13" t="str">
        <f t="shared" ref="K272:K335" si="34">"  """&amp;$B272&amp;""": """&amp;E272&amp;""""&amp;IF(COUNTA($B273)=1,",","")</f>
        <v>  "textTerms": "",</v>
      </c>
      <c r="L272" s="13" t="str">
        <f t="shared" ref="L272:L335" si="35">"  """&amp;$B272&amp;""": """&amp;F272&amp;""""&amp;IF(COUNTA($B273)=1,",","")</f>
        <v>  "textTerms": "",</v>
      </c>
      <c r="M272" s="13" t="str">
        <f t="shared" ref="M272:M335" si="36">"  """&amp;$B272&amp;""": """&amp;G272&amp;""""&amp;IF(COUNTA($B273)=1,",","")</f>
        <v>  "textTerms": "",</v>
      </c>
      <c r="N272" s="29"/>
      <c r="O272" s="29"/>
      <c r="P272" s="29"/>
      <c r="Q272" s="29"/>
      <c r="R272" s="29"/>
      <c r="S272" s="29"/>
      <c r="T272" s="29"/>
      <c r="U272" s="29"/>
    </row>
    <row r="273" ht="185" customHeight="1" spans="1:13">
      <c r="A273" s="25">
        <f t="shared" si="31"/>
        <v>100271</v>
      </c>
      <c r="B273" s="4" t="s">
        <v>766</v>
      </c>
      <c r="C273" s="5" t="s">
        <v>767</v>
      </c>
      <c r="D273" s="11" t="s">
        <v>768</v>
      </c>
      <c r="E273" s="12"/>
      <c r="F273" s="13"/>
      <c r="G273" s="26"/>
      <c r="H273" s="17"/>
      <c r="I273" s="13"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4"/>
        <v>  "textTermsContent": "",</v>
      </c>
      <c r="L273" s="13" t="str">
        <f t="shared" si="35"/>
        <v>  "textTermsContent": "",</v>
      </c>
      <c r="M273" s="13" t="str">
        <f t="shared" si="36"/>
        <v>  "textTermsContent": "",</v>
      </c>
    </row>
    <row r="274" ht="23" customHeight="1" spans="1:21">
      <c r="A274" s="25">
        <f t="shared" si="31"/>
        <v>100272</v>
      </c>
      <c r="B274" s="4" t="s">
        <v>769</v>
      </c>
      <c r="C274" s="5" t="s">
        <v>770</v>
      </c>
      <c r="D274" s="11" t="s">
        <v>771</v>
      </c>
      <c r="E274" s="12"/>
      <c r="F274" s="13"/>
      <c r="G274" s="26"/>
      <c r="H274" s="28"/>
      <c r="I274" s="13" t="str">
        <f t="shared" si="32"/>
        <v>  "textTo": "到",</v>
      </c>
      <c r="J274" s="13" t="str">
        <f t="shared" si="33"/>
        <v>  "textTo": "To",</v>
      </c>
      <c r="K274" s="13" t="str">
        <f t="shared" si="34"/>
        <v>  "textTo": "",</v>
      </c>
      <c r="L274" s="13" t="str">
        <f t="shared" si="35"/>
        <v>  "textTo": "",</v>
      </c>
      <c r="M274" s="13" t="str">
        <f t="shared" si="36"/>
        <v>  "textTo": "",</v>
      </c>
      <c r="N274" s="29"/>
      <c r="O274" s="29"/>
      <c r="P274" s="29"/>
      <c r="Q274" s="29"/>
      <c r="R274" s="29"/>
      <c r="S274" s="29"/>
      <c r="T274" s="29"/>
      <c r="U274" s="29"/>
    </row>
    <row r="275" ht="23" customHeight="1" spans="1:13">
      <c r="A275" s="25">
        <f t="shared" si="31"/>
        <v>100273</v>
      </c>
      <c r="B275" s="4" t="s">
        <v>772</v>
      </c>
      <c r="C275" s="5" t="s">
        <v>773</v>
      </c>
      <c r="D275" s="11" t="s">
        <v>773</v>
      </c>
      <c r="E275" s="12"/>
      <c r="F275" s="13"/>
      <c r="G275" s="26"/>
      <c r="H275" s="17"/>
      <c r="I275" s="13" t="str">
        <f t="shared" si="32"/>
        <v>  "textTokenID": "tokenID",</v>
      </c>
      <c r="J275" s="13" t="str">
        <f t="shared" si="33"/>
        <v>  "textTokenID": "tokenID",</v>
      </c>
      <c r="K275" s="13" t="str">
        <f t="shared" si="34"/>
        <v>  "textTokenID": "",</v>
      </c>
      <c r="L275" s="13" t="str">
        <f t="shared" si="35"/>
        <v>  "textTokenID": "",</v>
      </c>
      <c r="M275" s="13" t="str">
        <f t="shared" si="36"/>
        <v>  "textTokenID": "",</v>
      </c>
    </row>
    <row r="276" spans="1:13">
      <c r="A276" s="25">
        <f t="shared" si="31"/>
        <v>100274</v>
      </c>
      <c r="B276" s="4" t="s">
        <v>774</v>
      </c>
      <c r="C276" s="5" t="s">
        <v>775</v>
      </c>
      <c r="D276" s="13" t="s">
        <v>776</v>
      </c>
      <c r="E276" s="12"/>
      <c r="F276" s="13"/>
      <c r="G276" s="26"/>
      <c r="H276" s="17"/>
      <c r="I276" s="13" t="str">
        <f t="shared" si="32"/>
        <v>  "textTransactionDetail": "交易详情",</v>
      </c>
      <c r="J276" s="13" t="str">
        <f t="shared" si="33"/>
        <v>  "textTransactionDetail": "Transaction detail",</v>
      </c>
      <c r="K276" s="13" t="str">
        <f t="shared" si="34"/>
        <v>  "textTransactionDetail": "",</v>
      </c>
      <c r="L276" s="13" t="str">
        <f t="shared" si="35"/>
        <v>  "textTransactionDetail": "",</v>
      </c>
      <c r="M276" s="13" t="str">
        <f t="shared" si="36"/>
        <v>  "textTransactionDetail": "",</v>
      </c>
    </row>
    <row r="277" spans="1:13">
      <c r="A277" s="25">
        <f t="shared" si="31"/>
        <v>100275</v>
      </c>
      <c r="B277" s="4" t="s">
        <v>777</v>
      </c>
      <c r="C277" s="5" t="s">
        <v>778</v>
      </c>
      <c r="D277" s="6" t="s">
        <v>779</v>
      </c>
      <c r="E277" s="12"/>
      <c r="F277" s="13"/>
      <c r="G277" s="26"/>
      <c r="H277" s="24"/>
      <c r="I277" s="13" t="str">
        <f t="shared" si="32"/>
        <v>  "textUser": "用户",</v>
      </c>
      <c r="J277" s="13" t="str">
        <f t="shared" si="33"/>
        <v>  "textUser": "Users",</v>
      </c>
      <c r="K277" s="13" t="str">
        <f t="shared" si="34"/>
        <v>  "textUser": "",</v>
      </c>
      <c r="L277" s="13" t="str">
        <f t="shared" si="35"/>
        <v>  "textUser": "",</v>
      </c>
      <c r="M277" s="13" t="str">
        <f t="shared" si="36"/>
        <v>  "textUser": "",</v>
      </c>
    </row>
    <row r="278" ht="23" customHeight="1" spans="1:13">
      <c r="A278" s="25">
        <f t="shared" si="31"/>
        <v>100276</v>
      </c>
      <c r="B278" s="4" t="s">
        <v>780</v>
      </c>
      <c r="C278" s="5" t="s">
        <v>781</v>
      </c>
      <c r="D278" s="6" t="s">
        <v>782</v>
      </c>
      <c r="E278" s="12"/>
      <c r="F278" s="13"/>
      <c r="G278" s="26"/>
      <c r="H278" s="17"/>
      <c r="I278" s="13" t="str">
        <f t="shared" si="32"/>
        <v>  "textValidTime": "有效期",</v>
      </c>
      <c r="J278" s="13" t="str">
        <f t="shared" si="33"/>
        <v>  "textValidTime": "Valid time",</v>
      </c>
      <c r="K278" s="13" t="str">
        <f t="shared" si="34"/>
        <v>  "textValidTime": "",</v>
      </c>
      <c r="L278" s="13" t="str">
        <f t="shared" si="35"/>
        <v>  "textValidTime": "",</v>
      </c>
      <c r="M278" s="13" t="str">
        <f t="shared" si="36"/>
        <v>  "textValidTime": "",</v>
      </c>
    </row>
    <row r="279" ht="23" customHeight="1" spans="1:13">
      <c r="A279" s="25">
        <f t="shared" si="31"/>
        <v>100277</v>
      </c>
      <c r="B279" s="4" t="s">
        <v>783</v>
      </c>
      <c r="C279" s="5" t="s">
        <v>784</v>
      </c>
      <c r="D279" s="6" t="s">
        <v>785</v>
      </c>
      <c r="E279" s="12"/>
      <c r="F279" s="13"/>
      <c r="G279" s="26"/>
      <c r="H279" s="17"/>
      <c r="I279" s="13" t="str">
        <f t="shared" si="32"/>
        <v>  "textValidTimeDay": "{value1}天",</v>
      </c>
      <c r="J279" s="13" t="str">
        <f t="shared" si="33"/>
        <v>  "textValidTimeDay": "{value1} Days",</v>
      </c>
      <c r="K279" s="13" t="str">
        <f t="shared" si="34"/>
        <v>  "textValidTimeDay": "",</v>
      </c>
      <c r="L279" s="13" t="str">
        <f t="shared" si="35"/>
        <v>  "textValidTimeDay": "",</v>
      </c>
      <c r="M279" s="13" t="str">
        <f t="shared" si="36"/>
        <v>  "textValidTimeDay": "",</v>
      </c>
    </row>
    <row r="280" ht="23" customHeight="1" spans="1:13">
      <c r="A280" s="25">
        <f t="shared" si="31"/>
        <v>100278</v>
      </c>
      <c r="B280" s="4" t="s">
        <v>786</v>
      </c>
      <c r="C280" s="5" t="s">
        <v>787</v>
      </c>
      <c r="D280" s="5" t="s">
        <v>788</v>
      </c>
      <c r="E280" s="12"/>
      <c r="F280" s="13"/>
      <c r="G280" s="26"/>
      <c r="H280" s="24"/>
      <c r="I280" s="13" t="str">
        <f t="shared" si="32"/>
        <v>  "textValidTimeDescription": "如果有效期内未成为公众问题，到期后将关闭问题；如果有效期内成为公众问题，将根据平台规则统一设置问题关闭时间。",</v>
      </c>
      <c r="J280" s="13"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4"/>
        <v>  "textValidTimeDescription": "",</v>
      </c>
      <c r="L280" s="13" t="str">
        <f t="shared" si="35"/>
        <v>  "textValidTimeDescription": "",</v>
      </c>
      <c r="M280" s="13" t="str">
        <f t="shared" si="36"/>
        <v>  "textValidTimeDescription": "",</v>
      </c>
    </row>
    <row r="281" ht="23" customHeight="1" spans="1:13">
      <c r="A281" s="25">
        <f t="shared" si="31"/>
        <v>100279</v>
      </c>
      <c r="B281" s="4" t="s">
        <v>789</v>
      </c>
      <c r="C281" s="5" t="s">
        <v>790</v>
      </c>
      <c r="D281" s="6" t="s">
        <v>791</v>
      </c>
      <c r="E281" s="12"/>
      <c r="F281" s="13"/>
      <c r="G281" s="26"/>
      <c r="H281" s="17"/>
      <c r="I281" s="13" t="str">
        <f t="shared" si="32"/>
        <v>  "textVerificationCode": "验证码",</v>
      </c>
      <c r="J281" s="13" t="str">
        <f t="shared" si="33"/>
        <v>  "textVerificationCode": "Verification code",</v>
      </c>
      <c r="K281" s="13" t="str">
        <f t="shared" si="34"/>
        <v>  "textVerificationCode": "",</v>
      </c>
      <c r="L281" s="13" t="str">
        <f t="shared" si="35"/>
        <v>  "textVerificationCode": "",</v>
      </c>
      <c r="M281" s="13" t="str">
        <f t="shared" si="36"/>
        <v>  "textVerificationCode": "",</v>
      </c>
    </row>
    <row r="282" spans="1:13">
      <c r="A282" s="25">
        <f t="shared" si="31"/>
        <v>100280</v>
      </c>
      <c r="B282" s="4" t="s">
        <v>792</v>
      </c>
      <c r="C282" s="7" t="s">
        <v>793</v>
      </c>
      <c r="D282" s="10" t="s">
        <v>794</v>
      </c>
      <c r="E282" s="30"/>
      <c r="F282" s="30"/>
      <c r="G282" s="30"/>
      <c r="I282" s="13" t="str">
        <f t="shared" si="32"/>
        <v>  "textVerifyEmail": "验证邮箱",</v>
      </c>
      <c r="J282" s="13" t="str">
        <f t="shared" si="33"/>
        <v>  "textVerifyEmail": "Verify email",</v>
      </c>
      <c r="K282" s="13" t="str">
        <f t="shared" si="34"/>
        <v>  "textVerifyEmail": "",</v>
      </c>
      <c r="L282" s="13" t="str">
        <f t="shared" si="35"/>
        <v>  "textVerifyEmail": "",</v>
      </c>
      <c r="M282" s="13" t="str">
        <f t="shared" si="36"/>
        <v>  "textVerifyEmail": "",</v>
      </c>
    </row>
    <row r="283" spans="1:13">
      <c r="A283" s="25">
        <f t="shared" si="31"/>
        <v>100281</v>
      </c>
      <c r="B283" s="4" t="s">
        <v>795</v>
      </c>
      <c r="C283" s="7" t="s">
        <v>796</v>
      </c>
      <c r="D283" s="10" t="s">
        <v>797</v>
      </c>
      <c r="I283" s="13" t="str">
        <f t="shared" si="32"/>
        <v>  "textWalletDetails": "钱包详情",</v>
      </c>
      <c r="J283" s="13" t="str">
        <f t="shared" si="33"/>
        <v>  "textWalletDetails": "Wallet details",</v>
      </c>
      <c r="K283" s="13" t="str">
        <f t="shared" si="34"/>
        <v>  "textWalletDetails": "",</v>
      </c>
      <c r="L283" s="13" t="str">
        <f t="shared" si="35"/>
        <v>  "textWalletDetails": "",</v>
      </c>
      <c r="M283" s="13" t="str">
        <f t="shared" si="36"/>
        <v>  "textWalletDetails": "",</v>
      </c>
    </row>
    <row r="284" spans="1:13">
      <c r="A284" s="25">
        <f t="shared" si="31"/>
        <v>100282</v>
      </c>
      <c r="B284" s="4" t="s">
        <v>798</v>
      </c>
      <c r="C284" s="7" t="s">
        <v>799</v>
      </c>
      <c r="D284" s="7" t="s">
        <v>800</v>
      </c>
      <c r="I284" s="13" t="str">
        <f t="shared" si="32"/>
        <v>  "textWalletPassword": "钱包密码",</v>
      </c>
      <c r="J284" s="13" t="str">
        <f t="shared" si="33"/>
        <v>  "textWalletPassword": "Wallet password",</v>
      </c>
      <c r="K284" s="13" t="str">
        <f t="shared" si="34"/>
        <v>  "textWalletPassword": "",</v>
      </c>
      <c r="L284" s="13" t="str">
        <f t="shared" si="35"/>
        <v>  "textWalletPassword": "",</v>
      </c>
      <c r="M284" s="13" t="str">
        <f t="shared" si="36"/>
        <v>  "textWalletPassword": "",</v>
      </c>
    </row>
    <row r="285" spans="1:13">
      <c r="A285" s="25">
        <f t="shared" si="31"/>
        <v>100283</v>
      </c>
      <c r="B285" s="4" t="s">
        <v>801</v>
      </c>
      <c r="C285" s="7" t="s">
        <v>802</v>
      </c>
      <c r="D285" s="10" t="s">
        <v>803</v>
      </c>
      <c r="I285" s="13" t="str">
        <f t="shared" si="32"/>
        <v>  "textWantLogOut": "退出登录？",</v>
      </c>
      <c r="J285" s="13" t="str">
        <f t="shared" si="33"/>
        <v>  "textWantLogOut": "Log out?",</v>
      </c>
      <c r="K285" s="13" t="str">
        <f t="shared" si="34"/>
        <v>  "textWantLogOut": "",</v>
      </c>
      <c r="L285" s="13" t="str">
        <f t="shared" si="35"/>
        <v>  "textWantLogOut": "",</v>
      </c>
      <c r="M285" s="13" t="str">
        <f t="shared" si="36"/>
        <v>  "textWantLogOut": "",</v>
      </c>
    </row>
    <row r="286" spans="1:13">
      <c r="A286" s="25">
        <f t="shared" si="31"/>
        <v>100284</v>
      </c>
      <c r="B286" s="4" t="s">
        <v>804</v>
      </c>
      <c r="C286" s="7" t="s">
        <v>805</v>
      </c>
      <c r="D286" s="10" t="s">
        <v>806</v>
      </c>
      <c r="I286" s="13" t="str">
        <f t="shared" si="32"/>
        <v>  "textWantSell": "我要卖",</v>
      </c>
      <c r="J286" s="13" t="str">
        <f t="shared" si="33"/>
        <v>  "textWantSell": "I want to sell",</v>
      </c>
      <c r="K286" s="13" t="str">
        <f t="shared" si="34"/>
        <v>  "textWantSell": "",</v>
      </c>
      <c r="L286" s="13" t="str">
        <f t="shared" si="35"/>
        <v>  "textWantSell": "",</v>
      </c>
      <c r="M286" s="13" t="str">
        <f t="shared" si="36"/>
        <v>  "textWantSell": "",</v>
      </c>
    </row>
    <row r="287" ht="27.6" spans="1:13">
      <c r="A287" s="25">
        <f t="shared" si="31"/>
        <v>100285</v>
      </c>
      <c r="B287" s="4" t="s">
        <v>807</v>
      </c>
      <c r="C287" s="7" t="s">
        <v>808</v>
      </c>
      <c r="D287" s="10" t="s">
        <v>809</v>
      </c>
      <c r="I287" s="13" t="str">
        <f t="shared" si="32"/>
        <v>  "textWhoAnswerYou": "{value1}回答了你的问题",</v>
      </c>
      <c r="J287" s="13" t="str">
        <f t="shared" si="33"/>
        <v>  "textWhoAnswerYou": "{value1} answered your question",</v>
      </c>
      <c r="K287" s="13" t="str">
        <f t="shared" si="34"/>
        <v>  "textWhoAnswerYou": "",</v>
      </c>
      <c r="L287" s="13" t="str">
        <f t="shared" si="35"/>
        <v>  "textWhoAnswerYou": "",</v>
      </c>
      <c r="M287" s="13" t="str">
        <f t="shared" si="36"/>
        <v>  "textWhoAnswerYou": "",</v>
      </c>
    </row>
    <row r="288" spans="1:13">
      <c r="A288" s="25">
        <f t="shared" si="31"/>
        <v>100286</v>
      </c>
      <c r="B288" s="4" t="s">
        <v>810</v>
      </c>
      <c r="C288" s="7" t="s">
        <v>811</v>
      </c>
      <c r="D288" s="10" t="s">
        <v>812</v>
      </c>
      <c r="I288" s="13" t="str">
        <f t="shared" si="32"/>
        <v>  "textWhoCanAnswer": "谁可以回答",</v>
      </c>
      <c r="J288" s="13" t="str">
        <f t="shared" si="33"/>
        <v>  "textWhoCanAnswer": "Who can answer",</v>
      </c>
      <c r="K288" s="13" t="str">
        <f t="shared" si="34"/>
        <v>  "textWhoCanAnswer": "",</v>
      </c>
      <c r="L288" s="13" t="str">
        <f t="shared" si="35"/>
        <v>  "textWhoCanAnswer": "",</v>
      </c>
      <c r="M288" s="13" t="str">
        <f t="shared" si="36"/>
        <v>  "textWhoCanAnswer": "",</v>
      </c>
    </row>
    <row r="289" ht="27.6" spans="1:13">
      <c r="A289" s="25">
        <f t="shared" si="31"/>
        <v>100287</v>
      </c>
      <c r="B289" s="4" t="s">
        <v>813</v>
      </c>
      <c r="C289" s="7" t="s">
        <v>814</v>
      </c>
      <c r="D289" s="10" t="s">
        <v>815</v>
      </c>
      <c r="I289" s="13" t="str">
        <f t="shared" si="32"/>
        <v>  "textWhoInvitationYou": "{value1}邀请你回答",</v>
      </c>
      <c r="J289" s="13" t="str">
        <f t="shared" si="33"/>
        <v>  "textWhoInvitationYou": "{value1} invited you to answer",</v>
      </c>
      <c r="K289" s="13" t="str">
        <f t="shared" si="34"/>
        <v>  "textWhoInvitationYou": "",</v>
      </c>
      <c r="L289" s="13" t="str">
        <f t="shared" si="35"/>
        <v>  "textWhoInvitationYou": "",</v>
      </c>
      <c r="M289" s="13" t="str">
        <f t="shared" si="36"/>
        <v>  "textWhoInvitationYou": "",</v>
      </c>
    </row>
    <row r="290" ht="27.6" spans="1:13">
      <c r="A290" s="25">
        <f t="shared" si="31"/>
        <v>100288</v>
      </c>
      <c r="B290" s="4" t="s">
        <v>816</v>
      </c>
      <c r="C290" s="7" t="s">
        <v>817</v>
      </c>
      <c r="D290" s="10" t="s">
        <v>818</v>
      </c>
      <c r="I290" s="13" t="str">
        <f t="shared" si="32"/>
        <v>  "textWhoLikeYou": "{value1}点赞了你的理由",</v>
      </c>
      <c r="J290" s="13" t="str">
        <f t="shared" si="33"/>
        <v>  "textWhoLikeYou": "{value1} liked your reason",</v>
      </c>
      <c r="K290" s="13" t="str">
        <f t="shared" si="34"/>
        <v>  "textWhoLikeYou": "",</v>
      </c>
      <c r="L290" s="13" t="str">
        <f t="shared" si="35"/>
        <v>  "textWhoLikeYou": "",</v>
      </c>
      <c r="M290" s="13" t="str">
        <f t="shared" si="36"/>
        <v>  "textWhoLikeYou": "",</v>
      </c>
    </row>
    <row r="291" ht="27.6" spans="1:13">
      <c r="A291" s="25">
        <f t="shared" si="31"/>
        <v>100289</v>
      </c>
      <c r="B291" s="4" t="s">
        <v>819</v>
      </c>
      <c r="C291" s="7" t="s">
        <v>820</v>
      </c>
      <c r="D291" s="10" t="s">
        <v>821</v>
      </c>
      <c r="I291" s="13" t="str">
        <f t="shared" si="32"/>
        <v>  "textWhoReplyYou": "{value1}回复了你的理由",</v>
      </c>
      <c r="J291" s="13" t="str">
        <f t="shared" si="33"/>
        <v>  "textWhoReplyYou": "{value1} replied with your reason",</v>
      </c>
      <c r="K291" s="13" t="str">
        <f t="shared" si="34"/>
        <v>  "textWhoReplyYou": "",</v>
      </c>
      <c r="L291" s="13" t="str">
        <f t="shared" si="35"/>
        <v>  "textWhoReplyYou": "",</v>
      </c>
      <c r="M291" s="13" t="str">
        <f t="shared" si="36"/>
        <v>  "textWhoReplyYou": "",</v>
      </c>
    </row>
    <row r="292" spans="1:13">
      <c r="A292" s="25">
        <f t="shared" si="31"/>
        <v>100290</v>
      </c>
      <c r="B292" s="4" t="s">
        <v>822</v>
      </c>
      <c r="C292" s="7" t="s">
        <v>823</v>
      </c>
      <c r="D292" s="10" t="s">
        <v>824</v>
      </c>
      <c r="I292" s="13" t="str">
        <f t="shared" si="32"/>
        <v>  "textWillReceive": "我将收到≈",</v>
      </c>
      <c r="J292" s="13" t="str">
        <f t="shared" si="33"/>
        <v>  "textWillReceive": "I will receive ≈",</v>
      </c>
      <c r="K292" s="13" t="str">
        <f t="shared" si="34"/>
        <v>  "textWillReceive": "",</v>
      </c>
      <c r="L292" s="13" t="str">
        <f t="shared" si="35"/>
        <v>  "textWillReceive": "",</v>
      </c>
      <c r="M292" s="13" t="str">
        <f t="shared" si="36"/>
        <v>  "textWillReceive": "",</v>
      </c>
    </row>
    <row r="293" spans="1:13">
      <c r="A293" s="25">
        <f t="shared" si="31"/>
        <v>100291</v>
      </c>
      <c r="B293" s="4" t="s">
        <v>825</v>
      </c>
      <c r="C293" s="7" t="s">
        <v>826</v>
      </c>
      <c r="D293" s="10" t="s">
        <v>827</v>
      </c>
      <c r="I293" s="13" t="str">
        <f t="shared" si="32"/>
        <v>  "textWinIncome": "获胜奖励",</v>
      </c>
      <c r="J293" s="13" t="str">
        <f t="shared" si="33"/>
        <v>  "textWinIncome": "Win",</v>
      </c>
      <c r="K293" s="13" t="str">
        <f t="shared" si="34"/>
        <v>  "textWinIncome": "",</v>
      </c>
      <c r="L293" s="13" t="str">
        <f t="shared" si="35"/>
        <v>  "textWinIncome": "",</v>
      </c>
      <c r="M293" s="13" t="str">
        <f t="shared" si="36"/>
        <v>  "textWinIncome": "",</v>
      </c>
    </row>
    <row r="294" spans="1:13">
      <c r="A294" s="25">
        <f t="shared" si="31"/>
        <v>100292</v>
      </c>
      <c r="B294" s="4" t="s">
        <v>828</v>
      </c>
      <c r="C294" s="7" t="s">
        <v>829</v>
      </c>
      <c r="D294" s="10" t="s">
        <v>830</v>
      </c>
      <c r="I294" s="13" t="str">
        <f t="shared" si="32"/>
        <v>  "textWithdrawing": "兑换中...",</v>
      </c>
      <c r="J294" s="13" t="str">
        <f t="shared" si="33"/>
        <v>  "textWithdrawing": "Processing...",</v>
      </c>
      <c r="K294" s="13" t="str">
        <f t="shared" si="34"/>
        <v>  "textWithdrawing": "",</v>
      </c>
      <c r="L294" s="13" t="str">
        <f t="shared" si="35"/>
        <v>  "textWithdrawing": "",</v>
      </c>
      <c r="M294" s="13" t="str">
        <f t="shared" si="36"/>
        <v>  "textWithdrawing": "",</v>
      </c>
    </row>
    <row r="295" ht="82.8" spans="1:13">
      <c r="A295" s="25">
        <f t="shared" ref="A295:A358" si="37">IF(COUNTA(B295)=1,100000+ROW(B295)-2,"")</f>
        <v>100293</v>
      </c>
      <c r="B295" s="4" t="s">
        <v>831</v>
      </c>
      <c r="C295" s="7" t="s">
        <v>832</v>
      </c>
      <c r="D295" s="10" t="s">
        <v>833</v>
      </c>
      <c r="I295" s="13" t="str">
        <f t="shared" si="32"/>
        <v>  "textWithdrawingDescription": "兑换需要一段时间，成功后USDC将转入你绑定的钱包，可在记录中查看进度",</v>
      </c>
      <c r="J295" s="13" t="str">
        <f t="shared" si="33"/>
        <v>  "textWithdrawingDescription": "It will take a while for the exchange. After success, the USDC will be transferred to your bound wallet. You can check the progress in the record",</v>
      </c>
      <c r="K295" s="13" t="str">
        <f t="shared" si="34"/>
        <v>  "textWithdrawingDescription": "",</v>
      </c>
      <c r="L295" s="13" t="str">
        <f t="shared" si="35"/>
        <v>  "textWithdrawingDescription": "",</v>
      </c>
      <c r="M295" s="13" t="str">
        <f t="shared" si="36"/>
        <v>  "textWithdrawingDescription": "",</v>
      </c>
    </row>
    <row r="296" spans="1:13">
      <c r="A296" s="25">
        <f t="shared" si="37"/>
        <v>100294</v>
      </c>
      <c r="B296" s="4" t="s">
        <v>834</v>
      </c>
      <c r="C296" s="7" t="s">
        <v>835</v>
      </c>
      <c r="D296" s="10" t="s">
        <v>764</v>
      </c>
      <c r="I296" s="13" t="str">
        <f t="shared" si="32"/>
        <v>  "textWithdrawSuccess": "兑换成功",</v>
      </c>
      <c r="J296" s="13" t="str">
        <f t="shared" si="33"/>
        <v>  "textWithdrawSuccess": "Success",</v>
      </c>
      <c r="K296" s="13" t="str">
        <f t="shared" si="34"/>
        <v>  "textWithdrawSuccess": "",</v>
      </c>
      <c r="L296" s="13" t="str">
        <f t="shared" si="35"/>
        <v>  "textWithdrawSuccess": "",</v>
      </c>
      <c r="M296" s="13" t="str">
        <f t="shared" si="36"/>
        <v>  "textWithdrawSuccess": "",</v>
      </c>
    </row>
    <row r="297" ht="82.8" spans="1:13">
      <c r="A297" s="25">
        <f t="shared" si="37"/>
        <v>100295</v>
      </c>
      <c r="B297" s="4" t="s">
        <v>836</v>
      </c>
      <c r="C297" s="7" t="s">
        <v>837</v>
      </c>
      <c r="D297" s="10" t="s">
        <v>838</v>
      </c>
      <c r="I297" s="13" t="str">
        <f t="shared" si="32"/>
        <v>  "textWithdrawSuccessDescription": "积分已兑换成功，USDC已转入你绑定的钱包，继续参与问答赢取积分吧！",</v>
      </c>
      <c r="J297" s="13" t="str">
        <f t="shared" si="33"/>
        <v>  "textWithdrawSuccessDescription": "Points have been successfully exchanged, USDC has been transferred to your bound wallet, continue to participate in the quiz to win points!",</v>
      </c>
      <c r="K297" s="13" t="str">
        <f t="shared" si="34"/>
        <v>  "textWithdrawSuccessDescription": "",</v>
      </c>
      <c r="L297" s="13" t="str">
        <f t="shared" si="35"/>
        <v>  "textWithdrawSuccessDescription": "",</v>
      </c>
      <c r="M297" s="13" t="str">
        <f t="shared" si="36"/>
        <v>  "textWithdrawSuccessDescription": "",</v>
      </c>
    </row>
    <row r="298" spans="1:13">
      <c r="A298" s="25">
        <f t="shared" si="37"/>
        <v>100296</v>
      </c>
      <c r="B298" s="4" t="s">
        <v>839</v>
      </c>
      <c r="C298" s="7" t="s">
        <v>840</v>
      </c>
      <c r="D298" s="7" t="s">
        <v>841</v>
      </c>
      <c r="I298" s="13" t="str">
        <f t="shared" si="32"/>
        <v>  "textYourSeedPhrase": "您的助记词",</v>
      </c>
      <c r="J298" s="13" t="str">
        <f t="shared" si="33"/>
        <v>  "textYourSeedPhrase": "Your Seed Phrase",</v>
      </c>
      <c r="K298" s="13" t="str">
        <f t="shared" si="34"/>
        <v>  "textYourSeedPhrase": "",</v>
      </c>
      <c r="L298" s="13" t="str">
        <f t="shared" si="35"/>
        <v>  "textYourSeedPhrase": "",</v>
      </c>
      <c r="M298" s="13" t="str">
        <f t="shared" si="36"/>
        <v>  "textYourSeedPhrase": "",</v>
      </c>
    </row>
    <row r="299" spans="1:13">
      <c r="A299" s="25">
        <f t="shared" si="37"/>
        <v>100297</v>
      </c>
      <c r="B299" s="4" t="s">
        <v>842</v>
      </c>
      <c r="C299" s="7" t="s">
        <v>843</v>
      </c>
      <c r="D299" s="10" t="s">
        <v>844</v>
      </c>
      <c r="I299" s="13" t="str">
        <f t="shared" si="32"/>
        <v>  "textYourWalletAddress": "你的钱包地址",</v>
      </c>
      <c r="J299" s="13" t="str">
        <f t="shared" si="33"/>
        <v>  "textYourWalletAddress": "Your wallet address",</v>
      </c>
      <c r="K299" s="13" t="str">
        <f t="shared" si="34"/>
        <v>  "textYourWalletAddress": "",</v>
      </c>
      <c r="L299" s="13" t="str">
        <f t="shared" si="35"/>
        <v>  "textYourWalletAddress": "",</v>
      </c>
      <c r="M299" s="13" t="str">
        <f t="shared" si="36"/>
        <v>  "textYourWalletAddress": "",</v>
      </c>
    </row>
    <row r="300" spans="1:13">
      <c r="A300" s="25">
        <f t="shared" si="37"/>
        <v>100298</v>
      </c>
      <c r="B300" s="4" t="s">
        <v>845</v>
      </c>
      <c r="C300" s="7" t="s">
        <v>846</v>
      </c>
      <c r="D300" s="10" t="s">
        <v>847</v>
      </c>
      <c r="I300" s="13" t="str">
        <f t="shared" si="32"/>
        <v>  "tagText": "文本",</v>
      </c>
      <c r="J300" s="13" t="str">
        <f t="shared" si="33"/>
        <v>  "tagText": "Text",</v>
      </c>
      <c r="K300" s="13" t="str">
        <f t="shared" si="34"/>
        <v>  "tagText": "",</v>
      </c>
      <c r="L300" s="13" t="str">
        <f t="shared" si="35"/>
        <v>  "tagText": "",</v>
      </c>
      <c r="M300" s="13" t="str">
        <f t="shared" si="36"/>
        <v>  "tagText": "",</v>
      </c>
    </row>
    <row r="301" spans="1:13">
      <c r="A301" s="25">
        <f t="shared" si="37"/>
        <v>100299</v>
      </c>
      <c r="B301" s="4" t="s">
        <v>848</v>
      </c>
      <c r="C301" s="7" t="s">
        <v>849</v>
      </c>
      <c r="D301" s="10" t="s">
        <v>850</v>
      </c>
      <c r="I301" s="13" t="str">
        <f t="shared" si="32"/>
        <v>  "tagQRCode": "二维码",</v>
      </c>
      <c r="J301" s="13" t="str">
        <f t="shared" si="33"/>
        <v>  "tagQRCode": "QR code",</v>
      </c>
      <c r="K301" s="13" t="str">
        <f t="shared" si="34"/>
        <v>  "tagQRCode": "",</v>
      </c>
      <c r="L301" s="13" t="str">
        <f t="shared" si="35"/>
        <v>  "tagQRCode": "",</v>
      </c>
      <c r="M301" s="13" t="str">
        <f t="shared" si="36"/>
        <v>  "tagQRCode": "",</v>
      </c>
    </row>
    <row r="302" spans="1:13">
      <c r="A302" s="25">
        <f t="shared" si="37"/>
        <v>100300</v>
      </c>
      <c r="B302" s="4" t="s">
        <v>851</v>
      </c>
      <c r="C302" s="7" t="s">
        <v>852</v>
      </c>
      <c r="D302" s="7" t="s">
        <v>853</v>
      </c>
      <c r="I302" s="13" t="str">
        <f t="shared" si="32"/>
        <v>  "menuHome": "首页",</v>
      </c>
      <c r="J302" s="13" t="str">
        <f t="shared" si="33"/>
        <v>  "menuHome": "Home",</v>
      </c>
      <c r="K302" s="13" t="str">
        <f t="shared" si="34"/>
        <v>  "menuHome": "",</v>
      </c>
      <c r="L302" s="13" t="str">
        <f t="shared" si="35"/>
        <v>  "menuHome": "",</v>
      </c>
      <c r="M302" s="13" t="str">
        <f t="shared" si="36"/>
        <v>  "menuHome": "",</v>
      </c>
    </row>
    <row r="303" spans="1:13">
      <c r="A303" s="25">
        <f t="shared" si="37"/>
        <v>100301</v>
      </c>
      <c r="B303" s="4" t="s">
        <v>854</v>
      </c>
      <c r="C303" s="7" t="s">
        <v>855</v>
      </c>
      <c r="D303" s="7" t="s">
        <v>856</v>
      </c>
      <c r="I303" s="13" t="str">
        <f t="shared" si="32"/>
        <v>  "menuDiscover": "发现",</v>
      </c>
      <c r="J303" s="13" t="str">
        <f t="shared" si="33"/>
        <v>  "menuDiscover": "Discover",</v>
      </c>
      <c r="K303" s="13" t="str">
        <f t="shared" si="34"/>
        <v>  "menuDiscover": "",</v>
      </c>
      <c r="L303" s="13" t="str">
        <f t="shared" si="35"/>
        <v>  "menuDiscover": "",</v>
      </c>
      <c r="M303" s="13" t="str">
        <f t="shared" si="36"/>
        <v>  "menuDiscover": "",</v>
      </c>
    </row>
    <row r="304" spans="1:13">
      <c r="A304" s="25">
        <f t="shared" si="37"/>
        <v>100302</v>
      </c>
      <c r="B304" s="4" t="s">
        <v>857</v>
      </c>
      <c r="C304" s="7" t="s">
        <v>858</v>
      </c>
      <c r="D304" s="7" t="s">
        <v>859</v>
      </c>
      <c r="I304" s="13" t="str">
        <f t="shared" si="32"/>
        <v>  "menuLeaderboards": "排行榜",</v>
      </c>
      <c r="J304" s="13" t="str">
        <f t="shared" si="33"/>
        <v>  "menuLeaderboards": "Leaderboards",</v>
      </c>
      <c r="K304" s="13" t="str">
        <f t="shared" si="34"/>
        <v>  "menuLeaderboards": "",</v>
      </c>
      <c r="L304" s="13" t="str">
        <f t="shared" si="35"/>
        <v>  "menuLeaderboards": "",</v>
      </c>
      <c r="M304" s="13" t="str">
        <f t="shared" si="36"/>
        <v>  "menuLeaderboards": "",</v>
      </c>
    </row>
    <row r="305" spans="1:13">
      <c r="A305" s="25">
        <f t="shared" si="37"/>
        <v>100303</v>
      </c>
      <c r="B305" s="4" t="s">
        <v>860</v>
      </c>
      <c r="C305" s="7" t="s">
        <v>861</v>
      </c>
      <c r="D305" s="7" t="s">
        <v>862</v>
      </c>
      <c r="I305" s="13" t="str">
        <f t="shared" si="32"/>
        <v>  "menuInmail": "站内信",</v>
      </c>
      <c r="J305" s="13" t="str">
        <f t="shared" si="33"/>
        <v>  "menuInmail": "Inmail",</v>
      </c>
      <c r="K305" s="13" t="str">
        <f t="shared" si="34"/>
        <v>  "menuInmail": "",</v>
      </c>
      <c r="L305" s="13" t="str">
        <f t="shared" si="35"/>
        <v>  "menuInmail": "",</v>
      </c>
      <c r="M305" s="13" t="str">
        <f t="shared" si="36"/>
        <v>  "menuInmail": "",</v>
      </c>
    </row>
    <row r="306" spans="1:13">
      <c r="A306" s="25">
        <f t="shared" si="37"/>
        <v>100304</v>
      </c>
      <c r="B306" s="4" t="s">
        <v>863</v>
      </c>
      <c r="C306" s="7" t="s">
        <v>864</v>
      </c>
      <c r="D306" s="7" t="s">
        <v>865</v>
      </c>
      <c r="I306" s="13" t="str">
        <f t="shared" si="32"/>
        <v>  "menuWallet": "钱包",</v>
      </c>
      <c r="J306" s="13" t="str">
        <f t="shared" si="33"/>
        <v>  "menuWallet": "Wallet",</v>
      </c>
      <c r="K306" s="13" t="str">
        <f t="shared" si="34"/>
        <v>  "menuWallet": "",</v>
      </c>
      <c r="L306" s="13" t="str">
        <f t="shared" si="35"/>
        <v>  "menuWallet": "",</v>
      </c>
      <c r="M306" s="13" t="str">
        <f t="shared" si="36"/>
        <v>  "menuWallet": "",</v>
      </c>
    </row>
    <row r="307" spans="1:13">
      <c r="A307" s="25">
        <f t="shared" si="37"/>
        <v>100305</v>
      </c>
      <c r="B307" s="4" t="s">
        <v>866</v>
      </c>
      <c r="C307" s="7" t="s">
        <v>867</v>
      </c>
      <c r="D307" s="10" t="s">
        <v>868</v>
      </c>
      <c r="I307" s="13" t="str">
        <f t="shared" si="32"/>
        <v>  "textOtherAssets": "其他资产",</v>
      </c>
      <c r="J307" s="13" t="str">
        <f t="shared" si="33"/>
        <v>  "textOtherAssets": "Other assets",</v>
      </c>
      <c r="K307" s="13" t="str">
        <f t="shared" si="34"/>
        <v>  "textOtherAssets": "",</v>
      </c>
      <c r="L307" s="13" t="str">
        <f t="shared" si="35"/>
        <v>  "textOtherAssets": "",</v>
      </c>
      <c r="M307" s="13" t="str">
        <f t="shared" si="36"/>
        <v>  "textOtherAssets": "",</v>
      </c>
    </row>
    <row r="308" spans="1:13">
      <c r="A308" s="25">
        <f t="shared" si="37"/>
        <v>100306</v>
      </c>
      <c r="B308" s="4" t="s">
        <v>869</v>
      </c>
      <c r="C308" s="7" t="s">
        <v>870</v>
      </c>
      <c r="D308" s="10" t="s">
        <v>871</v>
      </c>
      <c r="I308" s="13" t="str">
        <f t="shared" si="32"/>
        <v>  "textMyAnswer": "我的回答",</v>
      </c>
      <c r="J308" s="13" t="str">
        <f t="shared" si="33"/>
        <v>  "textMyAnswer": "My answer",</v>
      </c>
      <c r="K308" s="13" t="str">
        <f t="shared" si="34"/>
        <v>  "textMyAnswer": "",</v>
      </c>
      <c r="L308" s="13" t="str">
        <f t="shared" si="35"/>
        <v>  "textMyAnswer": "",</v>
      </c>
      <c r="M308" s="13" t="str">
        <f t="shared" si="36"/>
        <v>  "textMyAnswer": "",</v>
      </c>
    </row>
    <row r="309" spans="1:13">
      <c r="A309" s="25">
        <f t="shared" si="37"/>
        <v>100307</v>
      </c>
      <c r="B309" s="4" t="s">
        <v>872</v>
      </c>
      <c r="C309" s="7" t="s">
        <v>873</v>
      </c>
      <c r="D309" s="10" t="s">
        <v>874</v>
      </c>
      <c r="I309" s="13" t="str">
        <f t="shared" si="32"/>
        <v>  "textLoginSocrates": "登录苏格拉底",</v>
      </c>
      <c r="J309" s="13" t="str">
        <f t="shared" si="33"/>
        <v>  "textLoginSocrates": "Login to Socrates",</v>
      </c>
      <c r="K309" s="13" t="str">
        <f t="shared" si="34"/>
        <v>  "textLoginSocrates": "",</v>
      </c>
      <c r="L309" s="13" t="str">
        <f t="shared" si="35"/>
        <v>  "textLoginSocrates": "",</v>
      </c>
      <c r="M309" s="13" t="str">
        <f t="shared" si="36"/>
        <v>  "textLoginSocrates": "",</v>
      </c>
    </row>
    <row r="310" spans="1:13">
      <c r="A310" s="25">
        <f t="shared" si="37"/>
        <v>100308</v>
      </c>
      <c r="B310" s="4" t="s">
        <v>875</v>
      </c>
      <c r="C310" s="7" t="s">
        <v>876</v>
      </c>
      <c r="D310" s="4" t="s">
        <v>877</v>
      </c>
      <c r="I310" s="13" t="str">
        <f t="shared" si="32"/>
        <v>  "btnPrev": "上一步",</v>
      </c>
      <c r="J310" s="13" t="str">
        <f t="shared" si="33"/>
        <v>  "btnPrev": "Prev",</v>
      </c>
      <c r="K310" s="13" t="str">
        <f t="shared" si="34"/>
        <v>  "btnPrev": "",</v>
      </c>
      <c r="L310" s="13" t="str">
        <f t="shared" si="35"/>
        <v>  "btnPrev": "",</v>
      </c>
      <c r="M310" s="13" t="str">
        <f t="shared" si="36"/>
        <v>  "btnPrev": "",</v>
      </c>
    </row>
    <row r="311" spans="1:13">
      <c r="A311" s="25">
        <f t="shared" si="37"/>
        <v>100309</v>
      </c>
      <c r="B311" s="4" t="s">
        <v>878</v>
      </c>
      <c r="C311" s="7" t="s">
        <v>879</v>
      </c>
      <c r="D311" s="5" t="s">
        <v>880</v>
      </c>
      <c r="I311" s="13" t="str">
        <f t="shared" si="32"/>
        <v>  "btnLoginMetamask": "使用MetaMask登录",</v>
      </c>
      <c r="J311" s="13" t="str">
        <f t="shared" si="33"/>
        <v>  "btnLoginMetamask": "Login with MetaMask",</v>
      </c>
      <c r="K311" s="13" t="str">
        <f t="shared" si="34"/>
        <v>  "btnLoginMetamask": "",</v>
      </c>
      <c r="L311" s="13" t="str">
        <f t="shared" si="35"/>
        <v>  "btnLoginMetamask": "",</v>
      </c>
      <c r="M311" s="13" t="str">
        <f t="shared" si="36"/>
        <v>  "btnLoginMetamask": "",</v>
      </c>
    </row>
    <row r="312" ht="27.6" spans="1:13">
      <c r="A312" s="25">
        <f t="shared" si="37"/>
        <v>100310</v>
      </c>
      <c r="B312" s="4" t="s">
        <v>881</v>
      </c>
      <c r="C312" s="7" t="s">
        <v>882</v>
      </c>
      <c r="D312" s="10" t="s">
        <v>883</v>
      </c>
      <c r="I312" s="13" t="str">
        <f t="shared" si="32"/>
        <v>  "textSendCodeToNewEmailDescription": "在下面输入以验证你的电子邮件",</v>
      </c>
      <c r="J312" s="13" t="str">
        <f t="shared" si="33"/>
        <v>  "textSendCodeToNewEmailDescription": "Enter the verification code below to verify your email",</v>
      </c>
      <c r="K312" s="13" t="str">
        <f t="shared" si="34"/>
        <v>  "textSendCodeToNewEmailDescription": "",</v>
      </c>
      <c r="L312" s="13" t="str">
        <f t="shared" si="35"/>
        <v>  "textSendCodeToNewEmailDescription": "",</v>
      </c>
      <c r="M312" s="13" t="str">
        <f t="shared" si="36"/>
        <v>  "textSendCodeToNewEmailDescription": "",</v>
      </c>
    </row>
    <row r="313" spans="1:13">
      <c r="A313" s="25">
        <f t="shared" si="37"/>
        <v>100311</v>
      </c>
      <c r="B313" s="4" t="s">
        <v>884</v>
      </c>
      <c r="C313" s="5" t="s">
        <v>885</v>
      </c>
      <c r="D313" s="10" t="s">
        <v>886</v>
      </c>
      <c r="I313" s="13" t="str">
        <f t="shared" si="32"/>
        <v>  "btnUpdateEmailAddress": "更新电子邮件地址",</v>
      </c>
      <c r="J313" s="13" t="str">
        <f t="shared" si="33"/>
        <v>  "btnUpdateEmailAddress": "Update email address",</v>
      </c>
      <c r="K313" s="13" t="str">
        <f t="shared" si="34"/>
        <v>  "btnUpdateEmailAddress": "",</v>
      </c>
      <c r="L313" s="13" t="str">
        <f t="shared" si="35"/>
        <v>  "btnUpdateEmailAddress": "",</v>
      </c>
      <c r="M313" s="13" t="str">
        <f t="shared" si="36"/>
        <v>  "btnUpdateEmailAddress": "",</v>
      </c>
    </row>
    <row r="314" spans="1:13">
      <c r="A314" s="25">
        <f t="shared" si="37"/>
        <v>100312</v>
      </c>
      <c r="B314" s="4" t="s">
        <v>887</v>
      </c>
      <c r="C314" s="5" t="s">
        <v>888</v>
      </c>
      <c r="D314" s="10" t="s">
        <v>889</v>
      </c>
      <c r="I314" s="13" t="str">
        <f t="shared" si="32"/>
        <v>  "btnAddEmailAddress": "添加电子邮件地址",</v>
      </c>
      <c r="J314" s="13" t="str">
        <f t="shared" si="33"/>
        <v>  "btnAddEmailAddress": "Add email address",</v>
      </c>
      <c r="K314" s="13" t="str">
        <f t="shared" si="34"/>
        <v>  "btnAddEmailAddress": "",</v>
      </c>
      <c r="L314" s="13" t="str">
        <f t="shared" si="35"/>
        <v>  "btnAddEmailAddress": "",</v>
      </c>
      <c r="M314" s="13" t="str">
        <f t="shared" si="36"/>
        <v>  "btnAddEmailAddress": "",</v>
      </c>
    </row>
    <row r="315" spans="1:13">
      <c r="A315" s="25">
        <f t="shared" si="37"/>
        <v>100313</v>
      </c>
      <c r="B315" s="4" t="s">
        <v>890</v>
      </c>
      <c r="C315" s="5" t="s">
        <v>891</v>
      </c>
      <c r="D315" s="10" t="s">
        <v>892</v>
      </c>
      <c r="I315" s="13" t="str">
        <f t="shared" si="32"/>
        <v>  "textAddLoginEmail": "请先去添加登录邮箱",</v>
      </c>
      <c r="J315" s="13" t="str">
        <f t="shared" si="33"/>
        <v>  "textAddLoginEmail": "Please add email first",</v>
      </c>
      <c r="K315" s="13" t="str">
        <f t="shared" si="34"/>
        <v>  "textAddLoginEmail": "",</v>
      </c>
      <c r="L315" s="13" t="str">
        <f t="shared" si="35"/>
        <v>  "textAddLoginEmail": "",</v>
      </c>
      <c r="M315" s="13" t="str">
        <f t="shared" si="36"/>
        <v>  "textAddLoginEmail": "",</v>
      </c>
    </row>
    <row r="316" ht="27.6" spans="1:13">
      <c r="A316" s="25">
        <f t="shared" si="37"/>
        <v>100314</v>
      </c>
      <c r="B316" s="4" t="s">
        <v>893</v>
      </c>
      <c r="C316" s="5" t="s">
        <v>894</v>
      </c>
      <c r="D316" s="10" t="s">
        <v>895</v>
      </c>
      <c r="I316" s="13" t="str">
        <f t="shared" si="32"/>
        <v>  "textDifferentPassword": "两次密码不一致",</v>
      </c>
      <c r="J316" s="13" t="str">
        <f t="shared" si="33"/>
        <v>  "textDifferentPassword": "The two passwords do not match",</v>
      </c>
      <c r="K316" s="13" t="str">
        <f t="shared" si="34"/>
        <v>  "textDifferentPassword": "",</v>
      </c>
      <c r="L316" s="13" t="str">
        <f t="shared" si="35"/>
        <v>  "textDifferentPassword": "",</v>
      </c>
      <c r="M316" s="13" t="str">
        <f t="shared" si="36"/>
        <v>  "textDifferentPassword": "",</v>
      </c>
    </row>
    <row r="317" spans="1:13">
      <c r="A317" s="25">
        <f t="shared" si="37"/>
        <v>100315</v>
      </c>
      <c r="B317" s="4" t="s">
        <v>896</v>
      </c>
      <c r="C317" s="7" t="s">
        <v>897</v>
      </c>
      <c r="D317" s="10" t="s">
        <v>898</v>
      </c>
      <c r="I317" s="13" t="str">
        <f t="shared" si="32"/>
        <v>  "textNoMore": "没有更多数据",</v>
      </c>
      <c r="J317" s="13" t="str">
        <f t="shared" si="33"/>
        <v>  "textNoMore": "No more",</v>
      </c>
      <c r="K317" s="13" t="str">
        <f t="shared" si="34"/>
        <v>  "textNoMore": "",</v>
      </c>
      <c r="L317" s="13" t="str">
        <f t="shared" si="35"/>
        <v>  "textNoMore": "",</v>
      </c>
      <c r="M317" s="13" t="str">
        <f t="shared" si="36"/>
        <v>  "textNoMore": "",</v>
      </c>
    </row>
    <row r="318" spans="1:13">
      <c r="A318" s="25">
        <f t="shared" si="37"/>
        <v>100316</v>
      </c>
      <c r="B318" s="4" t="s">
        <v>899</v>
      </c>
      <c r="C318" s="5" t="s">
        <v>900</v>
      </c>
      <c r="D318" s="10" t="s">
        <v>901</v>
      </c>
      <c r="I318" s="13" t="str">
        <f t="shared" si="32"/>
        <v>  "textModifyPasswordSuccess": "修改密码成功",</v>
      </c>
      <c r="J318" s="13" t="str">
        <f t="shared" si="33"/>
        <v>  "textModifyPasswordSuccess": "Modify password success",</v>
      </c>
      <c r="K318" s="13" t="str">
        <f t="shared" si="34"/>
        <v>  "textModifyPasswordSuccess": "",</v>
      </c>
      <c r="L318" s="13" t="str">
        <f t="shared" si="35"/>
        <v>  "textModifyPasswordSuccess": "",</v>
      </c>
      <c r="M318" s="13" t="str">
        <f t="shared" si="36"/>
        <v>  "textModifyPasswordSuccess": "",</v>
      </c>
    </row>
    <row r="319" spans="1:13">
      <c r="A319" s="25">
        <f t="shared" si="37"/>
        <v>100317</v>
      </c>
      <c r="B319" s="4" t="s">
        <v>902</v>
      </c>
      <c r="C319" s="5" t="s">
        <v>903</v>
      </c>
      <c r="D319" s="4" t="s">
        <v>904</v>
      </c>
      <c r="I319" s="13" t="str">
        <f t="shared" si="32"/>
        <v>  "textRecoverSuccess": "恢复成功",</v>
      </c>
      <c r="J319" s="13" t="str">
        <f t="shared" si="33"/>
        <v>  "textRecoverSuccess": "Recover success",</v>
      </c>
      <c r="K319" s="13" t="str">
        <f t="shared" si="34"/>
        <v>  "textRecoverSuccess": "",</v>
      </c>
      <c r="L319" s="13" t="str">
        <f t="shared" si="35"/>
        <v>  "textRecoverSuccess": "",</v>
      </c>
      <c r="M319" s="13" t="str">
        <f t="shared" si="36"/>
        <v>  "textRecoverSuccess": "",</v>
      </c>
    </row>
    <row r="320" spans="1:13">
      <c r="A320" s="25">
        <f t="shared" si="37"/>
        <v>100318</v>
      </c>
      <c r="B320" s="4" t="s">
        <v>905</v>
      </c>
      <c r="C320" s="7" t="s">
        <v>906</v>
      </c>
      <c r="D320" s="10" t="s">
        <v>907</v>
      </c>
      <c r="I320" s="13" t="str">
        <f t="shared" si="32"/>
        <v>  "textConnectWalletToSocrates": "链接钱包到 Socrates",</v>
      </c>
      <c r="J320" s="13" t="str">
        <f t="shared" si="33"/>
        <v>  "textConnectWalletToSocrates": "Connect wallet to Socrates",</v>
      </c>
      <c r="K320" s="13" t="str">
        <f t="shared" si="34"/>
        <v>  "textConnectWalletToSocrates": "",</v>
      </c>
      <c r="L320" s="13" t="str">
        <f t="shared" si="35"/>
        <v>  "textConnectWalletToSocrates": "",</v>
      </c>
      <c r="M320" s="13" t="str">
        <f t="shared" si="36"/>
        <v>  "textConnectWalletToSocrates": "",</v>
      </c>
    </row>
    <row r="321" spans="1:13">
      <c r="A321" s="25">
        <f t="shared" si="37"/>
        <v>100319</v>
      </c>
      <c r="B321" s="4" t="s">
        <v>908</v>
      </c>
      <c r="C321" s="5" t="s">
        <v>909</v>
      </c>
      <c r="D321" s="10" t="s">
        <v>889</v>
      </c>
      <c r="I321" s="13" t="str">
        <f t="shared" si="32"/>
        <v>  "textAddEmailAddress": "添加电子邮箱",</v>
      </c>
      <c r="J321" s="13" t="str">
        <f t="shared" si="33"/>
        <v>  "textAddEmailAddress": "Add email address",</v>
      </c>
      <c r="K321" s="13" t="str">
        <f t="shared" si="34"/>
        <v>  "textAddEmailAddress": "",</v>
      </c>
      <c r="L321" s="13" t="str">
        <f t="shared" si="35"/>
        <v>  "textAddEmailAddress": "",</v>
      </c>
      <c r="M321" s="13" t="str">
        <f t="shared" si="36"/>
        <v>  "textAddEmailAddress": "",</v>
      </c>
    </row>
    <row r="322" spans="1:13">
      <c r="A322" s="25">
        <f t="shared" si="37"/>
        <v>100320</v>
      </c>
      <c r="B322" s="2" t="s">
        <v>910</v>
      </c>
      <c r="C322" s="5" t="s">
        <v>909</v>
      </c>
      <c r="D322" s="4" t="s">
        <v>908</v>
      </c>
      <c r="I322" s="13" t="str">
        <f t="shared" si="32"/>
        <v>  "textSetupAddEmail": "添加电子邮箱",</v>
      </c>
      <c r="J322" s="13" t="str">
        <f t="shared" si="33"/>
        <v>  "textSetupAddEmail": "textAddEmailAddress",</v>
      </c>
      <c r="K322" s="13" t="str">
        <f t="shared" si="34"/>
        <v>  "textSetupAddEmail": "",</v>
      </c>
      <c r="L322" s="13" t="str">
        <f t="shared" si="35"/>
        <v>  "textSetupAddEmail": "",</v>
      </c>
      <c r="M322" s="13" t="str">
        <f t="shared" si="36"/>
        <v>  "textSetupAddEmail": "",</v>
      </c>
    </row>
    <row r="323" ht="55.2" spans="1:13">
      <c r="A323" s="25">
        <f t="shared" si="37"/>
        <v>100321</v>
      </c>
      <c r="B323" s="2" t="s">
        <v>911</v>
      </c>
      <c r="C323" s="2" t="s">
        <v>912</v>
      </c>
      <c r="D323" s="6" t="s">
        <v>913</v>
      </c>
      <c r="I323" s="13" t="str">
        <f t="shared" si="32"/>
        <v>  "textSetupAddEmailDescription": "添加电子邮箱，可用于登录、接收通知，以及重置帐户密码",</v>
      </c>
      <c r="J323" s="13" t="str">
        <f t="shared" si="33"/>
        <v>  "textSetupAddEmailDescription": "Add an email address that can be used to log in, receive notifications, and reset account passwords",</v>
      </c>
      <c r="K323" s="13" t="str">
        <f t="shared" si="34"/>
        <v>  "textSetupAddEmailDescription": "",</v>
      </c>
      <c r="L323" s="13" t="str">
        <f t="shared" si="35"/>
        <v>  "textSetupAddEmailDescription": "",</v>
      </c>
      <c r="M323" s="13" t="str">
        <f t="shared" si="36"/>
        <v>  "textSetupAddEmailDescription": "",</v>
      </c>
    </row>
    <row r="324" spans="1:13">
      <c r="A324" s="25">
        <f t="shared" si="37"/>
        <v>100322</v>
      </c>
      <c r="B324" s="4" t="s">
        <v>914</v>
      </c>
      <c r="C324" s="7" t="s">
        <v>915</v>
      </c>
      <c r="D324" s="10" t="s">
        <v>916</v>
      </c>
      <c r="I324" s="13" t="str">
        <f t="shared" si="32"/>
        <v>  "textChangeSuccess": "修改成功",</v>
      </c>
      <c r="J324" s="13" t="str">
        <f t="shared" si="33"/>
        <v>  "textChangeSuccess": "Change success",</v>
      </c>
      <c r="K324" s="13" t="str">
        <f t="shared" si="34"/>
        <v>  "textChangeSuccess": "",</v>
      </c>
      <c r="L324" s="13" t="str">
        <f t="shared" si="35"/>
        <v>  "textChangeSuccess": "",</v>
      </c>
      <c r="M324" s="13" t="str">
        <f t="shared" si="36"/>
        <v>  "textChangeSuccess": "",</v>
      </c>
    </row>
    <row r="325" spans="1:13">
      <c r="A325" s="25">
        <f t="shared" si="37"/>
        <v>100323</v>
      </c>
      <c r="B325" s="4" t="s">
        <v>917</v>
      </c>
      <c r="C325" s="7" t="s">
        <v>918</v>
      </c>
      <c r="D325" s="10" t="s">
        <v>919</v>
      </c>
      <c r="I325" s="13" t="str">
        <f t="shared" si="32"/>
        <v>  "textBindSuccess": "绑定成功",</v>
      </c>
      <c r="J325" s="13" t="str">
        <f t="shared" si="33"/>
        <v>  "textBindSuccess": "Bind success",</v>
      </c>
      <c r="K325" s="13" t="str">
        <f t="shared" si="34"/>
        <v>  "textBindSuccess": "",</v>
      </c>
      <c r="L325" s="13" t="str">
        <f t="shared" si="35"/>
        <v>  "textBindSuccess": "",</v>
      </c>
      <c r="M325" s="13" t="str">
        <f t="shared" si="36"/>
        <v>  "textBindSuccess": "",</v>
      </c>
    </row>
    <row r="326" spans="1:13">
      <c r="A326" s="25">
        <f t="shared" si="37"/>
        <v>100324</v>
      </c>
      <c r="B326" s="4" t="s">
        <v>920</v>
      </c>
      <c r="C326" s="7" t="s">
        <v>921</v>
      </c>
      <c r="D326" s="10" t="s">
        <v>922</v>
      </c>
      <c r="I326" s="13" t="str">
        <f t="shared" si="32"/>
        <v>  "textEmailExisted": "邮箱已注册",</v>
      </c>
      <c r="J326" s="13" t="str">
        <f t="shared" si="33"/>
        <v>  "textEmailExisted": "Email is registered",</v>
      </c>
      <c r="K326" s="13" t="str">
        <f t="shared" si="34"/>
        <v>  "textEmailExisted": "",</v>
      </c>
      <c r="L326" s="13" t="str">
        <f t="shared" si="35"/>
        <v>  "textEmailExisted": "",</v>
      </c>
      <c r="M326" s="13" t="str">
        <f t="shared" si="36"/>
        <v>  "textEmailExisted": "",</v>
      </c>
    </row>
    <row r="327" spans="1:13">
      <c r="A327" s="25">
        <f t="shared" si="37"/>
        <v>100325</v>
      </c>
      <c r="B327" s="4" t="s">
        <v>923</v>
      </c>
      <c r="C327" s="7" t="s">
        <v>924</v>
      </c>
      <c r="D327" s="10" t="s">
        <v>925</v>
      </c>
      <c r="I327" s="13" t="str">
        <f t="shared" si="32"/>
        <v>  "textEnterEmail": "请输入邮箱",</v>
      </c>
      <c r="J327" s="13" t="str">
        <f t="shared" si="33"/>
        <v>  "textEnterEmail": "Please your enter email",</v>
      </c>
      <c r="K327" s="13" t="str">
        <f t="shared" si="34"/>
        <v>  "textEnterEmail": "",</v>
      </c>
      <c r="L327" s="13" t="str">
        <f t="shared" si="35"/>
        <v>  "textEnterEmail": "",</v>
      </c>
      <c r="M327" s="13" t="str">
        <f t="shared" si="36"/>
        <v>  "textEnterEmail": "",</v>
      </c>
    </row>
    <row r="328" spans="1:13">
      <c r="A328" s="25">
        <f t="shared" si="37"/>
        <v>100326</v>
      </c>
      <c r="B328" s="4" t="s">
        <v>926</v>
      </c>
      <c r="C328" s="7" t="s">
        <v>927</v>
      </c>
      <c r="D328" s="10" t="s">
        <v>928</v>
      </c>
      <c r="I328" s="13" t="str">
        <f t="shared" si="32"/>
        <v>  "textInvalidEmail": "邮箱格式不合法",</v>
      </c>
      <c r="J328" s="13" t="str">
        <f t="shared" si="33"/>
        <v>  "textInvalidEmail": "Invalid email format",</v>
      </c>
      <c r="K328" s="13" t="str">
        <f t="shared" si="34"/>
        <v>  "textInvalidEmail": "",</v>
      </c>
      <c r="L328" s="13" t="str">
        <f t="shared" si="35"/>
        <v>  "textInvalidEmail": "",</v>
      </c>
      <c r="M328" s="13" t="str">
        <f t="shared" si="36"/>
        <v>  "textInvalidEmail": "",</v>
      </c>
    </row>
    <row r="329" ht="27.6" spans="1:13">
      <c r="A329" s="25">
        <f t="shared" si="37"/>
        <v>100327</v>
      </c>
      <c r="B329" s="4" t="s">
        <v>929</v>
      </c>
      <c r="C329" s="7" t="s">
        <v>930</v>
      </c>
      <c r="D329" s="10" t="s">
        <v>931</v>
      </c>
      <c r="I329" s="13" t="str">
        <f t="shared" si="32"/>
        <v>  "textEnterEmailCode": "请输入邮箱验证码",</v>
      </c>
      <c r="J329" s="13" t="str">
        <f t="shared" si="33"/>
        <v>  "textEnterEmailCode": "Please enter the email verification code",</v>
      </c>
      <c r="K329" s="13" t="str">
        <f t="shared" si="34"/>
        <v>  "textEnterEmailCode": "",</v>
      </c>
      <c r="L329" s="13" t="str">
        <f t="shared" si="35"/>
        <v>  "textEnterEmailCode": "",</v>
      </c>
      <c r="M329" s="13" t="str">
        <f t="shared" si="36"/>
        <v>  "textEnterEmailCode": "",</v>
      </c>
    </row>
    <row r="330" ht="27.6" spans="1:13">
      <c r="A330" s="25">
        <f t="shared" si="37"/>
        <v>100328</v>
      </c>
      <c r="B330" s="4" t="s">
        <v>932</v>
      </c>
      <c r="C330" s="7" t="s">
        <v>933</v>
      </c>
      <c r="D330" s="10" t="s">
        <v>934</v>
      </c>
      <c r="I330" s="13" t="str">
        <f t="shared" si="32"/>
        <v>  "textVerificationCodeDigits": "验证码必须为6位数字",</v>
      </c>
      <c r="J330" s="13" t="str">
        <f t="shared" si="33"/>
        <v>  "textVerificationCodeDigits": "Verification code must be 6 digits",</v>
      </c>
      <c r="K330" s="13" t="str">
        <f t="shared" si="34"/>
        <v>  "textVerificationCodeDigits": "",</v>
      </c>
      <c r="L330" s="13" t="str">
        <f t="shared" si="35"/>
        <v>  "textVerificationCodeDigits": "",</v>
      </c>
      <c r="M330" s="13" t="str">
        <f t="shared" si="36"/>
        <v>  "textVerificationCodeDigits": "",</v>
      </c>
    </row>
    <row r="331" ht="55.2" spans="1:13">
      <c r="A331" s="25">
        <f t="shared" si="37"/>
        <v>100329</v>
      </c>
      <c r="B331" s="4" t="s">
        <v>935</v>
      </c>
      <c r="C331" s="7" t="s">
        <v>936</v>
      </c>
      <c r="D331" s="10" t="s">
        <v>937</v>
      </c>
      <c r="I331" s="13" t="str">
        <f t="shared" si="32"/>
        <v>  "textPasswordRegular": "密码长度6-14位，至少包括字母、数字、符号中的两种",</v>
      </c>
      <c r="J331" s="13" t="str">
        <f t="shared" si="33"/>
        <v>  "textPasswordRegular": "The password length is 6-14 characters, including at least two types of letters, numbers, and symbols",</v>
      </c>
      <c r="K331" s="13" t="str">
        <f t="shared" si="34"/>
        <v>  "textPasswordRegular": "",</v>
      </c>
      <c r="L331" s="13" t="str">
        <f t="shared" si="35"/>
        <v>  "textPasswordRegular": "",</v>
      </c>
      <c r="M331" s="13" t="str">
        <f t="shared" si="36"/>
        <v>  "textPasswordRegular": "",</v>
      </c>
    </row>
    <row r="332" spans="1:13">
      <c r="A332" s="25">
        <f t="shared" si="37"/>
        <v>100330</v>
      </c>
      <c r="B332" s="4" t="s">
        <v>938</v>
      </c>
      <c r="C332" s="7" t="s">
        <v>939</v>
      </c>
      <c r="D332" s="10" t="s">
        <v>940</v>
      </c>
      <c r="I332" s="13" t="str">
        <f t="shared" si="32"/>
        <v>  "textEnterNickname": "请输入昵称",</v>
      </c>
      <c r="J332" s="13" t="str">
        <f t="shared" si="33"/>
        <v>  "textEnterNickname": "Please enter nickname",</v>
      </c>
      <c r="K332" s="13" t="str">
        <f t="shared" si="34"/>
        <v>  "textEnterNickname": "",</v>
      </c>
      <c r="L332" s="13" t="str">
        <f t="shared" si="35"/>
        <v>  "textEnterNickname": "",</v>
      </c>
      <c r="M332" s="13" t="str">
        <f t="shared" si="36"/>
        <v>  "textEnterNickname": "",</v>
      </c>
    </row>
    <row r="333" ht="27.6" spans="1:13">
      <c r="A333" s="25">
        <f t="shared" si="37"/>
        <v>100331</v>
      </c>
      <c r="B333" s="4" t="s">
        <v>941</v>
      </c>
      <c r="C333" s="7" t="s">
        <v>942</v>
      </c>
      <c r="D333" s="10" t="s">
        <v>943</v>
      </c>
      <c r="I333" s="13" t="str">
        <f t="shared" si="32"/>
        <v>  "textNicknameRegular": "昵称为4-30位字符",</v>
      </c>
      <c r="J333" s="13" t="str">
        <f t="shared" si="33"/>
        <v>  "textNicknameRegular": "Nickname is 4-30 characters",</v>
      </c>
      <c r="K333" s="13" t="str">
        <f t="shared" si="34"/>
        <v>  "textNicknameRegular": "",</v>
      </c>
      <c r="L333" s="13" t="str">
        <f t="shared" si="35"/>
        <v>  "textNicknameRegular": "",</v>
      </c>
      <c r="M333" s="13" t="str">
        <f t="shared" si="36"/>
        <v>  "textNicknameRegular": "",</v>
      </c>
    </row>
    <row r="334" spans="1:13">
      <c r="A334" s="25">
        <f t="shared" si="37"/>
        <v>100332</v>
      </c>
      <c r="B334" s="4" t="s">
        <v>944</v>
      </c>
      <c r="C334" s="7" t="s">
        <v>945</v>
      </c>
      <c r="D334" s="10" t="s">
        <v>946</v>
      </c>
      <c r="I334" s="13" t="str">
        <f t="shared" si="32"/>
        <v>  "textCreateQuestion": "创建问题",</v>
      </c>
      <c r="J334" s="13" t="str">
        <f t="shared" si="33"/>
        <v>  "textCreateQuestion": "Create a question",</v>
      </c>
      <c r="K334" s="13" t="str">
        <f t="shared" si="34"/>
        <v>  "textCreateQuestion": "",</v>
      </c>
      <c r="L334" s="13" t="str">
        <f t="shared" si="35"/>
        <v>  "textCreateQuestion": "",</v>
      </c>
      <c r="M334" s="13" t="str">
        <f t="shared" si="36"/>
        <v>  "textCreateQuestion": "",</v>
      </c>
    </row>
    <row r="335" ht="41.4" spans="1:13">
      <c r="A335" s="25">
        <f t="shared" si="37"/>
        <v>100333</v>
      </c>
      <c r="B335" s="4" t="s">
        <v>947</v>
      </c>
      <c r="C335" s="7" t="s">
        <v>948</v>
      </c>
      <c r="D335" s="10" t="s">
        <v>949</v>
      </c>
      <c r="I335" s="13" t="str">
        <f t="shared" si="32"/>
        <v>  "textCreateQuestionDescription": "创建问题需花费{value1}积分，是否继续？",</v>
      </c>
      <c r="J335" s="13" t="str">
        <f t="shared" si="33"/>
        <v>  "textCreateQuestionDescription": "lt costs {value1} point to create the problem, Whether to continue.",</v>
      </c>
      <c r="K335" s="13" t="str">
        <f t="shared" si="34"/>
        <v>  "textCreateQuestionDescription": "",</v>
      </c>
      <c r="L335" s="13" t="str">
        <f t="shared" si="35"/>
        <v>  "textCreateQuestionDescription": "",</v>
      </c>
      <c r="M335" s="13" t="str">
        <f t="shared" si="36"/>
        <v>  "textCreateQuestionDescription": "",</v>
      </c>
    </row>
    <row r="336" spans="1:13">
      <c r="A336" s="25">
        <f t="shared" si="37"/>
        <v>100334</v>
      </c>
      <c r="B336" s="4" t="s">
        <v>950</v>
      </c>
      <c r="C336" s="7" t="s">
        <v>951</v>
      </c>
      <c r="D336" s="10" t="s">
        <v>952</v>
      </c>
      <c r="I336" s="13" t="str">
        <f t="shared" ref="I336:I399" si="38">"  """&amp;$B336&amp;""": """&amp;C336&amp;""""&amp;IF(COUNTA($B337)=1,",","")</f>
        <v>  "btnSignUpEmail": "邮箱注册",</v>
      </c>
      <c r="J336" s="13" t="str">
        <f t="shared" ref="J336:J399" si="39">"  """&amp;$B336&amp;""": """&amp;D336&amp;""""&amp;IF(COUNTA($B337)=1,",","")</f>
        <v>  "btnSignUpEmail": "Sign up with Email",</v>
      </c>
      <c r="K336" s="13" t="str">
        <f t="shared" ref="K336:K399" si="40">"  """&amp;$B336&amp;""": """&amp;E336&amp;""""&amp;IF(COUNTA($B337)=1,",","")</f>
        <v>  "btnSignUpEmail": "",</v>
      </c>
      <c r="L336" s="13" t="str">
        <f t="shared" ref="L336:L399" si="41">"  """&amp;$B336&amp;""": """&amp;F336&amp;""""&amp;IF(COUNTA($B337)=1,",","")</f>
        <v>  "btnSignUpEmail": "",</v>
      </c>
      <c r="M336" s="13" t="str">
        <f t="shared" ref="M336:M399" si="42">"  """&amp;$B336&amp;""": """&amp;G336&amp;""""&amp;IF(COUNTA($B337)=1,",","")</f>
        <v>  "btnSignUpEmail": "",</v>
      </c>
    </row>
    <row r="337" spans="1:13">
      <c r="A337" s="25">
        <f t="shared" si="37"/>
        <v>100335</v>
      </c>
      <c r="B337" s="4" t="s">
        <v>953</v>
      </c>
      <c r="C337" s="7" t="s">
        <v>954</v>
      </c>
      <c r="D337" s="10" t="s">
        <v>955</v>
      </c>
      <c r="I337" s="13" t="str">
        <f t="shared" si="38"/>
        <v>  "textHaveAccount": "已有账号？",</v>
      </c>
      <c r="J337" s="13" t="str">
        <f t="shared" si="39"/>
        <v>  "textHaveAccount": "Already have an account?",</v>
      </c>
      <c r="K337" s="13" t="str">
        <f t="shared" si="40"/>
        <v>  "textHaveAccount": "",</v>
      </c>
      <c r="L337" s="13" t="str">
        <f t="shared" si="41"/>
        <v>  "textHaveAccount": "",</v>
      </c>
      <c r="M337" s="13" t="str">
        <f t="shared" si="42"/>
        <v>  "textHaveAccount": "",</v>
      </c>
    </row>
    <row r="338" spans="1:13">
      <c r="A338" s="25">
        <f t="shared" si="37"/>
        <v>100336</v>
      </c>
      <c r="B338" s="4" t="s">
        <v>956</v>
      </c>
      <c r="C338" s="7" t="s">
        <v>957</v>
      </c>
      <c r="D338" s="10" t="s">
        <v>958</v>
      </c>
      <c r="I338" s="13" t="str">
        <f t="shared" si="38"/>
        <v>  "textAnswerTrend": "答题趋势",</v>
      </c>
      <c r="J338" s="13" t="str">
        <f t="shared" si="39"/>
        <v>  "textAnswerTrend": "Answer trend",</v>
      </c>
      <c r="K338" s="13" t="str">
        <f t="shared" si="40"/>
        <v>  "textAnswerTrend": "",</v>
      </c>
      <c r="L338" s="13" t="str">
        <f t="shared" si="41"/>
        <v>  "textAnswerTrend": "",</v>
      </c>
      <c r="M338" s="13" t="str">
        <f t="shared" si="42"/>
        <v>  "textAnswerTrend": "",</v>
      </c>
    </row>
    <row r="339" spans="1:13">
      <c r="A339" s="25">
        <f t="shared" si="37"/>
        <v>100337</v>
      </c>
      <c r="B339" s="4" t="s">
        <v>959</v>
      </c>
      <c r="C339" s="7" t="s">
        <v>960</v>
      </c>
      <c r="D339" s="10" t="s">
        <v>961</v>
      </c>
      <c r="I339" s="13" t="str">
        <f t="shared" si="38"/>
        <v>  "btnReturn": "返回",</v>
      </c>
      <c r="J339" s="13" t="str">
        <f t="shared" si="39"/>
        <v>  "btnReturn": "Return",</v>
      </c>
      <c r="K339" s="13" t="str">
        <f t="shared" si="40"/>
        <v>  "btnReturn": "",</v>
      </c>
      <c r="L339" s="13" t="str">
        <f t="shared" si="41"/>
        <v>  "btnReturn": "",</v>
      </c>
      <c r="M339" s="13" t="str">
        <f t="shared" si="42"/>
        <v>  "btnReturn": "",</v>
      </c>
    </row>
    <row r="340" spans="1:13">
      <c r="A340" s="25">
        <f t="shared" si="37"/>
        <v>100338</v>
      </c>
      <c r="B340" s="4" t="s">
        <v>962</v>
      </c>
      <c r="C340" s="7" t="s">
        <v>963</v>
      </c>
      <c r="D340" s="10" t="s">
        <v>964</v>
      </c>
      <c r="I340" s="13" t="str">
        <f t="shared" si="38"/>
        <v>  "textNoPen": "缺少笔",</v>
      </c>
      <c r="J340" s="13" t="str">
        <f t="shared" si="39"/>
        <v>  "textNoPen": "No pen",</v>
      </c>
      <c r="K340" s="13" t="str">
        <f t="shared" si="40"/>
        <v>  "textNoPen": "",</v>
      </c>
      <c r="L340" s="13" t="str">
        <f t="shared" si="41"/>
        <v>  "textNoPen": "",</v>
      </c>
      <c r="M340" s="13" t="str">
        <f t="shared" si="42"/>
        <v>  "textNoPen": "",</v>
      </c>
    </row>
    <row r="341" ht="27.6" spans="1:13">
      <c r="A341" s="25">
        <f t="shared" si="37"/>
        <v>100339</v>
      </c>
      <c r="B341" s="4" t="s">
        <v>965</v>
      </c>
      <c r="C341" s="7" t="s">
        <v>966</v>
      </c>
      <c r="D341" s="10" t="s">
        <v>967</v>
      </c>
      <c r="I341" s="13" t="str">
        <f t="shared" si="38"/>
        <v>  "textWalletAccountMismatch": "钱包地址和登陆账号不匹配",</v>
      </c>
      <c r="J341" s="13" t="str">
        <f t="shared" si="39"/>
        <v>  "textWalletAccountMismatch": "Wallet address and login account do not match",</v>
      </c>
      <c r="K341" s="13" t="str">
        <f t="shared" si="40"/>
        <v>  "textWalletAccountMismatch": "",</v>
      </c>
      <c r="L341" s="13" t="str">
        <f t="shared" si="41"/>
        <v>  "textWalletAccountMismatch": "",</v>
      </c>
      <c r="M341" s="13" t="str">
        <f t="shared" si="42"/>
        <v>  "textWalletAccountMismatch": "",</v>
      </c>
    </row>
    <row r="342" ht="27.6" spans="1:13">
      <c r="A342" s="25">
        <f t="shared" si="37"/>
        <v>100340</v>
      </c>
      <c r="B342" s="4" t="s">
        <v>968</v>
      </c>
      <c r="C342" s="7" t="s">
        <v>969</v>
      </c>
      <c r="D342" s="10" t="s">
        <v>970</v>
      </c>
      <c r="I342" s="13" t="str">
        <f t="shared" si="38"/>
        <v>  "textUseWalletLogin": "请使用：{value1} 钱包地址登录",</v>
      </c>
      <c r="J342" s="13" t="str">
        <f t="shared" si="39"/>
        <v>  "textUseWalletLogin": "Please use: {value1} wallet address to log in",</v>
      </c>
      <c r="K342" s="13" t="str">
        <f t="shared" si="40"/>
        <v>  "textUseWalletLogin": "",</v>
      </c>
      <c r="L342" s="13" t="str">
        <f t="shared" si="41"/>
        <v>  "textUseWalletLogin": "",</v>
      </c>
      <c r="M342" s="13" t="str">
        <f t="shared" si="42"/>
        <v>  "textUseWalletLogin": "",</v>
      </c>
    </row>
    <row r="343" ht="55.2" spans="1:13">
      <c r="A343" s="25">
        <f t="shared" si="37"/>
        <v>100341</v>
      </c>
      <c r="B343" s="4" t="s">
        <v>971</v>
      </c>
      <c r="C343" s="7" t="s">
        <v>972</v>
      </c>
      <c r="D343" s="10" t="s">
        <v>973</v>
      </c>
      <c r="I343" s="13" t="str">
        <f t="shared" si="38"/>
        <v>  "textWalletBoundAccount": "当前钱包地址已有绑定账户,请使用其他钱包地址",</v>
      </c>
      <c r="J343" s="13" t="str">
        <f t="shared" si="39"/>
        <v>  "textWalletBoundAccount": "The current wallet address already has a bound account, please use another wallet address",</v>
      </c>
      <c r="K343" s="13" t="str">
        <f t="shared" si="40"/>
        <v>  "textWalletBoundAccount": "",</v>
      </c>
      <c r="L343" s="13" t="str">
        <f t="shared" si="41"/>
        <v>  "textWalletBoundAccount": "",</v>
      </c>
      <c r="M343" s="13" t="str">
        <f t="shared" si="42"/>
        <v>  "textWalletBoundAccount": "",</v>
      </c>
    </row>
    <row r="344" spans="1:13">
      <c r="A344" s="25">
        <f t="shared" si="37"/>
        <v>100342</v>
      </c>
      <c r="B344" s="4" t="s">
        <v>974</v>
      </c>
      <c r="C344" s="7" t="s">
        <v>975</v>
      </c>
      <c r="D344" s="10" t="s">
        <v>976</v>
      </c>
      <c r="I344" s="13" t="str">
        <f t="shared" si="38"/>
        <v>  "btnSwitchAccount": "切换账号",</v>
      </c>
      <c r="J344" s="13" t="str">
        <f t="shared" si="39"/>
        <v>  "btnSwitchAccount": "Switch account",</v>
      </c>
      <c r="K344" s="13" t="str">
        <f t="shared" si="40"/>
        <v>  "btnSwitchAccount": "",</v>
      </c>
      <c r="L344" s="13" t="str">
        <f t="shared" si="41"/>
        <v>  "btnSwitchAccount": "",</v>
      </c>
      <c r="M344" s="13" t="str">
        <f t="shared" si="42"/>
        <v>  "btnSwitchAccount": "",</v>
      </c>
    </row>
    <row r="345" spans="1:13">
      <c r="A345" s="25">
        <f t="shared" si="37"/>
        <v>100343</v>
      </c>
      <c r="B345" s="4" t="s">
        <v>977</v>
      </c>
      <c r="C345" s="7" t="s">
        <v>978</v>
      </c>
      <c r="D345" s="10" t="s">
        <v>979</v>
      </c>
      <c r="I345" s="13" t="str">
        <f t="shared" si="38"/>
        <v>  "textConnectSuccess": "连接成功",</v>
      </c>
      <c r="J345" s="13" t="str">
        <f t="shared" si="39"/>
        <v>  "textConnectSuccess": "Connection succeeded",</v>
      </c>
      <c r="K345" s="13" t="str">
        <f t="shared" si="40"/>
        <v>  "textConnectSuccess": "",</v>
      </c>
      <c r="L345" s="13" t="str">
        <f t="shared" si="41"/>
        <v>  "textConnectSuccess": "",</v>
      </c>
      <c r="M345" s="13" t="str">
        <f t="shared" si="42"/>
        <v>  "textConnectSuccess": "",</v>
      </c>
    </row>
    <row r="346" ht="27.6" spans="1:13">
      <c r="A346" s="25">
        <f t="shared" si="37"/>
        <v>100344</v>
      </c>
      <c r="B346" s="4" t="s">
        <v>980</v>
      </c>
      <c r="C346" s="7" t="s">
        <v>981</v>
      </c>
      <c r="D346" s="10" t="s">
        <v>982</v>
      </c>
      <c r="I346" s="13" t="str">
        <f t="shared" si="38"/>
        <v>  "textAccountBindSuccess": "账号绑定成功",</v>
      </c>
      <c r="J346" s="13" t="str">
        <f t="shared" si="39"/>
        <v>  "textAccountBindSuccess": "The account is bound successfully",</v>
      </c>
      <c r="K346" s="13" t="str">
        <f t="shared" si="40"/>
        <v>  "textAccountBindSuccess": "",</v>
      </c>
      <c r="L346" s="13" t="str">
        <f t="shared" si="41"/>
        <v>  "textAccountBindSuccess": "",</v>
      </c>
      <c r="M346" s="13" t="str">
        <f t="shared" si="42"/>
        <v>  "textAccountBindSuccess": "",</v>
      </c>
    </row>
    <row r="347" ht="69" spans="1:13">
      <c r="A347" s="25">
        <f t="shared" si="37"/>
        <v>100345</v>
      </c>
      <c r="B347" s="4" t="s">
        <v>983</v>
      </c>
      <c r="C347" s="7" t="s">
        <v>984</v>
      </c>
      <c r="D347" s="10" t="s">
        <v>985</v>
      </c>
      <c r="I347" s="13" t="str">
        <f t="shared" si="38"/>
        <v>  "textHavePenDescription": "拥有笔可以答题、评论、点赞和提问，请先铸造一支笔",</v>
      </c>
      <c r="J347" s="13" t="str">
        <f t="shared" si="39"/>
        <v>  "textHavePenDescription": "You can use the pen to answer questions, comment, like and ask questions, please mint a pen first",</v>
      </c>
      <c r="K347" s="13" t="str">
        <f t="shared" si="40"/>
        <v>  "textHavePenDescription": "",</v>
      </c>
      <c r="L347" s="13" t="str">
        <f t="shared" si="41"/>
        <v>  "textHavePenDescription": "",</v>
      </c>
      <c r="M347" s="13" t="str">
        <f t="shared" si="42"/>
        <v>  "textHavePenDescription": "",</v>
      </c>
    </row>
    <row r="348" spans="1:13">
      <c r="A348" s="25">
        <f t="shared" si="37"/>
        <v>100346</v>
      </c>
      <c r="B348" s="4" t="s">
        <v>986</v>
      </c>
      <c r="C348" s="7" t="s">
        <v>987</v>
      </c>
      <c r="D348" s="10" t="s">
        <v>988</v>
      </c>
      <c r="I348" s="13" t="str">
        <f t="shared" si="38"/>
        <v>  "textUpgradePen": "升级笔",</v>
      </c>
      <c r="J348" s="13" t="str">
        <f t="shared" si="39"/>
        <v>  "textUpgradePen": "Upgrade pen",</v>
      </c>
      <c r="K348" s="13" t="str">
        <f t="shared" si="40"/>
        <v>  "textUpgradePen": "",</v>
      </c>
      <c r="L348" s="13" t="str">
        <f t="shared" si="41"/>
        <v>  "textUpgradePen": "",</v>
      </c>
      <c r="M348" s="13" t="str">
        <f t="shared" si="42"/>
        <v>  "textUpgradePen": "",</v>
      </c>
    </row>
    <row r="349" ht="27.6" spans="1:13">
      <c r="A349" s="25">
        <f t="shared" si="37"/>
        <v>100347</v>
      </c>
      <c r="B349" s="4" t="s">
        <v>989</v>
      </c>
      <c r="C349" s="7" t="s">
        <v>990</v>
      </c>
      <c r="D349" s="10" t="s">
        <v>991</v>
      </c>
      <c r="I349" s="13" t="str">
        <f t="shared" si="38"/>
        <v>  "textUpgradePenDescription": "升级笔可以提升收益系数",</v>
      </c>
      <c r="J349" s="13" t="str">
        <f t="shared" si="39"/>
        <v>  "textUpgradePenDescription": "Upgrading the pen can increase the profit factor",</v>
      </c>
      <c r="K349" s="13" t="str">
        <f t="shared" si="40"/>
        <v>  "textUpgradePenDescription": "",</v>
      </c>
      <c r="L349" s="13" t="str">
        <f t="shared" si="41"/>
        <v>  "textUpgradePenDescription": "",</v>
      </c>
      <c r="M349" s="13" t="str">
        <f t="shared" si="42"/>
        <v>  "textUpgradePenDescription": "",</v>
      </c>
    </row>
    <row r="350" spans="1:13">
      <c r="A350" s="25">
        <f t="shared" si="37"/>
        <v>100348</v>
      </c>
      <c r="B350" s="4" t="s">
        <v>992</v>
      </c>
      <c r="C350" s="7" t="s">
        <v>993</v>
      </c>
      <c r="D350" s="10" t="s">
        <v>994</v>
      </c>
      <c r="I350" s="13" t="str">
        <f t="shared" si="38"/>
        <v>  "textMintFailed": "铸造失败",</v>
      </c>
      <c r="J350" s="13" t="str">
        <f t="shared" si="39"/>
        <v>  "textMintFailed": "Mint failed",</v>
      </c>
      <c r="K350" s="13" t="str">
        <f t="shared" si="40"/>
        <v>  "textMintFailed": "",</v>
      </c>
      <c r="L350" s="13" t="str">
        <f t="shared" si="41"/>
        <v>  "textMintFailed": "",</v>
      </c>
      <c r="M350" s="13" t="str">
        <f t="shared" si="42"/>
        <v>  "textMintFailed": "",</v>
      </c>
    </row>
    <row r="351" spans="1:13">
      <c r="A351" s="25">
        <f t="shared" si="37"/>
        <v>100349</v>
      </c>
      <c r="B351" s="4" t="s">
        <v>995</v>
      </c>
      <c r="C351" s="7" t="s">
        <v>996</v>
      </c>
      <c r="D351" s="10" t="s">
        <v>997</v>
      </c>
      <c r="I351" s="13" t="str">
        <f t="shared" si="38"/>
        <v>  "textTryAgain": "请重新操作",</v>
      </c>
      <c r="J351" s="13" t="str">
        <f t="shared" si="39"/>
        <v>  "textTryAgain": "Please try again",</v>
      </c>
      <c r="K351" s="13" t="str">
        <f t="shared" si="40"/>
        <v>  "textTryAgain": "",</v>
      </c>
      <c r="L351" s="13" t="str">
        <f t="shared" si="41"/>
        <v>  "textTryAgain": "",</v>
      </c>
      <c r="M351" s="13" t="str">
        <f t="shared" si="42"/>
        <v>  "textTryAgain": "",</v>
      </c>
    </row>
    <row r="352" spans="1:13">
      <c r="A352" s="25">
        <f t="shared" si="37"/>
        <v>100350</v>
      </c>
      <c r="B352" s="4" t="s">
        <v>998</v>
      </c>
      <c r="C352" s="7" t="s">
        <v>999</v>
      </c>
      <c r="D352" s="10" t="s">
        <v>1000</v>
      </c>
      <c r="I352" s="13" t="str">
        <f t="shared" si="38"/>
        <v>  "textFail": "失败",</v>
      </c>
      <c r="J352" s="13" t="str">
        <f t="shared" si="39"/>
        <v>  "textFail": "Fail",</v>
      </c>
      <c r="K352" s="13" t="str">
        <f t="shared" si="40"/>
        <v>  "textFail": "",</v>
      </c>
      <c r="L352" s="13" t="str">
        <f t="shared" si="41"/>
        <v>  "textFail": "",</v>
      </c>
      <c r="M352" s="13" t="str">
        <f t="shared" si="42"/>
        <v>  "textFail": "",</v>
      </c>
    </row>
    <row r="353" ht="27.6" spans="1:13">
      <c r="A353" s="25">
        <f t="shared" si="37"/>
        <v>100351</v>
      </c>
      <c r="B353" s="4" t="s">
        <v>1001</v>
      </c>
      <c r="C353" s="7" t="s">
        <v>1002</v>
      </c>
      <c r="D353" s="10" t="s">
        <v>1003</v>
      </c>
      <c r="I353" s="13" t="str">
        <f t="shared" si="38"/>
        <v>  "textChooseMintLevel": "请选择铸造等级",</v>
      </c>
      <c r="J353" s="13" t="str">
        <f t="shared" si="39"/>
        <v>  "textChooseMintLevel": "Please select the level of minting pen.",</v>
      </c>
      <c r="K353" s="13" t="str">
        <f t="shared" si="40"/>
        <v>  "textChooseMintLevel": "",</v>
      </c>
      <c r="L353" s="13" t="str">
        <f t="shared" si="41"/>
        <v>  "textChooseMintLevel": "",</v>
      </c>
      <c r="M353" s="13" t="str">
        <f t="shared" si="42"/>
        <v>  "textChooseMintLevel": "",</v>
      </c>
    </row>
    <row r="354" spans="1:13">
      <c r="A354" s="25">
        <f t="shared" si="37"/>
        <v>100352</v>
      </c>
      <c r="B354" s="4" t="s">
        <v>1004</v>
      </c>
      <c r="C354" s="5" t="s">
        <v>1005</v>
      </c>
      <c r="D354" s="6" t="s">
        <v>1006</v>
      </c>
      <c r="I354" s="13" t="str">
        <f t="shared" si="38"/>
        <v>  "textUpgradingPen": "正在升级笔...",</v>
      </c>
      <c r="J354" s="13" t="str">
        <f t="shared" si="39"/>
        <v>  "textUpgradingPen": "Upgrading pen...",</v>
      </c>
      <c r="K354" s="13" t="str">
        <f t="shared" si="40"/>
        <v>  "textUpgradingPen": "",</v>
      </c>
      <c r="L354" s="13" t="str">
        <f t="shared" si="41"/>
        <v>  "textUpgradingPen": "",</v>
      </c>
      <c r="M354" s="13" t="str">
        <f t="shared" si="42"/>
        <v>  "textUpgradingPen": "",</v>
      </c>
    </row>
    <row r="355" ht="82.8" spans="1:13">
      <c r="A355" s="25">
        <f t="shared" si="37"/>
        <v>100353</v>
      </c>
      <c r="B355" s="4" t="s">
        <v>1007</v>
      </c>
      <c r="C355" s="5" t="s">
        <v>1008</v>
      </c>
      <c r="D355" s="6" t="s">
        <v>1009</v>
      </c>
      <c r="I355" s="13" t="str">
        <f t="shared" si="38"/>
        <v>  "textUpgradingPenDescription": "升级笔需要一段时间，铸造成功后可继续操作，建议您等待",</v>
      </c>
      <c r="J355" s="13" t="str">
        <f t="shared" si="39"/>
        <v>  "textUpgradingPenDescription": "It will take a while to upgrade the pen. After the upgrade is successful, you can continue to operate. It is recommended that you wait",</v>
      </c>
      <c r="K355" s="13" t="str">
        <f t="shared" si="40"/>
        <v>  "textUpgradingPenDescription": "",</v>
      </c>
      <c r="L355" s="13" t="str">
        <f t="shared" si="41"/>
        <v>  "textUpgradingPenDescription": "",</v>
      </c>
      <c r="M355" s="13" t="str">
        <f t="shared" si="42"/>
        <v>  "textUpgradingPenDescription": "",</v>
      </c>
    </row>
    <row r="356" spans="1:13">
      <c r="A356" s="25">
        <f t="shared" si="37"/>
        <v>100354</v>
      </c>
      <c r="B356" s="4" t="s">
        <v>1010</v>
      </c>
      <c r="C356" s="7" t="s">
        <v>1011</v>
      </c>
      <c r="D356" s="10" t="s">
        <v>353</v>
      </c>
      <c r="I356" s="13" t="str">
        <f t="shared" si="38"/>
        <v>  "textAccountBalance": "账户余额",</v>
      </c>
      <c r="J356" s="13" t="str">
        <f t="shared" si="39"/>
        <v>  "textAccountBalance": "Balance",</v>
      </c>
      <c r="K356" s="13" t="str">
        <f t="shared" si="40"/>
        <v>  "textAccountBalance": "",</v>
      </c>
      <c r="L356" s="13" t="str">
        <f t="shared" si="41"/>
        <v>  "textAccountBalance": "",</v>
      </c>
      <c r="M356" s="13" t="str">
        <f t="shared" si="42"/>
        <v>  "textAccountBalance": "",</v>
      </c>
    </row>
    <row r="357" ht="27.6" spans="1:13">
      <c r="A357" s="25">
        <f t="shared" si="37"/>
        <v>100355</v>
      </c>
      <c r="B357" s="4" t="s">
        <v>1012</v>
      </c>
      <c r="C357" s="7" t="s">
        <v>1013</v>
      </c>
      <c r="D357" s="10" t="s">
        <v>1014</v>
      </c>
      <c r="I357" s="13" t="str">
        <f t="shared" si="38"/>
        <v>  "textEnterAnotherAmount": "请输入其他数量",</v>
      </c>
      <c r="J357" s="13" t="str">
        <f t="shared" si="39"/>
        <v>  "textEnterAnotherAmount": "Please enter another amount",</v>
      </c>
      <c r="K357" s="13" t="str">
        <f t="shared" si="40"/>
        <v>  "textEnterAnotherAmount": "",</v>
      </c>
      <c r="L357" s="13" t="str">
        <f t="shared" si="41"/>
        <v>  "textEnterAnotherAmount": "",</v>
      </c>
      <c r="M357" s="13" t="str">
        <f t="shared" si="42"/>
        <v>  "textEnterAnotherAmount": "",</v>
      </c>
    </row>
    <row r="358" spans="1:13">
      <c r="A358" s="25">
        <f t="shared" si="37"/>
        <v>100356</v>
      </c>
      <c r="B358" s="4" t="s">
        <v>1015</v>
      </c>
      <c r="C358" s="7" t="s">
        <v>1016</v>
      </c>
      <c r="D358" s="10" t="s">
        <v>1017</v>
      </c>
      <c r="I358" s="13" t="str">
        <f t="shared" si="38"/>
        <v>  "btnConfirmInject": "确定注入",</v>
      </c>
      <c r="J358" s="13" t="str">
        <f t="shared" si="39"/>
        <v>  "btnConfirmInject": "Confirm to inject",</v>
      </c>
      <c r="K358" s="13" t="str">
        <f t="shared" si="40"/>
        <v>  "btnConfirmInject": "",</v>
      </c>
      <c r="L358" s="13" t="str">
        <f t="shared" si="41"/>
        <v>  "btnConfirmInject": "",</v>
      </c>
      <c r="M358" s="13" t="str">
        <f t="shared" si="42"/>
        <v>  "btnConfirmInject": "",</v>
      </c>
    </row>
    <row r="359" ht="41.4" spans="1:13">
      <c r="A359" s="25">
        <f t="shared" ref="A359:A422" si="43">IF(COUNTA(B359)=1,100000+ROW(B359)-2,"")</f>
        <v>100357</v>
      </c>
      <c r="B359" s="4" t="s">
        <v>1018</v>
      </c>
      <c r="C359" s="7" t="s">
        <v>1019</v>
      </c>
      <c r="D359" s="10" t="s">
        <v>1020</v>
      </c>
      <c r="I359" s="13" t="str">
        <f t="shared" si="38"/>
        <v>  "textTradePointSuccess": "已成功交易{value1}积分，当前余额{value2}积分",</v>
      </c>
      <c r="J359" s="13" t="str">
        <f t="shared" si="39"/>
        <v>  "textTradePointSuccess": "Successfully traded {value1} points, current balance {value2} points",</v>
      </c>
      <c r="K359" s="13" t="str">
        <f t="shared" si="40"/>
        <v>  "textTradePointSuccess": "",</v>
      </c>
      <c r="L359" s="13" t="str">
        <f t="shared" si="41"/>
        <v>  "textTradePointSuccess": "",</v>
      </c>
      <c r="M359" s="13" t="str">
        <f t="shared" si="42"/>
        <v>  "textTradePointSuccess": "",</v>
      </c>
    </row>
    <row r="360" spans="1:13">
      <c r="A360" s="25">
        <f t="shared" si="43"/>
        <v>100358</v>
      </c>
      <c r="B360" s="4" t="s">
        <v>1021</v>
      </c>
      <c r="C360" s="7" t="s">
        <v>1022</v>
      </c>
      <c r="D360" s="10" t="s">
        <v>1023</v>
      </c>
      <c r="I360" s="13" t="str">
        <f t="shared" si="38"/>
        <v>  "textBuyingPoint": "积分购买中",</v>
      </c>
      <c r="J360" s="13" t="str">
        <f t="shared" si="39"/>
        <v>  "textBuyingPoint": "Points are being purchased",</v>
      </c>
      <c r="K360" s="13" t="str">
        <f t="shared" si="40"/>
        <v>  "textBuyingPoint": "",</v>
      </c>
      <c r="L360" s="13" t="str">
        <f t="shared" si="41"/>
        <v>  "textBuyingPoint": "",</v>
      </c>
      <c r="M360" s="13" t="str">
        <f t="shared" si="42"/>
        <v>  "textBuyingPoint": "",</v>
      </c>
    </row>
    <row r="361" spans="1:13">
      <c r="A361" s="25">
        <f t="shared" si="43"/>
        <v>100359</v>
      </c>
      <c r="B361" s="4" t="s">
        <v>1024</v>
      </c>
      <c r="C361" s="7" t="s">
        <v>1025</v>
      </c>
      <c r="D361" s="10" t="s">
        <v>1026</v>
      </c>
      <c r="I361" s="13" t="str">
        <f t="shared" si="38"/>
        <v>  "textWithdrawingPoint": "积分兑换中",</v>
      </c>
      <c r="J361" s="13" t="str">
        <f t="shared" si="39"/>
        <v>  "textWithdrawingPoint": "Redeeming points",</v>
      </c>
      <c r="K361" s="13" t="str">
        <f t="shared" si="40"/>
        <v>  "textWithdrawingPoint": "",</v>
      </c>
      <c r="L361" s="13" t="str">
        <f t="shared" si="41"/>
        <v>  "textWithdrawingPoint": "",</v>
      </c>
      <c r="M361" s="13" t="str">
        <f t="shared" si="42"/>
        <v>  "textWithdrawingPoint": "",</v>
      </c>
    </row>
    <row r="362" ht="96.6" spans="1:13">
      <c r="A362" s="25">
        <f t="shared" si="43"/>
        <v>100360</v>
      </c>
      <c r="B362" s="4" t="s">
        <v>1027</v>
      </c>
      <c r="C362" s="7" t="s">
        <v>1028</v>
      </c>
      <c r="D362" s="10" t="s">
        <v>1029</v>
      </c>
      <c r="I362" s="13" t="str">
        <f t="shared" si="38"/>
        <v>  "textBuyingPointDescription": "积分购买需要一段时间，购买成功后可继续操作，建议您等待",</v>
      </c>
      <c r="J362" s="13" t="str">
        <f t="shared" si="39"/>
        <v>  "textBuyingPointDescription": "It will take a while to purchase credits, and you can continue to operate after the purchase is successful. It is recommended that you wait",</v>
      </c>
      <c r="K362" s="13" t="str">
        <f t="shared" si="40"/>
        <v>  "textBuyingPointDescription": "",</v>
      </c>
      <c r="L362" s="13" t="str">
        <f t="shared" si="41"/>
        <v>  "textBuyingPointDescription": "",</v>
      </c>
      <c r="M362" s="13" t="str">
        <f t="shared" si="42"/>
        <v>  "textBuyingPointDescription": "",</v>
      </c>
    </row>
    <row r="363" ht="82.8" spans="1:13">
      <c r="A363" s="25">
        <f t="shared" si="43"/>
        <v>100361</v>
      </c>
      <c r="B363" s="4" t="s">
        <v>1030</v>
      </c>
      <c r="C363" s="7" t="s">
        <v>1031</v>
      </c>
      <c r="D363" s="10" t="s">
        <v>1032</v>
      </c>
      <c r="I363" s="13" t="str">
        <f t="shared" si="38"/>
        <v>  "textWithdrawingPointDescription": "积分兑换需要一段时间，兑换成功后可继续操作，建议您等待",</v>
      </c>
      <c r="J363" s="13" t="str">
        <f t="shared" si="39"/>
        <v>  "textWithdrawingPointDescription": "Points redemption will take a while. After the redemption is successful, you can continue to operate. It is recommended that you wait",</v>
      </c>
      <c r="K363" s="13" t="str">
        <f t="shared" si="40"/>
        <v>  "textWithdrawingPointDescription": "",</v>
      </c>
      <c r="L363" s="13" t="str">
        <f t="shared" si="41"/>
        <v>  "textWithdrawingPointDescription": "",</v>
      </c>
      <c r="M363" s="13" t="str">
        <f t="shared" si="42"/>
        <v>  "textWithdrawingPointDescription": "",</v>
      </c>
    </row>
    <row r="364" ht="27.6" spans="1:13">
      <c r="A364" s="25">
        <f t="shared" si="43"/>
        <v>100362</v>
      </c>
      <c r="B364" s="4" t="s">
        <v>1033</v>
      </c>
      <c r="C364" s="7" t="s">
        <v>1034</v>
      </c>
      <c r="D364" s="10" t="s">
        <v>1035</v>
      </c>
      <c r="I364" s="13" t="str">
        <f t="shared" si="38"/>
        <v>  "textSelectEnterAmount": "请选择或输入购买数量",</v>
      </c>
      <c r="J364" s="13" t="str">
        <f t="shared" si="39"/>
        <v>  "textSelectEnterAmount": "Please select or enter the purchase amount",</v>
      </c>
      <c r="K364" s="13" t="str">
        <f t="shared" si="40"/>
        <v>  "textSelectEnterAmount": "",</v>
      </c>
      <c r="L364" s="13" t="str">
        <f t="shared" si="41"/>
        <v>  "textSelectEnterAmount": "",</v>
      </c>
      <c r="M364" s="13" t="str">
        <f t="shared" si="42"/>
        <v>  "textSelectEnterAmount": "",</v>
      </c>
    </row>
    <row r="365" spans="1:13">
      <c r="A365" s="25">
        <f t="shared" si="43"/>
        <v>100363</v>
      </c>
      <c r="B365" s="4" t="s">
        <v>1036</v>
      </c>
      <c r="C365" s="7" t="s">
        <v>1037</v>
      </c>
      <c r="D365" s="10" t="s">
        <v>1038</v>
      </c>
      <c r="I365" s="13" t="str">
        <f t="shared" si="38"/>
        <v>  "textEnterWithdrawAmount": "输入兑换数量",</v>
      </c>
      <c r="J365" s="13" t="str">
        <f t="shared" si="39"/>
        <v>  "textEnterWithdrawAmount": "Enter the withdraw amount",</v>
      </c>
      <c r="K365" s="13" t="str">
        <f t="shared" si="40"/>
        <v>  "textEnterWithdrawAmount": "",</v>
      </c>
      <c r="L365" s="13" t="str">
        <f t="shared" si="41"/>
        <v>  "textEnterWithdrawAmount": "",</v>
      </c>
      <c r="M365" s="13" t="str">
        <f t="shared" si="42"/>
        <v>  "textEnterWithdrawAmount": "",</v>
      </c>
    </row>
    <row r="366" spans="1:13">
      <c r="A366" s="25">
        <f t="shared" si="43"/>
        <v>100364</v>
      </c>
      <c r="B366" s="4" t="s">
        <v>1039</v>
      </c>
      <c r="C366" s="7" t="s">
        <v>1040</v>
      </c>
      <c r="D366" s="10" t="s">
        <v>1041</v>
      </c>
      <c r="I366" s="13" t="str">
        <f t="shared" si="38"/>
        <v>  "btnDisconnectWallet": "断开钱包",</v>
      </c>
      <c r="J366" s="13" t="str">
        <f t="shared" si="39"/>
        <v>  "btnDisconnectWallet": "Disconnect wallet",</v>
      </c>
      <c r="K366" s="13" t="str">
        <f t="shared" si="40"/>
        <v>  "btnDisconnectWallet": "",</v>
      </c>
      <c r="L366" s="13" t="str">
        <f t="shared" si="41"/>
        <v>  "btnDisconnectWallet": "",</v>
      </c>
      <c r="M366" s="13" t="str">
        <f t="shared" si="42"/>
        <v>  "btnDisconnectWallet": "",</v>
      </c>
    </row>
    <row r="367" spans="1:13">
      <c r="A367" s="25">
        <f t="shared" si="43"/>
        <v>100365</v>
      </c>
      <c r="B367" s="4" t="s">
        <v>1042</v>
      </c>
      <c r="C367" s="7" t="s">
        <v>1043</v>
      </c>
      <c r="D367" s="10" t="s">
        <v>1044</v>
      </c>
      <c r="I367" s="13" t="str">
        <f t="shared" si="38"/>
        <v>  "textCopySuccess": "复制成功",</v>
      </c>
      <c r="J367" s="13" t="str">
        <f t="shared" si="39"/>
        <v>  "textCopySuccess": "Copy successfully",</v>
      </c>
      <c r="K367" s="13" t="str">
        <f t="shared" si="40"/>
        <v>  "textCopySuccess": "",</v>
      </c>
      <c r="L367" s="13" t="str">
        <f t="shared" si="41"/>
        <v>  "textCopySuccess": "",</v>
      </c>
      <c r="M367" s="13" t="str">
        <f t="shared" si="42"/>
        <v>  "textCopySuccess": "",</v>
      </c>
    </row>
    <row r="368" spans="1:13">
      <c r="A368" s="25">
        <f t="shared" si="43"/>
        <v>100366</v>
      </c>
      <c r="B368" s="4" t="s">
        <v>1045</v>
      </c>
      <c r="C368" s="7" t="s">
        <v>1046</v>
      </c>
      <c r="D368" s="10" t="s">
        <v>1047</v>
      </c>
      <c r="I368" s="13" t="str">
        <f t="shared" si="38"/>
        <v>  "textCopyFailed": "复制失败",</v>
      </c>
      <c r="J368" s="13" t="str">
        <f t="shared" si="39"/>
        <v>  "textCopyFailed": "Copy failed",</v>
      </c>
      <c r="K368" s="13" t="str">
        <f t="shared" si="40"/>
        <v>  "textCopyFailed": "",</v>
      </c>
      <c r="L368" s="13" t="str">
        <f t="shared" si="41"/>
        <v>  "textCopyFailed": "",</v>
      </c>
      <c r="M368" s="13" t="str">
        <f t="shared" si="42"/>
        <v>  "textCopyFailed": "",</v>
      </c>
    </row>
    <row r="369" spans="1:13">
      <c r="A369" s="25">
        <f t="shared" si="43"/>
        <v>100367</v>
      </c>
      <c r="B369" s="4" t="s">
        <v>1048</v>
      </c>
      <c r="C369" s="7" t="s">
        <v>1049</v>
      </c>
      <c r="D369" s="10" t="s">
        <v>907</v>
      </c>
      <c r="I369" s="13" t="str">
        <f t="shared" si="38"/>
        <v>  "btnConnectWalletSocrates": "连接钱包到Socrates",</v>
      </c>
      <c r="J369" s="13" t="str">
        <f t="shared" si="39"/>
        <v>  "btnConnectWalletSocrates": "Connect wallet to Socrates",</v>
      </c>
      <c r="K369" s="13" t="str">
        <f t="shared" si="40"/>
        <v>  "btnConnectWalletSocrates": "",</v>
      </c>
      <c r="L369" s="13" t="str">
        <f t="shared" si="41"/>
        <v>  "btnConnectWalletSocrates": "",</v>
      </c>
      <c r="M369" s="13" t="str">
        <f t="shared" si="42"/>
        <v>  "btnConnectWalletSocrates": "",</v>
      </c>
    </row>
    <row r="370" spans="1:13">
      <c r="A370" s="25">
        <f t="shared" si="43"/>
        <v>100368</v>
      </c>
      <c r="B370" s="4" t="s">
        <v>1050</v>
      </c>
      <c r="C370" s="7" t="s">
        <v>1051</v>
      </c>
      <c r="D370" s="10" t="s">
        <v>1052</v>
      </c>
      <c r="I370" s="13" t="str">
        <f t="shared" si="38"/>
        <v>  "textToken": "代币",</v>
      </c>
      <c r="J370" s="13" t="str">
        <f t="shared" si="39"/>
        <v>  "textToken": "Token",</v>
      </c>
      <c r="K370" s="13" t="str">
        <f t="shared" si="40"/>
        <v>  "textToken": "",</v>
      </c>
      <c r="L370" s="13" t="str">
        <f t="shared" si="41"/>
        <v>  "textToken": "",</v>
      </c>
      <c r="M370" s="13" t="str">
        <f t="shared" si="42"/>
        <v>  "textToken": "",</v>
      </c>
    </row>
    <row r="371" spans="1:13">
      <c r="A371" s="25">
        <f t="shared" si="43"/>
        <v>100369</v>
      </c>
      <c r="B371" s="4" t="s">
        <v>1053</v>
      </c>
      <c r="C371" s="7" t="s">
        <v>1054</v>
      </c>
      <c r="D371" s="10" t="s">
        <v>1055</v>
      </c>
      <c r="I371" s="13" t="str">
        <f t="shared" si="38"/>
        <v>  "tagPointDetail": "积分明细",</v>
      </c>
      <c r="J371" s="13" t="str">
        <f t="shared" si="39"/>
        <v>  "tagPointDetail": "Points Details",</v>
      </c>
      <c r="K371" s="13" t="str">
        <f t="shared" si="40"/>
        <v>  "tagPointDetail": "",</v>
      </c>
      <c r="L371" s="13" t="str">
        <f t="shared" si="41"/>
        <v>  "tagPointDetail": "",</v>
      </c>
      <c r="M371" s="13" t="str">
        <f t="shared" si="42"/>
        <v>  "tagPointDetail": "",</v>
      </c>
    </row>
    <row r="372" spans="1:13">
      <c r="A372" s="25">
        <f t="shared" si="43"/>
        <v>100370</v>
      </c>
      <c r="B372" s="4" t="s">
        <v>1056</v>
      </c>
      <c r="C372" s="7" t="s">
        <v>1057</v>
      </c>
      <c r="D372" s="10" t="s">
        <v>1058</v>
      </c>
      <c r="I372" s="13" t="str">
        <f t="shared" si="38"/>
        <v>  "textAssets": "资产",</v>
      </c>
      <c r="J372" s="13" t="str">
        <f t="shared" si="39"/>
        <v>  "textAssets": "Assets",</v>
      </c>
      <c r="K372" s="13" t="str">
        <f t="shared" si="40"/>
        <v>  "textAssets": "",</v>
      </c>
      <c r="L372" s="13" t="str">
        <f t="shared" si="41"/>
        <v>  "textAssets": "",</v>
      </c>
      <c r="M372" s="13" t="str">
        <f t="shared" si="42"/>
        <v>  "textAssets": "",</v>
      </c>
    </row>
    <row r="373" spans="1:13">
      <c r="A373" s="25">
        <f t="shared" si="43"/>
        <v>100371</v>
      </c>
      <c r="B373" s="4" t="s">
        <v>1059</v>
      </c>
      <c r="C373" s="7" t="s">
        <v>1060</v>
      </c>
      <c r="D373" s="10" t="s">
        <v>1061</v>
      </c>
      <c r="I373" s="13" t="str">
        <f t="shared" si="38"/>
        <v>  "textPrice": "价格",</v>
      </c>
      <c r="J373" s="13" t="str">
        <f t="shared" si="39"/>
        <v>  "textPrice": "Price",</v>
      </c>
      <c r="K373" s="13" t="str">
        <f t="shared" si="40"/>
        <v>  "textPrice": "",</v>
      </c>
      <c r="L373" s="13" t="str">
        <f t="shared" si="41"/>
        <v>  "textPrice": "",</v>
      </c>
      <c r="M373" s="13" t="str">
        <f t="shared" si="42"/>
        <v>  "textPrice": "",</v>
      </c>
    </row>
    <row r="374" spans="1:13">
      <c r="A374" s="25">
        <f t="shared" si="43"/>
        <v>100372</v>
      </c>
      <c r="B374" s="4" t="s">
        <v>1062</v>
      </c>
      <c r="C374" s="7" t="s">
        <v>1063</v>
      </c>
      <c r="D374" s="10" t="s">
        <v>1064</v>
      </c>
      <c r="I374" s="13" t="str">
        <f t="shared" si="38"/>
        <v>  "textValue": "价值",</v>
      </c>
      <c r="J374" s="13" t="str">
        <f t="shared" si="39"/>
        <v>  "textValue": "Value",</v>
      </c>
      <c r="K374" s="13" t="str">
        <f t="shared" si="40"/>
        <v>  "textValue": "",</v>
      </c>
      <c r="L374" s="13" t="str">
        <f t="shared" si="41"/>
        <v>  "textValue": "",</v>
      </c>
      <c r="M374" s="13" t="str">
        <f t="shared" si="42"/>
        <v>  "textValue": "",</v>
      </c>
    </row>
    <row r="375" spans="1:13">
      <c r="A375" s="25">
        <f t="shared" si="43"/>
        <v>100373</v>
      </c>
      <c r="B375" s="4" t="s">
        <v>1065</v>
      </c>
      <c r="C375" s="7" t="s">
        <v>1066</v>
      </c>
      <c r="D375" s="7" t="s">
        <v>1067</v>
      </c>
      <c r="I375" s="13" t="str">
        <f t="shared" si="38"/>
        <v>  "btnUnfollow": "取消关注",</v>
      </c>
      <c r="J375" s="13" t="str">
        <f t="shared" si="39"/>
        <v>  "btnUnfollow": "Unfollow",</v>
      </c>
      <c r="K375" s="13" t="str">
        <f t="shared" si="40"/>
        <v>  "btnUnfollow": "",</v>
      </c>
      <c r="L375" s="13" t="str">
        <f t="shared" si="41"/>
        <v>  "btnUnfollow": "",</v>
      </c>
      <c r="M375" s="13" t="str">
        <f t="shared" si="42"/>
        <v>  "btnUnfollow": "",</v>
      </c>
    </row>
    <row r="376" ht="55.2" spans="1:13">
      <c r="A376" s="25">
        <f t="shared" si="43"/>
        <v>100374</v>
      </c>
      <c r="B376" s="4" t="s">
        <v>1068</v>
      </c>
      <c r="C376" s="7" t="s">
        <v>1069</v>
      </c>
      <c r="D376" s="7" t="s">
        <v>1070</v>
      </c>
      <c r="I376" s="13" t="str">
        <f t="shared" si="38"/>
        <v>  "textUnfollowDescription": "他们的消息将不再显示在您的主页时间线中。 您仍然可以查看他们的个人资料。",</v>
      </c>
      <c r="J376" s="13" t="str">
        <f t="shared" si="39"/>
        <v>  "textUnfollowDescription": "Their news will no longer show up in your home timeline. You can still view their profile.",</v>
      </c>
      <c r="K376" s="13" t="str">
        <f t="shared" si="40"/>
        <v>  "textUnfollowDescription": "",</v>
      </c>
      <c r="L376" s="13" t="str">
        <f t="shared" si="41"/>
        <v>  "textUnfollowDescription": "",</v>
      </c>
      <c r="M376" s="13" t="str">
        <f t="shared" si="42"/>
        <v>  "textUnfollowDescription": "",</v>
      </c>
    </row>
    <row r="377" spans="1:13">
      <c r="A377" s="25">
        <f t="shared" si="43"/>
        <v>100375</v>
      </c>
      <c r="B377" s="4" t="s">
        <v>1071</v>
      </c>
      <c r="C377" s="7" t="s">
        <v>1072</v>
      </c>
      <c r="D377" s="10" t="s">
        <v>1073</v>
      </c>
      <c r="I377" s="13" t="str">
        <f t="shared" si="38"/>
        <v>  "btnChangeAvatar": "更换头像",</v>
      </c>
      <c r="J377" s="13" t="str">
        <f t="shared" si="39"/>
        <v>  "btnChangeAvatar": "Change avatar",</v>
      </c>
      <c r="K377" s="13" t="str">
        <f t="shared" si="40"/>
        <v>  "btnChangeAvatar": "",</v>
      </c>
      <c r="L377" s="13" t="str">
        <f t="shared" si="41"/>
        <v>  "btnChangeAvatar": "",</v>
      </c>
      <c r="M377" s="13" t="str">
        <f t="shared" si="42"/>
        <v>  "btnChangeAvatar": "",</v>
      </c>
    </row>
    <row r="378" spans="1:13">
      <c r="A378" s="25">
        <f t="shared" si="43"/>
        <v>100376</v>
      </c>
      <c r="B378" s="4" t="s">
        <v>1074</v>
      </c>
      <c r="C378" s="7" t="s">
        <v>1075</v>
      </c>
      <c r="D378" s="10" t="s">
        <v>1076</v>
      </c>
      <c r="I378" s="13" t="str">
        <f t="shared" si="38"/>
        <v>  "textInvalidFile": "无效文件",</v>
      </c>
      <c r="J378" s="13" t="str">
        <f t="shared" si="39"/>
        <v>  "textInvalidFile": "Invalid file",</v>
      </c>
      <c r="K378" s="13" t="str">
        <f t="shared" si="40"/>
        <v>  "textInvalidFile": "",</v>
      </c>
      <c r="L378" s="13" t="str">
        <f t="shared" si="41"/>
        <v>  "textInvalidFile": "",</v>
      </c>
      <c r="M378" s="13" t="str">
        <f t="shared" si="42"/>
        <v>  "textInvalidFile": "",</v>
      </c>
    </row>
    <row r="379" ht="27.6" spans="1:13">
      <c r="A379" s="25">
        <f t="shared" si="43"/>
        <v>100377</v>
      </c>
      <c r="B379" s="4" t="s">
        <v>1077</v>
      </c>
      <c r="C379" s="7" t="s">
        <v>1078</v>
      </c>
      <c r="D379" s="10" t="s">
        <v>1079</v>
      </c>
      <c r="I379" s="13" t="str">
        <f t="shared" si="38"/>
        <v>  "textImageSize": "图片大小超过15M",</v>
      </c>
      <c r="J379" s="13" t="str">
        <f t="shared" si="39"/>
        <v>  "textImageSize": "The image size exceeds 15M",</v>
      </c>
      <c r="K379" s="13" t="str">
        <f t="shared" si="40"/>
        <v>  "textImageSize": "",</v>
      </c>
      <c r="L379" s="13" t="str">
        <f t="shared" si="41"/>
        <v>  "textImageSize": "",</v>
      </c>
      <c r="M379" s="13" t="str">
        <f t="shared" si="42"/>
        <v>  "textImageSize": "",</v>
      </c>
    </row>
    <row r="380" ht="40" customHeight="1" spans="1:13">
      <c r="A380" s="25">
        <f t="shared" si="43"/>
        <v>100378</v>
      </c>
      <c r="B380" s="4" t="s">
        <v>1080</v>
      </c>
      <c r="C380" s="7" t="s">
        <v>1081</v>
      </c>
      <c r="D380" s="10" t="s">
        <v>1082</v>
      </c>
      <c r="I380" s="13" t="str">
        <f t="shared" si="38"/>
        <v>  "textUnsupportedImage": "不支持的图片格式",</v>
      </c>
      <c r="J380" s="13" t="str">
        <f t="shared" si="39"/>
        <v>  "textUnsupportedImage": "Unsupported image format",</v>
      </c>
      <c r="K380" s="13" t="str">
        <f t="shared" si="40"/>
        <v>  "textUnsupportedImage": "",</v>
      </c>
      <c r="L380" s="13" t="str">
        <f t="shared" si="41"/>
        <v>  "textUnsupportedImage": "",</v>
      </c>
      <c r="M380" s="13" t="str">
        <f t="shared" si="42"/>
        <v>  "textUnsupportedImage": "",</v>
      </c>
    </row>
    <row r="381" ht="34" customHeight="1" spans="1:13">
      <c r="A381" s="25">
        <f t="shared" si="43"/>
        <v>100379</v>
      </c>
      <c r="B381" s="4" t="s">
        <v>1083</v>
      </c>
      <c r="C381" s="7" t="s">
        <v>1084</v>
      </c>
      <c r="D381" s="10" t="s">
        <v>1085</v>
      </c>
      <c r="I381" s="13" t="str">
        <f t="shared" si="38"/>
        <v>  "textUploadSuccess": "上传成功",</v>
      </c>
      <c r="J381" s="13" t="str">
        <f t="shared" si="39"/>
        <v>  "textUploadSuccess": "Uploaded successfully",</v>
      </c>
      <c r="K381" s="13" t="str">
        <f t="shared" si="40"/>
        <v>  "textUploadSuccess": "",</v>
      </c>
      <c r="L381" s="13" t="str">
        <f t="shared" si="41"/>
        <v>  "textUploadSuccess": "",</v>
      </c>
      <c r="M381" s="13" t="str">
        <f t="shared" si="42"/>
        <v>  "textUploadSuccess": "",</v>
      </c>
    </row>
    <row r="382" spans="1:13">
      <c r="A382" s="25">
        <f t="shared" si="43"/>
        <v>100380</v>
      </c>
      <c r="B382" s="4" t="s">
        <v>1086</v>
      </c>
      <c r="C382" s="7" t="s">
        <v>1087</v>
      </c>
      <c r="D382" s="10" t="s">
        <v>1088</v>
      </c>
      <c r="I382" s="13" t="str">
        <f t="shared" si="38"/>
        <v>  "textEditFail": "修改失败",</v>
      </c>
      <c r="J382" s="13" t="str">
        <f t="shared" si="39"/>
        <v>  "textEditFail": "Fail to edit",</v>
      </c>
      <c r="K382" s="13" t="str">
        <f t="shared" si="40"/>
        <v>  "textEditFail": "",</v>
      </c>
      <c r="L382" s="13" t="str">
        <f t="shared" si="41"/>
        <v>  "textEditFail": "",</v>
      </c>
      <c r="M382" s="13" t="str">
        <f t="shared" si="42"/>
        <v>  "textEditFail": "",</v>
      </c>
    </row>
    <row r="383" spans="1:13">
      <c r="A383" s="25">
        <f t="shared" si="43"/>
        <v>100381</v>
      </c>
      <c r="B383" s="4" t="s">
        <v>1089</v>
      </c>
      <c r="C383" s="5" t="s">
        <v>1090</v>
      </c>
      <c r="D383" s="6" t="s">
        <v>1091</v>
      </c>
      <c r="I383" s="13" t="str">
        <f t="shared" si="38"/>
        <v>  "textInjectPointAmount": "注入{value1}积分",</v>
      </c>
      <c r="J383" s="13" t="str">
        <f t="shared" si="39"/>
        <v>  "textInjectPointAmount": "Inject {value1} points",</v>
      </c>
      <c r="K383" s="13" t="str">
        <f t="shared" si="40"/>
        <v>  "textInjectPointAmount": "",</v>
      </c>
      <c r="L383" s="13" t="str">
        <f t="shared" si="41"/>
        <v>  "textInjectPointAmount": "",</v>
      </c>
      <c r="M383" s="13" t="str">
        <f t="shared" si="42"/>
        <v>  "textInjectPointAmount": "",</v>
      </c>
    </row>
    <row r="384" spans="1:13">
      <c r="A384" s="25">
        <f t="shared" si="43"/>
        <v>100382</v>
      </c>
      <c r="B384" s="4" t="s">
        <v>1092</v>
      </c>
      <c r="C384" s="7" t="s">
        <v>1093</v>
      </c>
      <c r="D384" s="10" t="s">
        <v>1094</v>
      </c>
      <c r="I384" s="13" t="str">
        <f t="shared" si="38"/>
        <v>  "textImage": "图片",</v>
      </c>
      <c r="J384" s="13" t="str">
        <f t="shared" si="39"/>
        <v>  "textImage": "picture",</v>
      </c>
      <c r="K384" s="13" t="str">
        <f t="shared" si="40"/>
        <v>  "textImage": "",</v>
      </c>
      <c r="L384" s="13" t="str">
        <f t="shared" si="41"/>
        <v>  "textImage": "",</v>
      </c>
      <c r="M384" s="13" t="str">
        <f t="shared" si="42"/>
        <v>  "textImage": "",</v>
      </c>
    </row>
    <row r="385" spans="1:13">
      <c r="A385" s="25">
        <f t="shared" si="43"/>
        <v>100383</v>
      </c>
      <c r="B385" s="4" t="s">
        <v>1095</v>
      </c>
      <c r="C385" s="7" t="s">
        <v>1096</v>
      </c>
      <c r="D385" s="10" t="s">
        <v>1097</v>
      </c>
      <c r="I385" s="13" t="str">
        <f t="shared" si="38"/>
        <v>  "textMention": "标记用户",</v>
      </c>
      <c r="J385" s="13" t="str">
        <f t="shared" si="39"/>
        <v>  "textMention": "@Users",</v>
      </c>
      <c r="K385" s="13" t="str">
        <f t="shared" si="40"/>
        <v>  "textMention": "",</v>
      </c>
      <c r="L385" s="13" t="str">
        <f t="shared" si="41"/>
        <v>  "textMention": "",</v>
      </c>
      <c r="M385" s="13" t="str">
        <f t="shared" si="42"/>
        <v>  "textMention": "",</v>
      </c>
    </row>
    <row r="386" spans="1:13">
      <c r="A386" s="25">
        <f t="shared" si="43"/>
        <v>100384</v>
      </c>
      <c r="B386" s="4" t="s">
        <v>1098</v>
      </c>
      <c r="C386" s="7" t="s">
        <v>1099</v>
      </c>
      <c r="D386" s="10" t="s">
        <v>1100</v>
      </c>
      <c r="I386" s="13" t="str">
        <f t="shared" si="38"/>
        <v>  "textLink": "链接",</v>
      </c>
      <c r="J386" s="13" t="str">
        <f t="shared" si="39"/>
        <v>  "textLink": "Link",</v>
      </c>
      <c r="K386" s="13" t="str">
        <f t="shared" si="40"/>
        <v>  "textLink": "",</v>
      </c>
      <c r="L386" s="13" t="str">
        <f t="shared" si="41"/>
        <v>  "textLink": "",</v>
      </c>
      <c r="M386" s="13" t="str">
        <f t="shared" si="42"/>
        <v>  "textLink": "",</v>
      </c>
    </row>
    <row r="387" spans="1:13">
      <c r="A387" s="25">
        <f t="shared" si="43"/>
        <v>100385</v>
      </c>
      <c r="B387" s="4" t="s">
        <v>1101</v>
      </c>
      <c r="C387" s="7" t="s">
        <v>1102</v>
      </c>
      <c r="D387" s="10" t="s">
        <v>1103</v>
      </c>
      <c r="I387" s="13" t="str">
        <f t="shared" si="38"/>
        <v>  "textSearchUser": "搜索用户",</v>
      </c>
      <c r="J387" s="13" t="str">
        <f t="shared" si="39"/>
        <v>  "textSearchUser": "search user",</v>
      </c>
      <c r="K387" s="13" t="str">
        <f t="shared" si="40"/>
        <v>  "textSearchUser": "",</v>
      </c>
      <c r="L387" s="13" t="str">
        <f t="shared" si="41"/>
        <v>  "textSearchUser": "",</v>
      </c>
      <c r="M387" s="13" t="str">
        <f t="shared" si="42"/>
        <v>  "textSearchUser": "",</v>
      </c>
    </row>
    <row r="388" spans="1:13">
      <c r="A388" s="25">
        <f t="shared" si="43"/>
        <v>100386</v>
      </c>
      <c r="B388" s="4" t="s">
        <v>1104</v>
      </c>
      <c r="C388" s="7" t="s">
        <v>1105</v>
      </c>
      <c r="D388" s="10" t="s">
        <v>1106</v>
      </c>
      <c r="I388" s="13" t="str">
        <f t="shared" si="38"/>
        <v>  "textTrySearchUser": "试试去搜索用户",</v>
      </c>
      <c r="J388" s="13" t="str">
        <f t="shared" si="39"/>
        <v>  "textTrySearchUser": "try to search users",</v>
      </c>
      <c r="K388" s="13" t="str">
        <f t="shared" si="40"/>
        <v>  "textTrySearchUser": "",</v>
      </c>
      <c r="L388" s="13" t="str">
        <f t="shared" si="41"/>
        <v>  "textTrySearchUser": "",</v>
      </c>
      <c r="M388" s="13" t="str">
        <f t="shared" si="42"/>
        <v>  "textTrySearchUser": "",</v>
      </c>
    </row>
    <row r="389" spans="1:13">
      <c r="A389" s="25">
        <f t="shared" si="43"/>
        <v>100387</v>
      </c>
      <c r="B389" s="4" t="s">
        <v>1107</v>
      </c>
      <c r="C389" s="7" t="s">
        <v>1108</v>
      </c>
      <c r="D389" s="10" t="s">
        <v>1109</v>
      </c>
      <c r="I389" s="13" t="str">
        <f t="shared" si="38"/>
        <v>  "textYourInvestmentPoint": "你的投资额(积分)",</v>
      </c>
      <c r="J389" s="13" t="str">
        <f t="shared" si="39"/>
        <v>  "textYourInvestmentPoint": "Your investment (points)",</v>
      </c>
      <c r="K389" s="13" t="str">
        <f t="shared" si="40"/>
        <v>  "textYourInvestmentPoint": "",</v>
      </c>
      <c r="L389" s="13" t="str">
        <f t="shared" si="41"/>
        <v>  "textYourInvestmentPoint": "",</v>
      </c>
      <c r="M389" s="13" t="str">
        <f t="shared" si="42"/>
        <v>  "textYourInvestmentPoint": "",</v>
      </c>
    </row>
    <row r="390" spans="1:13">
      <c r="A390" s="25">
        <f t="shared" si="43"/>
        <v>100388</v>
      </c>
      <c r="B390" s="4" t="s">
        <v>1110</v>
      </c>
      <c r="C390" s="7" t="s">
        <v>1111</v>
      </c>
      <c r="D390" s="10" t="s">
        <v>1112</v>
      </c>
      <c r="I390" s="13" t="str">
        <f t="shared" si="38"/>
        <v>  "textPointBalance": "积分余额:",</v>
      </c>
      <c r="J390" s="13" t="str">
        <f t="shared" si="39"/>
        <v>  "textPointBalance": "Points balance:",</v>
      </c>
      <c r="K390" s="13" t="str">
        <f t="shared" si="40"/>
        <v>  "textPointBalance": "",</v>
      </c>
      <c r="L390" s="13" t="str">
        <f t="shared" si="41"/>
        <v>  "textPointBalance": "",</v>
      </c>
      <c r="M390" s="13" t="str">
        <f t="shared" si="42"/>
        <v>  "textPointBalance": "",</v>
      </c>
    </row>
    <row r="391" spans="1:13">
      <c r="A391" s="25">
        <f t="shared" si="43"/>
        <v>100389</v>
      </c>
      <c r="B391" s="4" t="s">
        <v>1113</v>
      </c>
      <c r="C391" s="7" t="s">
        <v>1114</v>
      </c>
      <c r="D391" s="10" t="s">
        <v>1115</v>
      </c>
      <c r="I391" s="13" t="str">
        <f t="shared" si="38"/>
        <v>  "btnConfirmInvest": "确定投资",</v>
      </c>
      <c r="J391" s="13" t="str">
        <f t="shared" si="39"/>
        <v>  "btnConfirmInvest": "Confirm investment",</v>
      </c>
      <c r="K391" s="13" t="str">
        <f t="shared" si="40"/>
        <v>  "btnConfirmInvest": "",</v>
      </c>
      <c r="L391" s="13" t="str">
        <f t="shared" si="41"/>
        <v>  "btnConfirmInvest": "",</v>
      </c>
      <c r="M391" s="13" t="str">
        <f t="shared" si="42"/>
        <v>  "btnConfirmInvest": "",</v>
      </c>
    </row>
    <row r="392" ht="69" spans="1:13">
      <c r="A392" s="25">
        <f t="shared" si="43"/>
        <v>100390</v>
      </c>
      <c r="B392" s="4" t="s">
        <v>1116</v>
      </c>
      <c r="C392" s="2" t="s">
        <v>1117</v>
      </c>
      <c r="D392" s="10" t="s">
        <v>1118</v>
      </c>
      <c r="I392" s="13" t="str">
        <f t="shared" si="38"/>
        <v>  "textInvestDescription01": "通过投资，帮助该问题成为公众问题，从而获得更多奖励，每个问题只可投资一次",</v>
      </c>
      <c r="J392" s="13" t="str">
        <f t="shared" si="39"/>
        <v>  "textInvestDescription01": "Earn more rewards by investing in helping this issue become a public issue, only one investment per issue",</v>
      </c>
      <c r="K392" s="13" t="str">
        <f t="shared" si="40"/>
        <v>  "textInvestDescription01": "",</v>
      </c>
      <c r="L392" s="13" t="str">
        <f t="shared" si="41"/>
        <v>  "textInvestDescription01": "",</v>
      </c>
      <c r="M392" s="13" t="str">
        <f t="shared" si="42"/>
        <v>  "textInvestDescription01": "",</v>
      </c>
    </row>
    <row r="393" ht="27.6" spans="1:13">
      <c r="A393" s="25">
        <f t="shared" si="43"/>
        <v>100391</v>
      </c>
      <c r="B393" s="4" t="s">
        <v>1119</v>
      </c>
      <c r="C393" s="7" t="s">
        <v>1120</v>
      </c>
      <c r="D393" s="10" t="s">
        <v>1121</v>
      </c>
      <c r="I393" s="13" t="str">
        <f t="shared" si="38"/>
        <v>  "textEnterOtherInvestAmount": "请输入其它投资数量",</v>
      </c>
      <c r="J393" s="13" t="str">
        <f t="shared" si="39"/>
        <v>  "textEnterOtherInvestAmount": "Please enter other investment amount",</v>
      </c>
      <c r="K393" s="13" t="str">
        <f t="shared" si="40"/>
        <v>  "textEnterOtherInvestAmount": "",</v>
      </c>
      <c r="L393" s="13" t="str">
        <f t="shared" si="41"/>
        <v>  "textEnterOtherInvestAmount": "",</v>
      </c>
      <c r="M393" s="13" t="str">
        <f t="shared" si="42"/>
        <v>  "textEnterOtherInvestAmount": "",</v>
      </c>
    </row>
    <row r="394" spans="1:13">
      <c r="A394" s="25">
        <f t="shared" si="43"/>
        <v>100392</v>
      </c>
      <c r="B394" s="4" t="s">
        <v>1122</v>
      </c>
      <c r="C394" s="7" t="s">
        <v>1123</v>
      </c>
      <c r="D394" s="10" t="s">
        <v>1124</v>
      </c>
      <c r="I394" s="13" t="str">
        <f t="shared" si="38"/>
        <v>  "textLoginSuccess": "登录成功",</v>
      </c>
      <c r="J394" s="13" t="str">
        <f t="shared" si="39"/>
        <v>  "textLoginSuccess": "Login successfully",</v>
      </c>
      <c r="K394" s="13" t="str">
        <f t="shared" si="40"/>
        <v>  "textLoginSuccess": "",</v>
      </c>
      <c r="L394" s="13" t="str">
        <f t="shared" si="41"/>
        <v>  "textLoginSuccess": "",</v>
      </c>
      <c r="M394" s="13" t="str">
        <f t="shared" si="42"/>
        <v>  "textLoginSuccess": "",</v>
      </c>
    </row>
    <row r="395" spans="1:13">
      <c r="A395" s="25">
        <f t="shared" si="43"/>
        <v>100393</v>
      </c>
      <c r="B395" s="4" t="s">
        <v>1125</v>
      </c>
      <c r="C395" s="7" t="s">
        <v>1126</v>
      </c>
      <c r="D395" s="10" t="s">
        <v>1127</v>
      </c>
      <c r="I395" s="13" t="str">
        <f t="shared" si="38"/>
        <v>  "btnClearAll": "全部清除",</v>
      </c>
      <c r="J395" s="13" t="str">
        <f t="shared" si="39"/>
        <v>  "btnClearAll": "Clear all",</v>
      </c>
      <c r="K395" s="13" t="str">
        <f t="shared" si="40"/>
        <v>  "btnClearAll": "",</v>
      </c>
      <c r="L395" s="13" t="str">
        <f t="shared" si="41"/>
        <v>  "btnClearAll": "",</v>
      </c>
      <c r="M395" s="13" t="str">
        <f t="shared" si="42"/>
        <v>  "btnClearAll": "",</v>
      </c>
    </row>
    <row r="396" spans="1:13">
      <c r="A396" s="25">
        <f t="shared" si="43"/>
        <v>100394</v>
      </c>
      <c r="B396" s="4" t="s">
        <v>1128</v>
      </c>
      <c r="C396" s="7" t="s">
        <v>1129</v>
      </c>
      <c r="D396" s="10" t="s">
        <v>1130</v>
      </c>
      <c r="I396" s="13" t="str">
        <f t="shared" si="38"/>
        <v>  "textSetSuccess": "设置成功",</v>
      </c>
      <c r="J396" s="13" t="str">
        <f t="shared" si="39"/>
        <v>  "textSetSuccess": "Set up successfully",</v>
      </c>
      <c r="K396" s="13" t="str">
        <f t="shared" si="40"/>
        <v>  "textSetSuccess": "",</v>
      </c>
      <c r="L396" s="13" t="str">
        <f t="shared" si="41"/>
        <v>  "textSetSuccess": "",</v>
      </c>
      <c r="M396" s="13" t="str">
        <f t="shared" si="42"/>
        <v>  "textSetSuccess": "",</v>
      </c>
    </row>
    <row r="397" spans="1:13">
      <c r="A397" s="25">
        <f t="shared" si="43"/>
        <v>100395</v>
      </c>
      <c r="B397" s="4" t="s">
        <v>1131</v>
      </c>
      <c r="C397" s="7" t="s">
        <v>1132</v>
      </c>
      <c r="D397" s="10" t="s">
        <v>1133</v>
      </c>
      <c r="I397" s="13" t="str">
        <f t="shared" si="38"/>
        <v>  "btnAdd": "添加",</v>
      </c>
      <c r="J397" s="13" t="str">
        <f t="shared" si="39"/>
        <v>  "btnAdd": "Add",</v>
      </c>
      <c r="K397" s="13" t="str">
        <f t="shared" si="40"/>
        <v>  "btnAdd": "",</v>
      </c>
      <c r="L397" s="13" t="str">
        <f t="shared" si="41"/>
        <v>  "btnAdd": "",</v>
      </c>
      <c r="M397" s="13" t="str">
        <f t="shared" si="42"/>
        <v>  "btnAdd": "",</v>
      </c>
    </row>
    <row r="398" ht="27.6" spans="1:13">
      <c r="A398" s="25">
        <f t="shared" si="43"/>
        <v>100396</v>
      </c>
      <c r="B398" s="4" t="s">
        <v>1134</v>
      </c>
      <c r="C398" s="7" t="s">
        <v>1135</v>
      </c>
      <c r="D398" s="7" t="s">
        <v>1136</v>
      </c>
      <c r="I398" s="13" t="str">
        <f t="shared" si="38"/>
        <v>  "inputTipsQuestion": "像苏格拉底一样提问...",</v>
      </c>
      <c r="J398" s="13" t="str">
        <f t="shared" si="39"/>
        <v>  "inputTipsQuestion": "Ask a wonderful question like Socrates...",</v>
      </c>
      <c r="K398" s="13" t="str">
        <f t="shared" si="40"/>
        <v>  "inputTipsQuestion": "",</v>
      </c>
      <c r="L398" s="13" t="str">
        <f t="shared" si="41"/>
        <v>  "inputTipsQuestion": "",</v>
      </c>
      <c r="M398" s="13" t="str">
        <f t="shared" si="42"/>
        <v>  "inputTipsQuestion": "",</v>
      </c>
    </row>
    <row r="399" ht="27.6" spans="1:13">
      <c r="A399" s="25">
        <f t="shared" si="43"/>
        <v>100397</v>
      </c>
      <c r="B399" s="4" t="s">
        <v>1137</v>
      </c>
      <c r="C399" s="7" t="s">
        <v>1138</v>
      </c>
      <c r="D399" s="7" t="s">
        <v>1139</v>
      </c>
      <c r="I399" s="13" t="str">
        <f t="shared" si="38"/>
        <v>  "textSaveEdit": "是否保存本次编辑内容？",</v>
      </c>
      <c r="J399" s="13" t="str">
        <f t="shared" si="39"/>
        <v>  "textSaveEdit": "Whether to save the edit?",</v>
      </c>
      <c r="K399" s="13" t="str">
        <f t="shared" si="40"/>
        <v>  "textSaveEdit": "",</v>
      </c>
      <c r="L399" s="13" t="str">
        <f t="shared" si="41"/>
        <v>  "textSaveEdit": "",</v>
      </c>
      <c r="M399" s="13" t="str">
        <f t="shared" si="42"/>
        <v>  "textSaveEdit": "",</v>
      </c>
    </row>
    <row r="400" spans="1:13">
      <c r="A400" s="25">
        <f t="shared" si="43"/>
        <v>100398</v>
      </c>
      <c r="B400" s="4" t="s">
        <v>1140</v>
      </c>
      <c r="C400" s="7" t="s">
        <v>1141</v>
      </c>
      <c r="D400" s="7" t="s">
        <v>1142</v>
      </c>
      <c r="I400" s="13" t="str">
        <f t="shared" ref="I400:I463" si="44">"  """&amp;$B400&amp;""": """&amp;C400&amp;""""&amp;IF(COUNTA($B401)=1,",","")</f>
        <v>  "btnNo": "不",</v>
      </c>
      <c r="J400" s="13" t="str">
        <f t="shared" ref="J400:J463" si="45">"  """&amp;$B400&amp;""": """&amp;D400&amp;""""&amp;IF(COUNTA($B401)=1,",","")</f>
        <v>  "btnNo": "No",</v>
      </c>
      <c r="K400" s="13" t="str">
        <f t="shared" ref="K400:K463" si="46">"  """&amp;$B400&amp;""": """&amp;E400&amp;""""&amp;IF(COUNTA($B401)=1,",","")</f>
        <v>  "btnNo": "",</v>
      </c>
      <c r="L400" s="13" t="str">
        <f t="shared" ref="L400:L463" si="47">"  """&amp;$B400&amp;""": """&amp;F400&amp;""""&amp;IF(COUNTA($B401)=1,",","")</f>
        <v>  "btnNo": "",</v>
      </c>
      <c r="M400" s="13" t="str">
        <f t="shared" ref="M400:M463" si="48">"  """&amp;$B400&amp;""": """&amp;G400&amp;""""&amp;IF(COUNTA($B401)=1,",","")</f>
        <v>  "btnNo": "",</v>
      </c>
    </row>
    <row r="401" spans="1:13">
      <c r="A401" s="25">
        <f t="shared" si="43"/>
        <v>100399</v>
      </c>
      <c r="B401" s="4" t="s">
        <v>1143</v>
      </c>
      <c r="C401" s="7" t="s">
        <v>1144</v>
      </c>
      <c r="D401" s="7" t="s">
        <v>1145</v>
      </c>
      <c r="I401" s="13" t="str">
        <f t="shared" si="44"/>
        <v>  "btnSave": "保持",</v>
      </c>
      <c r="J401" s="13" t="str">
        <f t="shared" si="45"/>
        <v>  "btnSave": "Save",</v>
      </c>
      <c r="K401" s="13" t="str">
        <f t="shared" si="46"/>
        <v>  "btnSave": "",</v>
      </c>
      <c r="L401" s="13" t="str">
        <f t="shared" si="47"/>
        <v>  "btnSave": "",</v>
      </c>
      <c r="M401" s="13" t="str">
        <f t="shared" si="48"/>
        <v>  "btnSave": "",</v>
      </c>
    </row>
    <row r="402" spans="1:13">
      <c r="A402" s="25">
        <f t="shared" si="43"/>
        <v>100400</v>
      </c>
      <c r="B402" s="4" t="s">
        <v>1146</v>
      </c>
      <c r="C402" s="7" t="s">
        <v>1147</v>
      </c>
      <c r="D402" s="7" t="s">
        <v>1148</v>
      </c>
      <c r="I402" s="13" t="str">
        <f t="shared" si="44"/>
        <v>  "btnAskQuestion": "提问",</v>
      </c>
      <c r="J402" s="13" t="str">
        <f t="shared" si="45"/>
        <v>  "btnAskQuestion": "Ask a Question",</v>
      </c>
      <c r="K402" s="13" t="str">
        <f t="shared" si="46"/>
        <v>  "btnAskQuestion": "",</v>
      </c>
      <c r="L402" s="13" t="str">
        <f t="shared" si="47"/>
        <v>  "btnAskQuestion": "",</v>
      </c>
      <c r="M402" s="13" t="str">
        <f t="shared" si="48"/>
        <v>  "btnAskQuestion": "",</v>
      </c>
    </row>
    <row r="403" spans="1:13">
      <c r="A403" s="25">
        <f t="shared" si="43"/>
        <v>100401</v>
      </c>
      <c r="B403" s="4" t="s">
        <v>1149</v>
      </c>
      <c r="C403" s="7" t="s">
        <v>1150</v>
      </c>
      <c r="D403" s="7" t="s">
        <v>1151</v>
      </c>
      <c r="I403" s="13" t="str">
        <f t="shared" si="44"/>
        <v>  "textAskSuccess": "创建成功",</v>
      </c>
      <c r="J403" s="13" t="str">
        <f t="shared" si="45"/>
        <v>  "textAskSuccess": "Successfully created",</v>
      </c>
      <c r="K403" s="13" t="str">
        <f t="shared" si="46"/>
        <v>  "textAskSuccess": "",</v>
      </c>
      <c r="L403" s="13" t="str">
        <f t="shared" si="47"/>
        <v>  "textAskSuccess": "",</v>
      </c>
      <c r="M403" s="13" t="str">
        <f t="shared" si="48"/>
        <v>  "textAskSuccess": "",</v>
      </c>
    </row>
    <row r="404" spans="1:13">
      <c r="A404" s="25">
        <f t="shared" si="43"/>
        <v>100402</v>
      </c>
      <c r="B404" s="4" t="s">
        <v>1152</v>
      </c>
      <c r="C404" s="7" t="s">
        <v>1153</v>
      </c>
      <c r="D404" s="7" t="s">
        <v>1154</v>
      </c>
      <c r="I404" s="13" t="str">
        <f t="shared" si="44"/>
        <v>  "btnView": "查看",</v>
      </c>
      <c r="J404" s="13" t="str">
        <f t="shared" si="45"/>
        <v>  "btnView": "View",</v>
      </c>
      <c r="K404" s="13" t="str">
        <f t="shared" si="46"/>
        <v>  "btnView": "",</v>
      </c>
      <c r="L404" s="13" t="str">
        <f t="shared" si="47"/>
        <v>  "btnView": "",</v>
      </c>
      <c r="M404" s="13" t="str">
        <f t="shared" si="48"/>
        <v>  "btnView": "",</v>
      </c>
    </row>
    <row r="405" ht="27.6" spans="1:13">
      <c r="A405" s="25">
        <f t="shared" si="43"/>
        <v>100403</v>
      </c>
      <c r="B405" s="4" t="s">
        <v>1155</v>
      </c>
      <c r="C405" s="7" t="s">
        <v>1156</v>
      </c>
      <c r="D405" s="10" t="s">
        <v>1157</v>
      </c>
      <c r="I405" s="13" t="str">
        <f t="shared" si="44"/>
        <v>  "textEnterCorrectTitle": "请填写正确的问题标题!",</v>
      </c>
      <c r="J405" s="13" t="str">
        <f t="shared" si="45"/>
        <v>  "textEnterCorrectTitle": "Please fill in the correct question title!",</v>
      </c>
      <c r="K405" s="13" t="str">
        <f t="shared" si="46"/>
        <v>  "textEnterCorrectTitle": "",</v>
      </c>
      <c r="L405" s="13" t="str">
        <f t="shared" si="47"/>
        <v>  "textEnterCorrectTitle": "",</v>
      </c>
      <c r="M405" s="13" t="str">
        <f t="shared" si="48"/>
        <v>  "textEnterCorrectTitle": "",</v>
      </c>
    </row>
    <row r="406" ht="27.6" spans="1:13">
      <c r="A406" s="25">
        <f t="shared" si="43"/>
        <v>100404</v>
      </c>
      <c r="B406" s="4" t="s">
        <v>1158</v>
      </c>
      <c r="C406" s="7" t="s">
        <v>1159</v>
      </c>
      <c r="D406" s="10" t="s">
        <v>1160</v>
      </c>
      <c r="I406" s="13" t="str">
        <f t="shared" si="44"/>
        <v>  "textEnterCorrectOption": "请填写正确的问题选项!",</v>
      </c>
      <c r="J406" s="13" t="str">
        <f t="shared" si="45"/>
        <v>  "textEnterCorrectOption": "Please fill in the correct question options!",</v>
      </c>
      <c r="K406" s="13" t="str">
        <f t="shared" si="46"/>
        <v>  "textEnterCorrectOption": "",</v>
      </c>
      <c r="L406" s="13" t="str">
        <f t="shared" si="47"/>
        <v>  "textEnterCorrectOption": "",</v>
      </c>
      <c r="M406" s="13" t="str">
        <f t="shared" si="48"/>
        <v>  "textEnterCorrectOption": "",</v>
      </c>
    </row>
    <row r="407" ht="27.6" spans="1:13">
      <c r="A407" s="25">
        <f t="shared" si="43"/>
        <v>100405</v>
      </c>
      <c r="B407" s="4" t="s">
        <v>1161</v>
      </c>
      <c r="C407" s="7" t="s">
        <v>1162</v>
      </c>
      <c r="D407" s="10" t="s">
        <v>1163</v>
      </c>
      <c r="I407" s="13" t="str">
        <f t="shared" si="44"/>
        <v>  "textSelectChannel": "请选择问题所属标签!",</v>
      </c>
      <c r="J407" s="13" t="str">
        <f t="shared" si="45"/>
        <v>  "textSelectChannel": "Please select the label that the question belongs to!",</v>
      </c>
      <c r="K407" s="13" t="str">
        <f t="shared" si="46"/>
        <v>  "textSelectChannel": "",</v>
      </c>
      <c r="L407" s="13" t="str">
        <f t="shared" si="47"/>
        <v>  "textSelectChannel": "",</v>
      </c>
      <c r="M407" s="13" t="str">
        <f t="shared" si="48"/>
        <v>  "textSelectChannel": "",</v>
      </c>
    </row>
    <row r="408" ht="47" customHeight="1" spans="1:13">
      <c r="A408" s="25">
        <f t="shared" si="43"/>
        <v>100406</v>
      </c>
      <c r="B408" s="4" t="s">
        <v>1164</v>
      </c>
      <c r="C408" s="7" t="s">
        <v>1165</v>
      </c>
      <c r="D408" s="10" t="s">
        <v>1166</v>
      </c>
      <c r="I408" s="13" t="str">
        <f t="shared" si="44"/>
        <v>  "textSelectedUser": "您已选过该用户",</v>
      </c>
      <c r="J408" s="13" t="str">
        <f t="shared" si="45"/>
        <v>  "textSelectedUser": "You have selected this user",</v>
      </c>
      <c r="K408" s="13" t="str">
        <f t="shared" si="46"/>
        <v>  "textSelectedUser": "",</v>
      </c>
      <c r="L408" s="13" t="str">
        <f t="shared" si="47"/>
        <v>  "textSelectedUser": "",</v>
      </c>
      <c r="M408" s="13" t="str">
        <f t="shared" si="48"/>
        <v>  "textSelectedUser": "",</v>
      </c>
    </row>
    <row r="409" spans="1:13">
      <c r="A409" s="25">
        <f t="shared" si="43"/>
        <v>100407</v>
      </c>
      <c r="B409" s="4" t="s">
        <v>1167</v>
      </c>
      <c r="C409" s="7" t="s">
        <v>1168</v>
      </c>
      <c r="D409" s="10" t="s">
        <v>946</v>
      </c>
      <c r="I409" s="13" t="str">
        <f t="shared" si="44"/>
        <v>  "typeCreateQuestion": "问题创建",</v>
      </c>
      <c r="J409" s="13" t="str">
        <f t="shared" si="45"/>
        <v>  "typeCreateQuestion": "Create a question",</v>
      </c>
      <c r="K409" s="13" t="str">
        <f t="shared" si="46"/>
        <v>  "typeCreateQuestion": "",</v>
      </c>
      <c r="L409" s="13" t="str">
        <f t="shared" si="47"/>
        <v>  "typeCreateQuestion": "",</v>
      </c>
      <c r="M409" s="13" t="str">
        <f t="shared" si="48"/>
        <v>  "typeCreateQuestion": "",</v>
      </c>
    </row>
    <row r="410" spans="1:13">
      <c r="A410" s="25">
        <f t="shared" si="43"/>
        <v>100408</v>
      </c>
      <c r="B410" s="4" t="s">
        <v>1169</v>
      </c>
      <c r="C410" s="7" t="s">
        <v>1170</v>
      </c>
      <c r="D410" s="10" t="s">
        <v>1171</v>
      </c>
      <c r="I410" s="13" t="str">
        <f t="shared" si="44"/>
        <v>  "typeInjectPoint": "问题创建-注入积分",</v>
      </c>
      <c r="J410" s="13" t="str">
        <f t="shared" si="45"/>
        <v>  "typeInjectPoint": "Inject point",</v>
      </c>
      <c r="K410" s="13" t="str">
        <f t="shared" si="46"/>
        <v>  "typeInjectPoint": "",</v>
      </c>
      <c r="L410" s="13" t="str">
        <f t="shared" si="47"/>
        <v>  "typeInjectPoint": "",</v>
      </c>
      <c r="M410" s="13" t="str">
        <f t="shared" si="48"/>
        <v>  "typeInjectPoint": "",</v>
      </c>
    </row>
    <row r="411" spans="1:13">
      <c r="A411" s="25">
        <f t="shared" si="43"/>
        <v>100409</v>
      </c>
      <c r="B411" s="4" t="s">
        <v>1172</v>
      </c>
      <c r="C411" s="7" t="s">
        <v>1173</v>
      </c>
      <c r="D411" s="10" t="s">
        <v>1174</v>
      </c>
      <c r="I411" s="13" t="str">
        <f t="shared" si="44"/>
        <v>  "typeLikeReason": "理由点赞",</v>
      </c>
      <c r="J411" s="13" t="str">
        <f t="shared" si="45"/>
        <v>  "typeLikeReason": "Like a reason",</v>
      </c>
      <c r="K411" s="13" t="str">
        <f t="shared" si="46"/>
        <v>  "typeLikeReason": "",</v>
      </c>
      <c r="L411" s="13" t="str">
        <f t="shared" si="47"/>
        <v>  "typeLikeReason": "",</v>
      </c>
      <c r="M411" s="13" t="str">
        <f t="shared" si="48"/>
        <v>  "typeLikeReason": "",</v>
      </c>
    </row>
    <row r="412" spans="1:13">
      <c r="A412" s="25">
        <f t="shared" si="43"/>
        <v>100410</v>
      </c>
      <c r="B412" s="4" t="s">
        <v>1175</v>
      </c>
      <c r="C412" s="7" t="s">
        <v>1176</v>
      </c>
      <c r="D412" s="10" t="s">
        <v>1177</v>
      </c>
      <c r="I412" s="13" t="str">
        <f t="shared" si="44"/>
        <v>  "typeInvestmentReturn": "已返还",</v>
      </c>
      <c r="J412" s="13" t="str">
        <f t="shared" si="45"/>
        <v>  "typeInvestmentReturn": "Returned",</v>
      </c>
      <c r="K412" s="13" t="str">
        <f t="shared" si="46"/>
        <v>  "typeInvestmentReturn": "",</v>
      </c>
      <c r="L412" s="13" t="str">
        <f t="shared" si="47"/>
        <v>  "typeInvestmentReturn": "",</v>
      </c>
      <c r="M412" s="13" t="str">
        <f t="shared" si="48"/>
        <v>  "typeInvestmentReturn": "",</v>
      </c>
    </row>
    <row r="413" ht="27.6" spans="1:13">
      <c r="A413" s="25">
        <f t="shared" si="43"/>
        <v>100411</v>
      </c>
      <c r="B413" s="4" t="s">
        <v>1178</v>
      </c>
      <c r="C413" s="7" t="s">
        <v>1179</v>
      </c>
      <c r="D413" s="10" t="s">
        <v>1180</v>
      </c>
      <c r="I413" s="13" t="str">
        <f t="shared" si="44"/>
        <v>  "typeAnswerPrize": "答题参与奖励",</v>
      </c>
      <c r="J413" s="13" t="str">
        <f t="shared" si="45"/>
        <v>  "typeAnswerPrize": "Rewards for answering questions",</v>
      </c>
      <c r="K413" s="13" t="str">
        <f t="shared" si="46"/>
        <v>  "typeAnswerPrize": "",</v>
      </c>
      <c r="L413" s="13" t="str">
        <f t="shared" si="47"/>
        <v>  "typeAnswerPrize": "",</v>
      </c>
      <c r="M413" s="13" t="str">
        <f t="shared" si="48"/>
        <v>  "typeAnswerPrize": "",</v>
      </c>
    </row>
    <row r="414" ht="27.6" spans="1:13">
      <c r="A414" s="25">
        <f t="shared" si="43"/>
        <v>100412</v>
      </c>
      <c r="B414" s="4" t="s">
        <v>1181</v>
      </c>
      <c r="C414" s="7" t="s">
        <v>1182</v>
      </c>
      <c r="D414" s="10" t="s">
        <v>1183</v>
      </c>
      <c r="I414" s="13" t="str">
        <f t="shared" si="44"/>
        <v>  "typeWinPrize": "答题获胜奖励",</v>
      </c>
      <c r="J414" s="13" t="str">
        <f t="shared" si="45"/>
        <v>  "typeWinPrize": "Rewards for winning questions",</v>
      </c>
      <c r="K414" s="13" t="str">
        <f t="shared" si="46"/>
        <v>  "typeWinPrize": "",</v>
      </c>
      <c r="L414" s="13" t="str">
        <f t="shared" si="47"/>
        <v>  "typeWinPrize": "",</v>
      </c>
      <c r="M414" s="13" t="str">
        <f t="shared" si="48"/>
        <v>  "typeWinPrize": "",</v>
      </c>
    </row>
    <row r="415" spans="1:13">
      <c r="A415" s="25">
        <f t="shared" si="43"/>
        <v>100413</v>
      </c>
      <c r="B415" s="4" t="s">
        <v>1184</v>
      </c>
      <c r="C415" s="7" t="s">
        <v>1185</v>
      </c>
      <c r="D415" s="10" t="s">
        <v>1186</v>
      </c>
      <c r="I415" s="13" t="str">
        <f t="shared" si="44"/>
        <v>  "typeLikeIncome": "点赞收益",</v>
      </c>
      <c r="J415" s="13" t="str">
        <f t="shared" si="45"/>
        <v>  "typeLikeIncome": "Like income",</v>
      </c>
      <c r="K415" s="13" t="str">
        <f t="shared" si="46"/>
        <v>  "typeLikeIncome": "",</v>
      </c>
      <c r="L415" s="13" t="str">
        <f t="shared" si="47"/>
        <v>  "typeLikeIncome": "",</v>
      </c>
      <c r="M415" s="13" t="str">
        <f t="shared" si="48"/>
        <v>  "typeLikeIncome": "",</v>
      </c>
    </row>
    <row r="416" spans="1:13">
      <c r="A416" s="25">
        <f t="shared" si="43"/>
        <v>100414</v>
      </c>
      <c r="B416" s="4" t="s">
        <v>1187</v>
      </c>
      <c r="C416" s="7" t="s">
        <v>1188</v>
      </c>
      <c r="D416" s="10" t="s">
        <v>1189</v>
      </c>
      <c r="I416" s="13" t="str">
        <f t="shared" si="44"/>
        <v>  "typeInvestmentIncome": "投资收益",</v>
      </c>
      <c r="J416" s="13" t="str">
        <f t="shared" si="45"/>
        <v>  "typeInvestmentIncome": "Investment income",</v>
      </c>
      <c r="K416" s="13" t="str">
        <f t="shared" si="46"/>
        <v>  "typeInvestmentIncome": "",</v>
      </c>
      <c r="L416" s="13" t="str">
        <f t="shared" si="47"/>
        <v>  "typeInvestmentIncome": "",</v>
      </c>
      <c r="M416" s="13" t="str">
        <f t="shared" si="48"/>
        <v>  "typeInvestmentIncome": "",</v>
      </c>
    </row>
    <row r="417" spans="1:13">
      <c r="A417" s="25">
        <f t="shared" si="43"/>
        <v>100415</v>
      </c>
      <c r="B417" s="4" t="s">
        <v>1190</v>
      </c>
      <c r="C417" s="7" t="s">
        <v>1191</v>
      </c>
      <c r="D417" s="10" t="s">
        <v>1192</v>
      </c>
      <c r="I417" s="13" t="str">
        <f t="shared" si="44"/>
        <v>  "typePlatformCommission": "平台抽成",</v>
      </c>
      <c r="J417" s="13" t="str">
        <f t="shared" si="45"/>
        <v>  "typePlatformCommission": "Commission",</v>
      </c>
      <c r="K417" s="13" t="str">
        <f t="shared" si="46"/>
        <v>  "typePlatformCommission": "",</v>
      </c>
      <c r="L417" s="13" t="str">
        <f t="shared" si="47"/>
        <v>  "typePlatformCommission": "",</v>
      </c>
      <c r="M417" s="13" t="str">
        <f t="shared" si="48"/>
        <v>  "typePlatformCommission": "",</v>
      </c>
    </row>
    <row r="418" spans="1:13">
      <c r="A418" s="25">
        <f t="shared" si="43"/>
        <v>100416</v>
      </c>
      <c r="B418" s="4" t="s">
        <v>1193</v>
      </c>
      <c r="C418" s="7" t="s">
        <v>1194</v>
      </c>
      <c r="D418" s="10" t="s">
        <v>1192</v>
      </c>
      <c r="I418" s="13" t="str">
        <f t="shared" si="44"/>
        <v>  "typeInvestmentCommission": "投资抽成",</v>
      </c>
      <c r="J418" s="13" t="str">
        <f t="shared" si="45"/>
        <v>  "typeInvestmentCommission": "Commission",</v>
      </c>
      <c r="K418" s="13" t="str">
        <f t="shared" si="46"/>
        <v>  "typeInvestmentCommission": "",</v>
      </c>
      <c r="L418" s="13" t="str">
        <f t="shared" si="47"/>
        <v>  "typeInvestmentCommission": "",</v>
      </c>
      <c r="M418" s="13" t="str">
        <f t="shared" si="48"/>
        <v>  "typeInvestmentCommission": "",</v>
      </c>
    </row>
    <row r="419" spans="1:13">
      <c r="A419" s="25">
        <f t="shared" si="43"/>
        <v>100417</v>
      </c>
      <c r="B419" s="4" t="s">
        <v>1195</v>
      </c>
      <c r="C419" s="7" t="s">
        <v>1196</v>
      </c>
      <c r="D419" s="10" t="s">
        <v>1197</v>
      </c>
      <c r="I419" s="13" t="str">
        <f t="shared" si="44"/>
        <v>  "textEnterReason": "请填写理由",</v>
      </c>
      <c r="J419" s="13" t="str">
        <f t="shared" si="45"/>
        <v>  "textEnterReason": "Please fill in the reason",</v>
      </c>
      <c r="K419" s="13" t="str">
        <f t="shared" si="46"/>
        <v>  "textEnterReason": "",</v>
      </c>
      <c r="L419" s="13" t="str">
        <f t="shared" si="47"/>
        <v>  "textEnterReason": "",</v>
      </c>
      <c r="M419" s="13" t="str">
        <f t="shared" si="48"/>
        <v>  "textEnterReason": "",</v>
      </c>
    </row>
    <row r="420" spans="1:13">
      <c r="A420" s="25">
        <f t="shared" si="43"/>
        <v>100418</v>
      </c>
      <c r="B420" s="4" t="s">
        <v>1198</v>
      </c>
      <c r="C420" s="7" t="s">
        <v>1199</v>
      </c>
      <c r="D420" s="10" t="s">
        <v>1200</v>
      </c>
      <c r="I420" s="13" t="str">
        <f t="shared" si="44"/>
        <v>  "textSelectYourAnswer": "请选择你的答案",</v>
      </c>
      <c r="J420" s="13" t="str">
        <f t="shared" si="45"/>
        <v>  "textSelectYourAnswer": "Please select your answer",</v>
      </c>
      <c r="K420" s="13" t="str">
        <f t="shared" si="46"/>
        <v>  "textSelectYourAnswer": "",</v>
      </c>
      <c r="L420" s="13" t="str">
        <f t="shared" si="47"/>
        <v>  "textSelectYourAnswer": "",</v>
      </c>
      <c r="M420" s="13" t="str">
        <f t="shared" si="48"/>
        <v>  "textSelectYourAnswer": "",</v>
      </c>
    </row>
    <row r="421" ht="27.6" spans="1:13">
      <c r="A421" s="25">
        <f t="shared" si="43"/>
        <v>100419</v>
      </c>
      <c r="B421" s="4" t="s">
        <v>1201</v>
      </c>
      <c r="C421" s="7" t="s">
        <v>1202</v>
      </c>
      <c r="D421" s="10" t="s">
        <v>1203</v>
      </c>
      <c r="I421" s="13" t="str">
        <f t="shared" si="44"/>
        <v>  "textSelectYourNewAnswer": "请选择你要修改的答案",</v>
      </c>
      <c r="J421" s="13" t="str">
        <f t="shared" si="45"/>
        <v>  "textSelectYourNewAnswer": "Please select the answer you want to modify",</v>
      </c>
      <c r="K421" s="13" t="str">
        <f t="shared" si="46"/>
        <v>  "textSelectYourNewAnswer": "",</v>
      </c>
      <c r="L421" s="13" t="str">
        <f t="shared" si="47"/>
        <v>  "textSelectYourNewAnswer": "",</v>
      </c>
      <c r="M421" s="13" t="str">
        <f t="shared" si="48"/>
        <v>  "textSelectYourNewAnswer": "",</v>
      </c>
    </row>
    <row r="422" spans="1:13">
      <c r="A422" s="25">
        <f t="shared" si="43"/>
        <v>100420</v>
      </c>
      <c r="B422" s="4" t="s">
        <v>1204</v>
      </c>
      <c r="C422" s="7" t="s">
        <v>1205</v>
      </c>
      <c r="D422" s="10" t="s">
        <v>1206</v>
      </c>
      <c r="I422" s="13" t="str">
        <f t="shared" si="44"/>
        <v>  "textAnswerSuccess": "答题成功",</v>
      </c>
      <c r="J422" s="13" t="str">
        <f t="shared" si="45"/>
        <v>  "textAnswerSuccess": "Successful answer",</v>
      </c>
      <c r="K422" s="13" t="str">
        <f t="shared" si="46"/>
        <v>  "textAnswerSuccess": "",</v>
      </c>
      <c r="L422" s="13" t="str">
        <f t="shared" si="47"/>
        <v>  "textAnswerSuccess": "",</v>
      </c>
      <c r="M422" s="13" t="str">
        <f t="shared" si="48"/>
        <v>  "textAnswerSuccess": "",</v>
      </c>
    </row>
    <row r="423" ht="27.6" spans="1:13">
      <c r="A423" s="25">
        <f t="shared" ref="A423:A441" si="49">IF(COUNTA(B423)=1,100000+ROW(B423)-2,"")</f>
        <v>100421</v>
      </c>
      <c r="B423" s="4" t="s">
        <v>1207</v>
      </c>
      <c r="C423" s="7" t="s">
        <v>1208</v>
      </c>
      <c r="D423" s="10" t="s">
        <v>1209</v>
      </c>
      <c r="I423" s="13" t="str">
        <f t="shared" si="44"/>
        <v>  "textChangeAnswerSuccess": "修改答案成功",</v>
      </c>
      <c r="J423" s="13" t="str">
        <f t="shared" si="45"/>
        <v>  "textChangeAnswerSuccess": "The answer was modified successfully",</v>
      </c>
      <c r="K423" s="13" t="str">
        <f t="shared" si="46"/>
        <v>  "textChangeAnswerSuccess": "",</v>
      </c>
      <c r="L423" s="13" t="str">
        <f t="shared" si="47"/>
        <v>  "textChangeAnswerSuccess": "",</v>
      </c>
      <c r="M423" s="13" t="str">
        <f t="shared" si="48"/>
        <v>  "textChangeAnswerSuccess": "",</v>
      </c>
    </row>
    <row r="424" ht="34" customHeight="1" spans="1:13">
      <c r="A424" s="25">
        <f t="shared" si="49"/>
        <v>100422</v>
      </c>
      <c r="B424" s="4" t="s">
        <v>1210</v>
      </c>
      <c r="C424" s="7" t="s">
        <v>1211</v>
      </c>
      <c r="D424" s="10" t="s">
        <v>1212</v>
      </c>
      <c r="I424" s="13" t="str">
        <f t="shared" si="44"/>
        <v>  "textAddReasonSuccess": "添加理由成功",</v>
      </c>
      <c r="J424" s="13" t="str">
        <f t="shared" si="45"/>
        <v>  "textAddReasonSuccess": "Reason added successfully",</v>
      </c>
      <c r="K424" s="13" t="str">
        <f t="shared" si="46"/>
        <v>  "textAddReasonSuccess": "",</v>
      </c>
      <c r="L424" s="13" t="str">
        <f t="shared" si="47"/>
        <v>  "textAddReasonSuccess": "",</v>
      </c>
      <c r="M424" s="13" t="str">
        <f t="shared" si="48"/>
        <v>  "textAddReasonSuccess": "",</v>
      </c>
    </row>
    <row r="425" spans="1:13">
      <c r="A425" s="25">
        <f t="shared" si="49"/>
        <v>100423</v>
      </c>
      <c r="B425" s="4" t="s">
        <v>1213</v>
      </c>
      <c r="C425" s="7" t="s">
        <v>1214</v>
      </c>
      <c r="D425" s="10" t="s">
        <v>1214</v>
      </c>
      <c r="I425" s="13" t="str">
        <f t="shared" si="44"/>
        <v>  "textYou": "YOU",</v>
      </c>
      <c r="J425" s="13" t="str">
        <f t="shared" si="45"/>
        <v>  "textYou": "YOU",</v>
      </c>
      <c r="K425" s="13" t="str">
        <f t="shared" si="46"/>
        <v>  "textYou": "",</v>
      </c>
      <c r="L425" s="13" t="str">
        <f t="shared" si="47"/>
        <v>  "textYou": "",</v>
      </c>
      <c r="M425" s="13" t="str">
        <f t="shared" si="48"/>
        <v>  "textYou": "",</v>
      </c>
    </row>
    <row r="426" spans="1:13">
      <c r="A426" s="25">
        <f t="shared" si="49"/>
        <v>100424</v>
      </c>
      <c r="B426" s="4" t="s">
        <v>1215</v>
      </c>
      <c r="C426" s="7" t="s">
        <v>1216</v>
      </c>
      <c r="D426" s="10" t="s">
        <v>1217</v>
      </c>
      <c r="I426" s="13" t="str">
        <f t="shared" si="44"/>
        <v>  "textContentHidden": "该内容已隐藏",</v>
      </c>
      <c r="J426" s="13" t="str">
        <f t="shared" si="45"/>
        <v>  "textContentHidden": "This content is hidden",</v>
      </c>
      <c r="K426" s="13" t="str">
        <f t="shared" si="46"/>
        <v>  "textContentHidden": "",</v>
      </c>
      <c r="L426" s="13" t="str">
        <f t="shared" si="47"/>
        <v>  "textContentHidden": "",</v>
      </c>
      <c r="M426" s="13" t="str">
        <f t="shared" si="48"/>
        <v>  "textContentHidden": "",</v>
      </c>
    </row>
    <row r="427" spans="1:13">
      <c r="A427" s="25">
        <f t="shared" si="49"/>
        <v>100425</v>
      </c>
      <c r="B427" s="4" t="s">
        <v>1218</v>
      </c>
      <c r="C427" s="7" t="s">
        <v>1219</v>
      </c>
      <c r="D427" s="10" t="s">
        <v>1220</v>
      </c>
      <c r="I427" s="13" t="str">
        <f t="shared" si="44"/>
        <v>  "textHideReason": "隐藏此理由",</v>
      </c>
      <c r="J427" s="13" t="str">
        <f t="shared" si="45"/>
        <v>  "textHideReason": "Hide this reason",</v>
      </c>
      <c r="K427" s="13" t="str">
        <f t="shared" si="46"/>
        <v>  "textHideReason": "",</v>
      </c>
      <c r="L427" s="13" t="str">
        <f t="shared" si="47"/>
        <v>  "textHideReason": "",</v>
      </c>
      <c r="M427" s="13" t="str">
        <f t="shared" si="48"/>
        <v>  "textHideReason": "",</v>
      </c>
    </row>
    <row r="428" spans="1:13">
      <c r="A428" s="25">
        <f t="shared" si="49"/>
        <v>100426</v>
      </c>
      <c r="B428" s="4" t="s">
        <v>1221</v>
      </c>
      <c r="C428" s="7" t="s">
        <v>1222</v>
      </c>
      <c r="D428" s="10" t="s">
        <v>1223</v>
      </c>
      <c r="I428" s="13" t="str">
        <f t="shared" si="44"/>
        <v>  "textEnterToSend": "按Enter键发布",</v>
      </c>
      <c r="J428" s="13" t="str">
        <f t="shared" si="45"/>
        <v>  "textEnterToSend": "Press Enter to publish",</v>
      </c>
      <c r="K428" s="13" t="str">
        <f t="shared" si="46"/>
        <v>  "textEnterToSend": "",</v>
      </c>
      <c r="L428" s="13" t="str">
        <f t="shared" si="47"/>
        <v>  "textEnterToSend": "",</v>
      </c>
      <c r="M428" s="13" t="str">
        <f t="shared" si="48"/>
        <v>  "textEnterToSend": "",</v>
      </c>
    </row>
    <row r="429" spans="1:13">
      <c r="A429" s="25">
        <f t="shared" si="49"/>
        <v>100427</v>
      </c>
      <c r="B429" s="4" t="s">
        <v>1224</v>
      </c>
      <c r="C429" s="7" t="s">
        <v>1225</v>
      </c>
      <c r="D429" s="10" t="s">
        <v>1226</v>
      </c>
      <c r="I429" s="13" t="str">
        <f t="shared" si="44"/>
        <v>  "textYouHaveLiked": "你已经点赞了",</v>
      </c>
      <c r="J429" s="13" t="str">
        <f t="shared" si="45"/>
        <v>  "textYouHaveLiked": "You have liked",</v>
      </c>
      <c r="K429" s="13" t="str">
        <f t="shared" si="46"/>
        <v>  "textYouHaveLiked": "",</v>
      </c>
      <c r="L429" s="13" t="str">
        <f t="shared" si="47"/>
        <v>  "textYouHaveLiked": "",</v>
      </c>
      <c r="M429" s="13" t="str">
        <f t="shared" si="48"/>
        <v>  "textYouHaveLiked": "",</v>
      </c>
    </row>
    <row r="430" spans="1:13">
      <c r="A430" s="25">
        <f t="shared" si="49"/>
        <v>100428</v>
      </c>
      <c r="B430" s="4" t="s">
        <v>1227</v>
      </c>
      <c r="C430" s="7" t="s">
        <v>1228</v>
      </c>
      <c r="D430" s="10" t="s">
        <v>1229</v>
      </c>
      <c r="I430" s="13" t="str">
        <f t="shared" si="44"/>
        <v>  "textHideReply": "隐藏此回复",</v>
      </c>
      <c r="J430" s="13" t="str">
        <f t="shared" si="45"/>
        <v>  "textHideReply": "Hide this reply",</v>
      </c>
      <c r="K430" s="13" t="str">
        <f t="shared" si="46"/>
        <v>  "textHideReply": "",</v>
      </c>
      <c r="L430" s="13" t="str">
        <f t="shared" si="47"/>
        <v>  "textHideReply": "",</v>
      </c>
      <c r="M430" s="13" t="str">
        <f t="shared" si="48"/>
        <v>  "textHideReply": "",</v>
      </c>
    </row>
    <row r="431" ht="27.6" spans="1:13">
      <c r="A431" s="25">
        <f t="shared" si="49"/>
        <v>100429</v>
      </c>
      <c r="B431" s="4" t="s">
        <v>1230</v>
      </c>
      <c r="C431" s="7" t="s">
        <v>1231</v>
      </c>
      <c r="D431" s="10" t="s">
        <v>1232</v>
      </c>
      <c r="I431" s="13" t="str">
        <f t="shared" si="44"/>
        <v>  "textInvestSuccess": "您已投资成功",</v>
      </c>
      <c r="J431" s="13" t="str">
        <f t="shared" si="45"/>
        <v>  "textInvestSuccess": "You have successfully invested",</v>
      </c>
      <c r="K431" s="13" t="str">
        <f t="shared" si="46"/>
        <v>  "textInvestSuccess": "",</v>
      </c>
      <c r="L431" s="13" t="str">
        <f t="shared" si="47"/>
        <v>  "textInvestSuccess": "",</v>
      </c>
      <c r="M431" s="13" t="str">
        <f t="shared" si="48"/>
        <v>  "textInvestSuccess": "",</v>
      </c>
    </row>
    <row r="432" spans="1:13">
      <c r="A432" s="25">
        <f t="shared" si="49"/>
        <v>100430</v>
      </c>
      <c r="B432" s="4" t="s">
        <v>1233</v>
      </c>
      <c r="C432" s="7" t="s">
        <v>1234</v>
      </c>
      <c r="D432" s="10" t="s">
        <v>1235</v>
      </c>
      <c r="I432" s="13" t="str">
        <f t="shared" si="44"/>
        <v>  "textNoReason": "暂时没有理由",</v>
      </c>
      <c r="J432" s="13" t="str">
        <f t="shared" si="45"/>
        <v>  "textNoReason": "Currently no reason",</v>
      </c>
      <c r="K432" s="13" t="str">
        <f t="shared" si="46"/>
        <v>  "textNoReason": "",</v>
      </c>
      <c r="L432" s="13" t="str">
        <f t="shared" si="47"/>
        <v>  "textNoReason": "",</v>
      </c>
      <c r="M432" s="13" t="str">
        <f t="shared" si="48"/>
        <v>  "textNoReason": "",</v>
      </c>
    </row>
    <row r="433" spans="1:13">
      <c r="A433" s="25">
        <f t="shared" si="49"/>
        <v>100431</v>
      </c>
      <c r="B433" s="4" t="s">
        <v>1236</v>
      </c>
      <c r="C433" s="7" t="s">
        <v>1237</v>
      </c>
      <c r="D433" s="10" t="s">
        <v>1238</v>
      </c>
      <c r="I433" s="13" t="str">
        <f t="shared" si="44"/>
        <v>  "btnDefault": "默认",</v>
      </c>
      <c r="J433" s="13" t="str">
        <f t="shared" si="45"/>
        <v>  "btnDefault": "Default",</v>
      </c>
      <c r="K433" s="13" t="str">
        <f t="shared" si="46"/>
        <v>  "btnDefault": "",</v>
      </c>
      <c r="L433" s="13" t="str">
        <f t="shared" si="47"/>
        <v>  "btnDefault": "",</v>
      </c>
      <c r="M433" s="13" t="str">
        <f t="shared" si="48"/>
        <v>  "btnDefault": "",</v>
      </c>
    </row>
    <row r="434" ht="27.6" spans="1:13">
      <c r="A434" s="25">
        <f t="shared" si="49"/>
        <v>100432</v>
      </c>
      <c r="B434" s="4" t="s">
        <v>1239</v>
      </c>
      <c r="C434" s="2" t="s">
        <v>1240</v>
      </c>
      <c r="D434" s="10" t="s">
        <v>1241</v>
      </c>
      <c r="I434" s="13" t="str">
        <f t="shared" si="44"/>
        <v>  "textChangeYourEmail": "更改你当前的电子邮箱地址",</v>
      </c>
      <c r="J434" s="13" t="str">
        <f t="shared" si="45"/>
        <v>  "textChangeYourEmail": "Change your current email address",</v>
      </c>
      <c r="K434" s="13" t="str">
        <f t="shared" si="46"/>
        <v>  "textChangeYourEmail": "",</v>
      </c>
      <c r="L434" s="13" t="str">
        <f t="shared" si="47"/>
        <v>  "textChangeYourEmail": "",</v>
      </c>
      <c r="M434" s="13" t="str">
        <f t="shared" si="48"/>
        <v>  "textChangeYourEmail": "",</v>
      </c>
    </row>
    <row r="435" spans="1:13">
      <c r="A435" s="25">
        <f t="shared" si="49"/>
        <v>100433</v>
      </c>
      <c r="B435" s="4" t="s">
        <v>1242</v>
      </c>
      <c r="C435" s="7" t="s">
        <v>1243</v>
      </c>
      <c r="D435" s="10" t="s">
        <v>1244</v>
      </c>
      <c r="I435" s="13" t="str">
        <f t="shared" si="44"/>
        <v>  "textInject": "注入",</v>
      </c>
      <c r="J435" s="13" t="str">
        <f t="shared" si="45"/>
        <v>  "textInject": "Inject",</v>
      </c>
      <c r="K435" s="13" t="str">
        <f t="shared" si="46"/>
        <v>  "textInject": "",</v>
      </c>
      <c r="L435" s="13" t="str">
        <f t="shared" si="47"/>
        <v>  "textInject": "",</v>
      </c>
      <c r="M435" s="13" t="str">
        <f t="shared" si="48"/>
        <v>  "textInject": "",</v>
      </c>
    </row>
    <row r="436" spans="1:13">
      <c r="A436" s="25">
        <f t="shared" si="49"/>
        <v>100434</v>
      </c>
      <c r="B436" s="4" t="s">
        <v>1245</v>
      </c>
      <c r="C436" s="7" t="s">
        <v>1147</v>
      </c>
      <c r="D436" s="10" t="s">
        <v>1246</v>
      </c>
      <c r="I436" s="13" t="str">
        <f t="shared" si="44"/>
        <v>  "btnAsk": "提问",</v>
      </c>
      <c r="J436" s="13" t="str">
        <f t="shared" si="45"/>
        <v>  "btnAsk": "Ask",</v>
      </c>
      <c r="K436" s="13" t="str">
        <f t="shared" si="46"/>
        <v>  "btnAsk": "",</v>
      </c>
      <c r="L436" s="13" t="str">
        <f t="shared" si="47"/>
        <v>  "btnAsk": "",</v>
      </c>
      <c r="M436" s="13" t="str">
        <f t="shared" si="48"/>
        <v>  "btnAsk": "",</v>
      </c>
    </row>
    <row r="437" spans="1:13">
      <c r="A437" s="25">
        <f t="shared" si="49"/>
        <v>100435</v>
      </c>
      <c r="B437" s="4" t="s">
        <v>1247</v>
      </c>
      <c r="C437" s="7" t="s">
        <v>1248</v>
      </c>
      <c r="D437" s="10" t="s">
        <v>1249</v>
      </c>
      <c r="I437" s="13" t="str">
        <f t="shared" si="44"/>
        <v>  "textMyReasonList": "我回答的理由",</v>
      </c>
      <c r="J437" s="13" t="str">
        <f t="shared" si="45"/>
        <v>  "textMyReasonList": "My reasons",</v>
      </c>
      <c r="K437" s="13" t="str">
        <f t="shared" si="46"/>
        <v>  "textMyReasonList": "",</v>
      </c>
      <c r="L437" s="13" t="str">
        <f t="shared" si="47"/>
        <v>  "textMyReasonList": "",</v>
      </c>
      <c r="M437" s="13" t="str">
        <f t="shared" si="48"/>
        <v>  "textMyReasonList": "",</v>
      </c>
    </row>
    <row r="438" spans="1:13">
      <c r="A438" s="25">
        <f t="shared" si="49"/>
        <v>100436</v>
      </c>
      <c r="B438" s="4" t="s">
        <v>1250</v>
      </c>
      <c r="C438" s="7" t="s">
        <v>1251</v>
      </c>
      <c r="D438" s="10" t="s">
        <v>1252</v>
      </c>
      <c r="I438" s="13" t="str">
        <f t="shared" si="44"/>
        <v>  "textMyLikeList": "我点赞的理由",</v>
      </c>
      <c r="J438" s="13" t="str">
        <f t="shared" si="45"/>
        <v>  "textMyLikeList": "My likes",</v>
      </c>
      <c r="K438" s="13" t="str">
        <f t="shared" si="46"/>
        <v>  "textMyLikeList": "",</v>
      </c>
      <c r="L438" s="13" t="str">
        <f t="shared" si="47"/>
        <v>  "textMyLikeList": "",</v>
      </c>
      <c r="M438" s="13" t="str">
        <f t="shared" si="48"/>
        <v>  "textMyLikeList": "",</v>
      </c>
    </row>
    <row r="439" ht="55.2" spans="1:13">
      <c r="A439" s="25">
        <f t="shared" si="49"/>
        <v>100437</v>
      </c>
      <c r="B439" s="4" t="s">
        <v>1253</v>
      </c>
      <c r="C439" s="2" t="s">
        <v>1254</v>
      </c>
      <c r="D439" s="10" t="s">
        <v>1255</v>
      </c>
      <c r="I439" s="13" t="str">
        <f t="shared" si="44"/>
        <v>  "textPointDescription": "积分可以用于答题、评论、点赞和提问功能",</v>
      </c>
      <c r="J439" s="13" t="str">
        <f t="shared" si="45"/>
        <v>  "textPointDescription": "Points can be used for answering questions, comments, likes and asking questions",</v>
      </c>
      <c r="K439" s="13" t="str">
        <f t="shared" si="46"/>
        <v>  "textPointDescription": "",</v>
      </c>
      <c r="L439" s="13" t="str">
        <f t="shared" si="47"/>
        <v>  "textPointDescription": "",</v>
      </c>
      <c r="M439" s="13" t="str">
        <f t="shared" si="48"/>
        <v>  "textPointDescription": "",</v>
      </c>
    </row>
    <row r="440" ht="55.2" spans="1:13">
      <c r="A440" s="25">
        <f t="shared" si="49"/>
        <v>100438</v>
      </c>
      <c r="B440" s="4" t="s">
        <v>1256</v>
      </c>
      <c r="C440" s="7" t="s">
        <v>1257</v>
      </c>
      <c r="D440" s="10" t="s">
        <v>1258</v>
      </c>
      <c r="I440" s="13" t="str">
        <f t="shared" si="44"/>
        <v>  "textImageSize01": "该图片不符合要求，请使用JPG、PNG格式，且小于5M的图片",</v>
      </c>
      <c r="J440" s="13" t="str">
        <f t="shared" si="45"/>
        <v>  "textImageSize01": "The picture does not meet the requirements, please use JPG, PNG format, and the picture is less than 5M",</v>
      </c>
      <c r="K440" s="13" t="str">
        <f t="shared" si="46"/>
        <v>  "textImageSize01": "",</v>
      </c>
      <c r="L440" s="13" t="str">
        <f t="shared" si="47"/>
        <v>  "textImageSize01": "",</v>
      </c>
      <c r="M440" s="13" t="str">
        <f t="shared" si="48"/>
        <v>  "textImageSize01": "",</v>
      </c>
    </row>
    <row r="441" ht="40" customHeight="1" spans="1:13">
      <c r="A441" s="25">
        <f t="shared" si="49"/>
        <v>100439</v>
      </c>
      <c r="B441" s="4" t="s">
        <v>1259</v>
      </c>
      <c r="C441" s="7" t="s">
        <v>1260</v>
      </c>
      <c r="D441" s="10" t="s">
        <v>1261</v>
      </c>
      <c r="I441" s="13" t="str">
        <f t="shared" si="44"/>
        <v>  "textPeopleFollowYou": "等{value1}人关注了你",</v>
      </c>
      <c r="J441" s="13" t="str">
        <f t="shared" si="45"/>
        <v>  "textPeopleFollowYou": "{value1} users followed you",</v>
      </c>
      <c r="K441" s="13" t="str">
        <f t="shared" si="46"/>
        <v>  "textPeopleFollowYou": "",</v>
      </c>
      <c r="L441" s="13" t="str">
        <f t="shared" si="47"/>
        <v>  "textPeopleFollowYou": "",</v>
      </c>
      <c r="M441" s="13" t="str">
        <f t="shared" si="48"/>
        <v>  "textPeopleFollowYou": "",</v>
      </c>
    </row>
    <row r="442" ht="27.6" spans="1:13">
      <c r="A442" s="25">
        <f t="shared" ref="A442:A447" si="50">IF(COUNTA(B442)=1,100000+ROW(B442)-2,"")</f>
        <v>100440</v>
      </c>
      <c r="B442" s="4" t="s">
        <v>1262</v>
      </c>
      <c r="C442" s="7" t="s">
        <v>1263</v>
      </c>
      <c r="D442" s="10" t="s">
        <v>1264</v>
      </c>
      <c r="I442" s="13" t="str">
        <f t="shared" si="44"/>
        <v>  "textPeopleAnswerYou": "等{value1}人回答了你的问题",</v>
      </c>
      <c r="J442" s="13" t="str">
        <f t="shared" si="45"/>
        <v>  "textPeopleAnswerYou": "{value1} users answered your question",</v>
      </c>
      <c r="K442" s="13" t="str">
        <f t="shared" si="46"/>
        <v>  "textPeopleAnswerYou": "",</v>
      </c>
      <c r="L442" s="13" t="str">
        <f t="shared" si="47"/>
        <v>  "textPeopleAnswerYou": "",</v>
      </c>
      <c r="M442" s="13" t="str">
        <f t="shared" si="48"/>
        <v>  "textPeopleAnswerYou": "",</v>
      </c>
    </row>
    <row r="443" ht="36" customHeight="1" spans="1:13">
      <c r="A443" s="25">
        <f t="shared" si="50"/>
        <v>100441</v>
      </c>
      <c r="B443" s="4" t="s">
        <v>1265</v>
      </c>
      <c r="C443" s="7" t="s">
        <v>1266</v>
      </c>
      <c r="D443" s="10" t="s">
        <v>1267</v>
      </c>
      <c r="I443" s="13" t="str">
        <f t="shared" si="44"/>
        <v>  "textPeopleLikeYou": "等{value1}人喜欢了你的理由",</v>
      </c>
      <c r="J443" s="13" t="str">
        <f t="shared" si="45"/>
        <v>  "textPeopleLikeYou": "{value1} users liked your reason",</v>
      </c>
      <c r="K443" s="13" t="str">
        <f t="shared" si="46"/>
        <v>  "textPeopleLikeYou": "",</v>
      </c>
      <c r="L443" s="13" t="str">
        <f t="shared" si="47"/>
        <v>  "textPeopleLikeYou": "",</v>
      </c>
      <c r="M443" s="13" t="str">
        <f t="shared" si="48"/>
        <v>  "textPeopleLikeYou": "",</v>
      </c>
    </row>
    <row r="444" ht="27.6" spans="1:13">
      <c r="A444" s="25">
        <f t="shared" si="50"/>
        <v>100442</v>
      </c>
      <c r="B444" s="4" t="s">
        <v>1268</v>
      </c>
      <c r="C444" s="7" t="s">
        <v>1269</v>
      </c>
      <c r="D444" s="10" t="s">
        <v>1270</v>
      </c>
      <c r="I444" s="13" t="str">
        <f t="shared" si="44"/>
        <v>  "textPeopleReplyYou": "等{value1}人回复了你的理由",</v>
      </c>
      <c r="J444" s="13" t="str">
        <f t="shared" si="45"/>
        <v>  "textPeopleReplyYou": "{value1} users replied your reason",</v>
      </c>
      <c r="K444" s="13" t="str">
        <f t="shared" si="46"/>
        <v>  "textPeopleReplyYou": "",</v>
      </c>
      <c r="L444" s="13" t="str">
        <f t="shared" si="47"/>
        <v>  "textPeopleReplyYou": "",</v>
      </c>
      <c r="M444" s="13" t="str">
        <f t="shared" si="48"/>
        <v>  "textPeopleReplyYou": "",</v>
      </c>
    </row>
    <row r="445" ht="27.6" spans="1:13">
      <c r="A445" s="25">
        <f t="shared" si="50"/>
        <v>100443</v>
      </c>
      <c r="B445" s="4" t="s">
        <v>1271</v>
      </c>
      <c r="C445" s="7" t="s">
        <v>1272</v>
      </c>
      <c r="D445" s="10" t="s">
        <v>1273</v>
      </c>
      <c r="I445" s="13" t="str">
        <f t="shared" si="44"/>
        <v>  "textQuestionExpired": "该问题已过期，无法回答。",</v>
      </c>
      <c r="J445" s="13" t="str">
        <f t="shared" si="45"/>
        <v>  "textQuestionExpired": "This question has expired and cannot be answered.",</v>
      </c>
      <c r="K445" s="13" t="str">
        <f t="shared" si="46"/>
        <v>  "textQuestionExpired": "",</v>
      </c>
      <c r="L445" s="13" t="str">
        <f t="shared" si="47"/>
        <v>  "textQuestionExpired": "",</v>
      </c>
      <c r="M445" s="13" t="str">
        <f t="shared" si="48"/>
        <v>  "textQuestionExpired": "",</v>
      </c>
    </row>
    <row r="446" spans="1:13">
      <c r="A446" s="25">
        <f t="shared" si="50"/>
        <v>100444</v>
      </c>
      <c r="B446" s="4" t="s">
        <v>1274</v>
      </c>
      <c r="C446" s="7" t="s">
        <v>1275</v>
      </c>
      <c r="D446" s="10" t="s">
        <v>1276</v>
      </c>
      <c r="I446" s="13" t="str">
        <f t="shared" si="44"/>
        <v>  "btnAddOption": "添加选项",</v>
      </c>
      <c r="J446" s="13" t="str">
        <f t="shared" si="45"/>
        <v>  "btnAddOption": "Add a option",</v>
      </c>
      <c r="K446" s="13" t="str">
        <f t="shared" si="46"/>
        <v>  "btnAddOption": "",</v>
      </c>
      <c r="L446" s="13" t="str">
        <f t="shared" si="47"/>
        <v>  "btnAddOption": "",</v>
      </c>
      <c r="M446" s="13" t="str">
        <f t="shared" si="48"/>
        <v>  "btnAddOption": "",</v>
      </c>
    </row>
    <row r="447" ht="27.6" spans="1:13">
      <c r="A447" s="25">
        <f t="shared" si="50"/>
        <v>100445</v>
      </c>
      <c r="B447" s="4" t="s">
        <v>1277</v>
      </c>
      <c r="C447" s="7" t="s">
        <v>1278</v>
      </c>
      <c r="D447" s="10" t="s">
        <v>1279</v>
      </c>
      <c r="I447" s="13" t="str">
        <f t="shared" si="44"/>
        <v>  "tipsUserBeenMentioned": "已经@了该用户",</v>
      </c>
      <c r="J447" s="13" t="str">
        <f t="shared" si="45"/>
        <v>  "tipsUserBeenMentioned": "This user has been mentioned.",</v>
      </c>
      <c r="K447" s="13" t="str">
        <f t="shared" si="46"/>
        <v>  "tipsUserBeenMentioned": "",</v>
      </c>
      <c r="L447" s="13" t="str">
        <f t="shared" si="47"/>
        <v>  "tipsUserBeenMentioned": "",</v>
      </c>
      <c r="M447" s="13" t="str">
        <f t="shared" si="48"/>
        <v>  "tipsUserBeenMentioned": "",</v>
      </c>
    </row>
    <row r="448" ht="28" customHeight="1" spans="1:13">
      <c r="A448" s="25">
        <f t="shared" ref="A445:A488" si="51">IF(COUNTA(B448)=1,100000+ROW(B448)-2,"")</f>
        <v>100446</v>
      </c>
      <c r="B448" s="4" t="s">
        <v>1280</v>
      </c>
      <c r="C448" s="7" t="s">
        <v>1281</v>
      </c>
      <c r="D448" s="10" t="s">
        <v>1282</v>
      </c>
      <c r="I448" s="13" t="str">
        <f t="shared" si="44"/>
        <v>  "tipsMentionMaxNumber": "@用户不能超过{value1}个",</v>
      </c>
      <c r="J448" s="13" t="str">
        <f t="shared" si="45"/>
        <v>  "tipsMentionMaxNumber": "Mention up to {value1} users",</v>
      </c>
      <c r="K448" s="13" t="str">
        <f t="shared" si="46"/>
        <v>  "tipsMentionMaxNumber": "",</v>
      </c>
      <c r="L448" s="13" t="str">
        <f t="shared" si="47"/>
        <v>  "tipsMentionMaxNumber": "",</v>
      </c>
      <c r="M448" s="13" t="str">
        <f t="shared" si="48"/>
        <v>  "tipsMentionMaxNumber": "",</v>
      </c>
    </row>
    <row r="449" ht="30" customHeight="1" spans="1:13">
      <c r="A449" s="25">
        <f t="shared" si="51"/>
        <v>100447</v>
      </c>
      <c r="B449" s="4" t="s">
        <v>1283</v>
      </c>
      <c r="C449" s="7" t="s">
        <v>1284</v>
      </c>
      <c r="D449" s="10" t="s">
        <v>1285</v>
      </c>
      <c r="I449" s="13" t="str">
        <f t="shared" si="44"/>
        <v>  "tipsEnterCorrectLink": "请填入正确的链接",</v>
      </c>
      <c r="J449" s="13" t="str">
        <f t="shared" si="45"/>
        <v>  "tipsEnterCorrectLink": "Please enter a correct link",</v>
      </c>
      <c r="K449" s="13" t="str">
        <f t="shared" si="46"/>
        <v>  "tipsEnterCorrectLink": "",</v>
      </c>
      <c r="L449" s="13" t="str">
        <f t="shared" si="47"/>
        <v>  "tipsEnterCorrectLink": "",</v>
      </c>
      <c r="M449" s="13" t="str">
        <f t="shared" si="48"/>
        <v>  "tipsEnterCorrectLink": "",</v>
      </c>
    </row>
    <row r="450" spans="1:13">
      <c r="A450" s="25">
        <f t="shared" si="51"/>
        <v>100448</v>
      </c>
      <c r="B450" s="4" t="s">
        <v>1286</v>
      </c>
      <c r="C450" s="7" t="s">
        <v>1287</v>
      </c>
      <c r="D450" s="10" t="s">
        <v>1288</v>
      </c>
      <c r="I450" s="13" t="str">
        <f t="shared" si="44"/>
        <v>  "tipsEnterLink": "请输入链接",</v>
      </c>
      <c r="J450" s="13" t="str">
        <f t="shared" si="45"/>
        <v>  "tipsEnterLink": "Please enter a link",</v>
      </c>
      <c r="K450" s="13" t="str">
        <f t="shared" si="46"/>
        <v>  "tipsEnterLink": "",</v>
      </c>
      <c r="L450" s="13" t="str">
        <f t="shared" si="47"/>
        <v>  "tipsEnterLink": "",</v>
      </c>
      <c r="M450" s="13" t="str">
        <f t="shared" si="48"/>
        <v>  "tipsEnterLink": "",</v>
      </c>
    </row>
    <row r="451" spans="1:13">
      <c r="A451" s="25">
        <f t="shared" si="51"/>
        <v>100449</v>
      </c>
      <c r="B451" s="4" t="s">
        <v>1289</v>
      </c>
      <c r="C451" s="7" t="s">
        <v>1290</v>
      </c>
      <c r="D451" s="10" t="s">
        <v>1291</v>
      </c>
      <c r="I451" s="13" t="str">
        <f t="shared" si="44"/>
        <v>  "btnCamera": "相机",</v>
      </c>
      <c r="J451" s="13" t="str">
        <f t="shared" si="45"/>
        <v>  "btnCamera": "Camera",</v>
      </c>
      <c r="K451" s="13" t="str">
        <f t="shared" si="46"/>
        <v>  "btnCamera": "",</v>
      </c>
      <c r="L451" s="13" t="str">
        <f t="shared" si="47"/>
        <v>  "btnCamera": "",</v>
      </c>
      <c r="M451" s="13" t="str">
        <f t="shared" si="48"/>
        <v>  "btnCamera": "",</v>
      </c>
    </row>
    <row r="452" spans="1:13">
      <c r="A452" s="25">
        <f t="shared" si="51"/>
        <v>100450</v>
      </c>
      <c r="B452" s="4" t="s">
        <v>1292</v>
      </c>
      <c r="C452" s="7" t="s">
        <v>1293</v>
      </c>
      <c r="D452" s="10" t="s">
        <v>1294</v>
      </c>
      <c r="I452" s="13" t="str">
        <f t="shared" si="44"/>
        <v>  "btnAlbum": "相册",</v>
      </c>
      <c r="J452" s="13" t="str">
        <f t="shared" si="45"/>
        <v>  "btnAlbum": "Album",</v>
      </c>
      <c r="K452" s="13" t="str">
        <f t="shared" si="46"/>
        <v>  "btnAlbum": "",</v>
      </c>
      <c r="L452" s="13" t="str">
        <f t="shared" si="47"/>
        <v>  "btnAlbum": "",</v>
      </c>
      <c r="M452" s="13" t="str">
        <f t="shared" si="48"/>
        <v>  "btnAlbum": "",</v>
      </c>
    </row>
    <row r="453" spans="1:13">
      <c r="A453" s="25">
        <f t="shared" si="51"/>
        <v>100451</v>
      </c>
      <c r="B453" s="4" t="s">
        <v>1295</v>
      </c>
      <c r="C453" s="7" t="s">
        <v>1296</v>
      </c>
      <c r="D453" s="10" t="s">
        <v>1297</v>
      </c>
      <c r="E453" s="2"/>
      <c r="I453" s="13" t="str">
        <f t="shared" si="44"/>
        <v>  "tipsInsufficientPoint": "积分不足",</v>
      </c>
      <c r="J453" s="13" t="str">
        <f t="shared" si="45"/>
        <v>  "tipsInsufficientPoint": "Insufficient points",</v>
      </c>
      <c r="K453" s="13" t="str">
        <f t="shared" si="46"/>
        <v>  "tipsInsufficientPoint": "",</v>
      </c>
      <c r="L453" s="13" t="str">
        <f t="shared" si="47"/>
        <v>  "tipsInsufficientPoint": "",</v>
      </c>
      <c r="M453" s="13" t="str">
        <f t="shared" si="48"/>
        <v>  "tipsInsufficientPoint": "",</v>
      </c>
    </row>
    <row r="454" spans="1:13">
      <c r="A454" s="25">
        <f t="shared" si="51"/>
        <v>100452</v>
      </c>
      <c r="B454" s="4" t="s">
        <v>1298</v>
      </c>
      <c r="C454" s="7" t="s">
        <v>1299</v>
      </c>
      <c r="D454" s="10" t="s">
        <v>1300</v>
      </c>
      <c r="E454" s="7"/>
      <c r="I454" s="13" t="str">
        <f t="shared" si="44"/>
        <v>  "tipsServerException": "服务器繁忙",</v>
      </c>
      <c r="J454" s="13" t="str">
        <f t="shared" si="45"/>
        <v>  "tipsServerException": "Server is busy",</v>
      </c>
      <c r="K454" s="13" t="str">
        <f t="shared" si="46"/>
        <v>  "tipsServerException": "",</v>
      </c>
      <c r="L454" s="13" t="str">
        <f t="shared" si="47"/>
        <v>  "tipsServerException": "",</v>
      </c>
      <c r="M454" s="13" t="str">
        <f t="shared" si="48"/>
        <v>  "tipsServerException": "",</v>
      </c>
    </row>
    <row r="455" ht="41.4" spans="1:13">
      <c r="A455" s="25">
        <f t="shared" si="51"/>
        <v>100453</v>
      </c>
      <c r="B455" s="4" t="s">
        <v>1301</v>
      </c>
      <c r="C455" s="7" t="s">
        <v>1302</v>
      </c>
      <c r="D455" s="10" t="s">
        <v>1303</v>
      </c>
      <c r="E455" s="7"/>
      <c r="I455" s="13" t="str">
        <f t="shared" si="44"/>
        <v>  "tipsEnterPermission": "请在设置里打开{value1}访问权限",</v>
      </c>
      <c r="J455" s="13" t="str">
        <f t="shared" si="45"/>
        <v>  "tipsEnterPermission": "Please enable {value1} access permission in settings",</v>
      </c>
      <c r="K455" s="13" t="str">
        <f t="shared" si="46"/>
        <v>  "tipsEnterPermission": "",</v>
      </c>
      <c r="L455" s="13" t="str">
        <f t="shared" si="47"/>
        <v>  "tipsEnterPermission": "",</v>
      </c>
      <c r="M455" s="13" t="str">
        <f t="shared" si="48"/>
        <v>  "tipsEnterPermission": "",</v>
      </c>
    </row>
    <row r="456" ht="27.6" spans="1:13">
      <c r="A456" s="25">
        <f t="shared" si="51"/>
        <v>100454</v>
      </c>
      <c r="B456" s="4" t="s">
        <v>1304</v>
      </c>
      <c r="C456" s="7" t="s">
        <v>1305</v>
      </c>
      <c r="D456" s="10" t="s">
        <v>1306</v>
      </c>
      <c r="E456" s="7"/>
      <c r="I456" s="13" t="str">
        <f t="shared" si="44"/>
        <v>  "tipsAuthorizationFailed": "授权失败，请重试",</v>
      </c>
      <c r="J456" s="13" t="str">
        <f t="shared" si="45"/>
        <v>  "tipsAuthorizationFailed": "Authorization failed, please try again",</v>
      </c>
      <c r="K456" s="13" t="str">
        <f t="shared" si="46"/>
        <v>  "tipsAuthorizationFailed": "",</v>
      </c>
      <c r="L456" s="13" t="str">
        <f t="shared" si="47"/>
        <v>  "tipsAuthorizationFailed": "",</v>
      </c>
      <c r="M456" s="13" t="str">
        <f t="shared" si="48"/>
        <v>  "tipsAuthorizationFailed": "",</v>
      </c>
    </row>
    <row r="457" ht="27.6" spans="1:13">
      <c r="A457" s="25">
        <f t="shared" si="51"/>
        <v>100455</v>
      </c>
      <c r="B457" s="4" t="s">
        <v>1307</v>
      </c>
      <c r="C457" s="7" t="s">
        <v>1308</v>
      </c>
      <c r="D457" s="10" t="s">
        <v>1309</v>
      </c>
      <c r="E457" s="7"/>
      <c r="I457" s="13" t="str">
        <f t="shared" si="44"/>
        <v>  "tipsNoReasonYet": "这个问题还没有发表任何理由",</v>
      </c>
      <c r="J457" s="13" t="str">
        <f t="shared" si="45"/>
        <v>  "tipsNoReasonYet": "This question has not posted any reason yet",</v>
      </c>
      <c r="K457" s="13" t="str">
        <f t="shared" si="46"/>
        <v>  "tipsNoReasonYet": "",</v>
      </c>
      <c r="L457" s="13" t="str">
        <f t="shared" si="47"/>
        <v>  "tipsNoReasonYet": "",</v>
      </c>
      <c r="M457" s="13" t="str">
        <f t="shared" si="48"/>
        <v>  "tipsNoReasonYet": "",</v>
      </c>
    </row>
    <row r="458" ht="27.6" spans="1:13">
      <c r="A458" s="25">
        <f t="shared" si="51"/>
        <v>100456</v>
      </c>
      <c r="B458" s="4" t="s">
        <v>1310</v>
      </c>
      <c r="C458" s="7" t="s">
        <v>1311</v>
      </c>
      <c r="D458" s="10" t="s">
        <v>1312</v>
      </c>
      <c r="E458" s="7"/>
      <c r="I458" s="13" t="str">
        <f t="shared" si="44"/>
        <v>  "tipsNoLikeYet": "这个问题还没有任何点赞",</v>
      </c>
      <c r="J458" s="13" t="str">
        <f t="shared" si="45"/>
        <v>  "tipsNoLikeYet": "This question doesn't have any likes yet",</v>
      </c>
      <c r="K458" s="13" t="str">
        <f t="shared" si="46"/>
        <v>  "tipsNoLikeYet": "",</v>
      </c>
      <c r="L458" s="13" t="str">
        <f t="shared" si="47"/>
        <v>  "tipsNoLikeYet": "",</v>
      </c>
      <c r="M458" s="13" t="str">
        <f t="shared" si="48"/>
        <v>  "tipsNoLikeYet": "",</v>
      </c>
    </row>
    <row r="459" spans="1:13">
      <c r="A459" s="25">
        <f t="shared" si="51"/>
        <v>100457</v>
      </c>
      <c r="B459" s="4" t="s">
        <v>1313</v>
      </c>
      <c r="C459" s="7" t="s">
        <v>1314</v>
      </c>
      <c r="D459" s="10" t="s">
        <v>1315</v>
      </c>
      <c r="E459" s="7"/>
      <c r="I459" s="13" t="str">
        <f t="shared" si="44"/>
        <v>  "textMoreReasons": "更多理由",</v>
      </c>
      <c r="J459" s="13" t="str">
        <f t="shared" si="45"/>
        <v>  "textMoreReasons": "more reasons",</v>
      </c>
      <c r="K459" s="13" t="str">
        <f t="shared" si="46"/>
        <v>  "textMoreReasons": "",</v>
      </c>
      <c r="L459" s="13" t="str">
        <f t="shared" si="47"/>
        <v>  "textMoreReasons": "",</v>
      </c>
      <c r="M459" s="13" t="str">
        <f t="shared" si="48"/>
        <v>  "textMoreReasons": "",</v>
      </c>
    </row>
    <row r="460" spans="1:13">
      <c r="A460" s="25">
        <f t="shared" si="51"/>
        <v>100458</v>
      </c>
      <c r="B460" s="4" t="s">
        <v>1316</v>
      </c>
      <c r="C460" s="7" t="s">
        <v>1317</v>
      </c>
      <c r="D460" s="10" t="s">
        <v>1318</v>
      </c>
      <c r="E460" s="7"/>
      <c r="I460" s="13" t="str">
        <f t="shared" si="44"/>
        <v>  "textMoreLikes": "更多点赞",</v>
      </c>
      <c r="J460" s="13" t="str">
        <f t="shared" si="45"/>
        <v>  "textMoreLikes": "more likes",</v>
      </c>
      <c r="K460" s="13" t="str">
        <f t="shared" si="46"/>
        <v>  "textMoreLikes": "",</v>
      </c>
      <c r="L460" s="13" t="str">
        <f t="shared" si="47"/>
        <v>  "textMoreLikes": "",</v>
      </c>
      <c r="M460" s="13" t="str">
        <f t="shared" si="48"/>
        <v>  "textMoreLikes": "",</v>
      </c>
    </row>
    <row r="461" spans="1:13">
      <c r="A461" s="25">
        <f t="shared" si="51"/>
        <v>100459</v>
      </c>
      <c r="B461" s="4" t="s">
        <v>1319</v>
      </c>
      <c r="C461" s="7" t="s">
        <v>1320</v>
      </c>
      <c r="D461" s="10" t="s">
        <v>1321</v>
      </c>
      <c r="I461" s="13" t="str">
        <f t="shared" si="44"/>
        <v>  "tipsEnterValidEmail": "请输入有效的邮箱",</v>
      </c>
      <c r="J461" s="13" t="str">
        <f t="shared" si="45"/>
        <v>  "tipsEnterValidEmail": "Please enter a valid email",</v>
      </c>
      <c r="K461" s="13" t="str">
        <f t="shared" si="46"/>
        <v>  "tipsEnterValidEmail": "",</v>
      </c>
      <c r="L461" s="13" t="str">
        <f t="shared" si="47"/>
        <v>  "tipsEnterValidEmail": "",</v>
      </c>
      <c r="M461" s="13" t="str">
        <f t="shared" si="48"/>
        <v>  "tipsEnterValidEmail": "",</v>
      </c>
    </row>
    <row r="462" ht="27.6" spans="1:13">
      <c r="A462" s="25">
        <f t="shared" si="51"/>
        <v>100460</v>
      </c>
      <c r="B462" s="4" t="s">
        <v>1322</v>
      </c>
      <c r="C462" s="7" t="s">
        <v>1323</v>
      </c>
      <c r="D462" s="10" t="s">
        <v>1324</v>
      </c>
      <c r="I462" s="13" t="str">
        <f t="shared" si="44"/>
        <v>  "tipsValidEmail": "邮箱地址无效",</v>
      </c>
      <c r="J462" s="13" t="str">
        <f t="shared" si="45"/>
        <v>  "tipsValidEmail": "The email address is not valid.",</v>
      </c>
      <c r="K462" s="13" t="str">
        <f t="shared" si="46"/>
        <v>  "tipsValidEmail": "",</v>
      </c>
      <c r="L462" s="13" t="str">
        <f t="shared" si="47"/>
        <v>  "tipsValidEmail": "",</v>
      </c>
      <c r="M462" s="13" t="str">
        <f t="shared" si="48"/>
        <v>  "tipsValidEmail": "",</v>
      </c>
    </row>
    <row r="463" ht="27.6" spans="1:13">
      <c r="A463" s="25">
        <f t="shared" si="51"/>
        <v>100461</v>
      </c>
      <c r="B463" s="4" t="s">
        <v>1325</v>
      </c>
      <c r="C463" s="7" t="s">
        <v>1326</v>
      </c>
      <c r="D463" s="10" t="s">
        <v>1327</v>
      </c>
      <c r="I463" s="13" t="str">
        <f t="shared" si="44"/>
        <v>  "tipsEmailOrPasswordIncorrect": "邮箱或地址错误",</v>
      </c>
      <c r="J463" s="13" t="str">
        <f t="shared" si="45"/>
        <v>  "tipsEmailOrPasswordIncorrect": "Email or password is incorrect",</v>
      </c>
      <c r="K463" s="13" t="str">
        <f t="shared" si="46"/>
        <v>  "tipsEmailOrPasswordIncorrect": "",</v>
      </c>
      <c r="L463" s="13" t="str">
        <f t="shared" si="47"/>
        <v>  "tipsEmailOrPasswordIncorrect": "",</v>
      </c>
      <c r="M463" s="13" t="str">
        <f t="shared" si="48"/>
        <v>  "tipsEmailOrPasswordIncorrect": "",</v>
      </c>
    </row>
    <row r="464" spans="1:13">
      <c r="A464" s="25">
        <f t="shared" si="51"/>
        <v>100462</v>
      </c>
      <c r="B464" s="4" t="s">
        <v>1328</v>
      </c>
      <c r="C464" s="7" t="s">
        <v>1329</v>
      </c>
      <c r="D464" s="10" t="s">
        <v>1330</v>
      </c>
      <c r="I464" s="13" t="str">
        <f t="shared" ref="I464:I527" si="52">"  """&amp;$B464&amp;""": """&amp;C464&amp;""""&amp;IF(COUNTA($B465)=1,",","")</f>
        <v>  "textExpired": "已过期",</v>
      </c>
      <c r="J464" s="13" t="str">
        <f t="shared" ref="J464:J527" si="53">"  """&amp;$B464&amp;""": """&amp;D464&amp;""""&amp;IF(COUNTA($B465)=1,",","")</f>
        <v>  "textExpired": "Expired",</v>
      </c>
      <c r="K464" s="13" t="str">
        <f t="shared" ref="K464:K527" si="54">"  """&amp;$B464&amp;""": """&amp;E464&amp;""""&amp;IF(COUNTA($B465)=1,",","")</f>
        <v>  "textExpired": "",</v>
      </c>
      <c r="L464" s="13" t="str">
        <f t="shared" ref="L464:L527" si="55">"  """&amp;$B464&amp;""": """&amp;F464&amp;""""&amp;IF(COUNTA($B465)=1,",","")</f>
        <v>  "textExpired": "",</v>
      </c>
      <c r="M464" s="13" t="str">
        <f t="shared" ref="M464:M527" si="56">"  """&amp;$B464&amp;""": """&amp;G464&amp;""""&amp;IF(COUNTA($B465)=1,",","")</f>
        <v>  "textExpired": "",</v>
      </c>
    </row>
    <row r="465" spans="1:13">
      <c r="A465" s="25">
        <f t="shared" si="51"/>
        <v>100463</v>
      </c>
      <c r="B465" s="4" t="s">
        <v>1331</v>
      </c>
      <c r="C465" s="7" t="s">
        <v>1332</v>
      </c>
      <c r="D465" s="10" t="s">
        <v>1333</v>
      </c>
      <c r="I465" s="13" t="str">
        <f t="shared" si="52"/>
        <v>  "textPrivateQuestion": "私有问题",</v>
      </c>
      <c r="J465" s="13" t="str">
        <f t="shared" si="53"/>
        <v>  "textPrivateQuestion": "Private question",</v>
      </c>
      <c r="K465" s="13" t="str">
        <f t="shared" si="54"/>
        <v>  "textPrivateQuestion": "",</v>
      </c>
      <c r="L465" s="13" t="str">
        <f t="shared" si="55"/>
        <v>  "textPrivateQuestion": "",</v>
      </c>
      <c r="M465" s="13" t="str">
        <f t="shared" si="56"/>
        <v>  "textPrivateQuestion": "",</v>
      </c>
    </row>
    <row r="466" spans="1:13">
      <c r="A466" s="25">
        <f t="shared" si="51"/>
        <v>100464</v>
      </c>
      <c r="B466" s="4" t="s">
        <v>1334</v>
      </c>
      <c r="C466" s="7" t="s">
        <v>1335</v>
      </c>
      <c r="D466" s="10" t="s">
        <v>1336</v>
      </c>
      <c r="I466" s="13" t="str">
        <f t="shared" si="52"/>
        <v>  "textPublicQuestion": "公共问题",</v>
      </c>
      <c r="J466" s="13" t="str">
        <f t="shared" si="53"/>
        <v>  "textPublicQuestion": "Public question",</v>
      </c>
      <c r="K466" s="13" t="str">
        <f t="shared" si="54"/>
        <v>  "textPublicQuestion": "",</v>
      </c>
      <c r="L466" s="13" t="str">
        <f t="shared" si="55"/>
        <v>  "textPublicQuestion": "",</v>
      </c>
      <c r="M466" s="13" t="str">
        <f t="shared" si="56"/>
        <v>  "textPublicQuestion": "",</v>
      </c>
    </row>
    <row r="467" spans="1:13">
      <c r="A467" s="25">
        <f t="shared" si="51"/>
        <v>100465</v>
      </c>
      <c r="B467" s="4" t="s">
        <v>1337</v>
      </c>
      <c r="C467" s="7" t="s">
        <v>1338</v>
      </c>
      <c r="D467" s="10" t="s">
        <v>1133</v>
      </c>
      <c r="I467" s="13" t="str">
        <f t="shared" si="52"/>
        <v>  "btnAddReason1": "追加",</v>
      </c>
      <c r="J467" s="13" t="str">
        <f t="shared" si="53"/>
        <v>  "btnAddReason1": "Add",</v>
      </c>
      <c r="K467" s="13" t="str">
        <f t="shared" si="54"/>
        <v>  "btnAddReason1": "",</v>
      </c>
      <c r="L467" s="13" t="str">
        <f t="shared" si="55"/>
        <v>  "btnAddReason1": "",</v>
      </c>
      <c r="M467" s="13" t="str">
        <f t="shared" si="56"/>
        <v>  "btnAddReason1": "",</v>
      </c>
    </row>
    <row r="468" spans="1:13">
      <c r="A468" s="25">
        <f t="shared" si="51"/>
        <v>100466</v>
      </c>
      <c r="B468" s="4" t="s">
        <v>1339</v>
      </c>
      <c r="C468" s="7" t="s">
        <v>1340</v>
      </c>
      <c r="D468" s="10" t="s">
        <v>1341</v>
      </c>
      <c r="I468" s="13" t="str">
        <f t="shared" si="52"/>
        <v>  "btnChangeAnswer1": "修改",</v>
      </c>
      <c r="J468" s="13" t="str">
        <f t="shared" si="53"/>
        <v>  "btnChangeAnswer1": "Change",</v>
      </c>
      <c r="K468" s="13" t="str">
        <f t="shared" si="54"/>
        <v>  "btnChangeAnswer1": "",</v>
      </c>
      <c r="L468" s="13" t="str">
        <f t="shared" si="55"/>
        <v>  "btnChangeAnswer1": "",</v>
      </c>
      <c r="M468" s="13" t="str">
        <f t="shared" si="56"/>
        <v>  "btnChangeAnswer1": "",</v>
      </c>
    </row>
    <row r="469" spans="1:13">
      <c r="A469" s="25">
        <f t="shared" si="51"/>
        <v>100467</v>
      </c>
      <c r="B469" s="4" t="s">
        <v>1342</v>
      </c>
      <c r="C469" s="7" t="s">
        <v>1343</v>
      </c>
      <c r="D469" s="15" t="s">
        <v>1344</v>
      </c>
      <c r="I469" s="13" t="str">
        <f t="shared" si="52"/>
        <v>  "tipsMinInvestPoint": "最小投资{value1}积分",</v>
      </c>
      <c r="J469" s="13" t="str">
        <f t="shared" si="53"/>
        <v>  "tipsMinInvestPoint": "Minimum investment of {value1} points",</v>
      </c>
      <c r="K469" s="13" t="str">
        <f t="shared" si="54"/>
        <v>  "tipsMinInvestPoint": "",</v>
      </c>
      <c r="L469" s="13" t="str">
        <f t="shared" si="55"/>
        <v>  "tipsMinInvestPoint": "",</v>
      </c>
      <c r="M469" s="13" t="str">
        <f t="shared" si="56"/>
        <v>  "tipsMinInvestPoint": "",</v>
      </c>
    </row>
    <row r="470" spans="1:13">
      <c r="A470" s="25">
        <f t="shared" si="51"/>
        <v>100468</v>
      </c>
      <c r="B470" s="4" t="s">
        <v>1345</v>
      </c>
      <c r="C470" s="7" t="s">
        <v>192</v>
      </c>
      <c r="D470" s="7" t="s">
        <v>1346</v>
      </c>
      <c r="I470" s="13" t="str">
        <f t="shared" si="52"/>
        <v>  "textReplyTo": "回复",</v>
      </c>
      <c r="J470" s="13" t="str">
        <f t="shared" si="53"/>
        <v>  "textReplyTo": "Reply to",</v>
      </c>
      <c r="K470" s="13" t="str">
        <f t="shared" si="54"/>
        <v>  "textReplyTo": "",</v>
      </c>
      <c r="L470" s="13" t="str">
        <f t="shared" si="55"/>
        <v>  "textReplyTo": "",</v>
      </c>
      <c r="M470" s="13" t="str">
        <f t="shared" si="56"/>
        <v>  "textReplyTo": "",</v>
      </c>
    </row>
    <row r="471" spans="1:13">
      <c r="A471" s="25">
        <f t="shared" si="51"/>
        <v>100469</v>
      </c>
      <c r="B471" s="4" t="s">
        <v>1347</v>
      </c>
      <c r="C471" s="7" t="s">
        <v>1348</v>
      </c>
      <c r="D471" s="15" t="s">
        <v>1349</v>
      </c>
      <c r="I471" s="13" t="str">
        <f t="shared" si="52"/>
        <v>  "tipsEnterYourReply": "输入您的回复",</v>
      </c>
      <c r="J471" s="13" t="str">
        <f t="shared" si="53"/>
        <v>  "tipsEnterYourReply": "Enter your reply",</v>
      </c>
      <c r="K471" s="13" t="str">
        <f t="shared" si="54"/>
        <v>  "tipsEnterYourReply": "",</v>
      </c>
      <c r="L471" s="13" t="str">
        <f t="shared" si="55"/>
        <v>  "tipsEnterYourReply": "",</v>
      </c>
      <c r="M471" s="13" t="str">
        <f t="shared" si="56"/>
        <v>  "tipsEnterYourReply": "",</v>
      </c>
    </row>
    <row r="472" spans="1:13">
      <c r="A472" s="25">
        <f t="shared" si="51"/>
        <v>100470</v>
      </c>
      <c r="B472" s="4" t="s">
        <v>1350</v>
      </c>
      <c r="C472" s="7" t="s">
        <v>1351</v>
      </c>
      <c r="D472" s="15" t="s">
        <v>1352</v>
      </c>
      <c r="I472" s="13" t="str">
        <f t="shared" si="52"/>
        <v>  "tipsPointCanNotEmpty": "输入的积分不能为空",</v>
      </c>
      <c r="J472" s="13" t="str">
        <f t="shared" si="53"/>
        <v>  "tipsPointCanNotEmpty": "Points cannot be empty",</v>
      </c>
      <c r="K472" s="13" t="str">
        <f t="shared" si="54"/>
        <v>  "tipsPointCanNotEmpty": "",</v>
      </c>
      <c r="L472" s="13" t="str">
        <f t="shared" si="55"/>
        <v>  "tipsPointCanNotEmpty": "",</v>
      </c>
      <c r="M472" s="13" t="str">
        <f t="shared" si="56"/>
        <v>  "tipsPointCanNotEmpty": "",</v>
      </c>
    </row>
    <row r="473" spans="1:13">
      <c r="A473" s="25">
        <f t="shared" si="51"/>
        <v>100471</v>
      </c>
      <c r="B473" s="4" t="s">
        <v>1353</v>
      </c>
      <c r="C473" s="7" t="s">
        <v>1354</v>
      </c>
      <c r="D473" s="10" t="s">
        <v>1355</v>
      </c>
      <c r="I473" s="13" t="str">
        <f t="shared" si="52"/>
        <v>  "btnClear": "清除",</v>
      </c>
      <c r="J473" s="13" t="str">
        <f t="shared" si="53"/>
        <v>  "btnClear": "Clear",</v>
      </c>
      <c r="K473" s="13" t="str">
        <f t="shared" si="54"/>
        <v>  "btnClear": "",</v>
      </c>
      <c r="L473" s="13" t="str">
        <f t="shared" si="55"/>
        <v>  "btnClear": "",</v>
      </c>
      <c r="M473" s="13" t="str">
        <f t="shared" si="56"/>
        <v>  "btnClear": "",</v>
      </c>
    </row>
    <row r="474" spans="1:13">
      <c r="A474" s="25">
        <f t="shared" si="51"/>
        <v>100472</v>
      </c>
      <c r="B474" s="4" t="s">
        <v>1356</v>
      </c>
      <c r="C474" s="7" t="s">
        <v>1357</v>
      </c>
      <c r="D474" s="10" t="s">
        <v>1358</v>
      </c>
      <c r="I474" s="13" t="str">
        <f t="shared" si="52"/>
        <v>  "error100": "请重新登录",</v>
      </c>
      <c r="J474" s="13" t="str">
        <f t="shared" si="53"/>
        <v>  "error100": "Please Re Login",</v>
      </c>
      <c r="K474" s="13" t="str">
        <f t="shared" si="54"/>
        <v>  "error100": "",</v>
      </c>
      <c r="L474" s="13" t="str">
        <f t="shared" si="55"/>
        <v>  "error100": "",</v>
      </c>
      <c r="M474" s="13" t="str">
        <f t="shared" si="56"/>
        <v>  "error100": "",</v>
      </c>
    </row>
    <row r="475" spans="1:13">
      <c r="A475" s="25">
        <f t="shared" si="51"/>
        <v>100473</v>
      </c>
      <c r="B475" s="4" t="s">
        <v>1359</v>
      </c>
      <c r="C475" s="7" t="s">
        <v>1357</v>
      </c>
      <c r="D475" s="10" t="s">
        <v>1358</v>
      </c>
      <c r="I475" s="13" t="str">
        <f t="shared" si="52"/>
        <v>  "error101": "请重新登录",</v>
      </c>
      <c r="J475" s="13" t="str">
        <f t="shared" si="53"/>
        <v>  "error101": "Please Re Login",</v>
      </c>
      <c r="K475" s="13" t="str">
        <f t="shared" si="54"/>
        <v>  "error101": "",</v>
      </c>
      <c r="L475" s="13" t="str">
        <f t="shared" si="55"/>
        <v>  "error101": "",</v>
      </c>
      <c r="M475" s="13" t="str">
        <f t="shared" si="56"/>
        <v>  "error101": "",</v>
      </c>
    </row>
    <row r="476" spans="1:13">
      <c r="A476" s="25">
        <f t="shared" si="51"/>
        <v>100474</v>
      </c>
      <c r="B476" s="4" t="s">
        <v>1360</v>
      </c>
      <c r="C476" s="7" t="s">
        <v>1357</v>
      </c>
      <c r="D476" s="10" t="s">
        <v>1358</v>
      </c>
      <c r="I476" s="13" t="str">
        <f t="shared" si="52"/>
        <v>  "error102": "请重新登录",</v>
      </c>
      <c r="J476" s="13" t="str">
        <f t="shared" si="53"/>
        <v>  "error102": "Please Re Login",</v>
      </c>
      <c r="K476" s="13" t="str">
        <f t="shared" si="54"/>
        <v>  "error102": "",</v>
      </c>
      <c r="L476" s="13" t="str">
        <f t="shared" si="55"/>
        <v>  "error102": "",</v>
      </c>
      <c r="M476" s="13" t="str">
        <f t="shared" si="56"/>
        <v>  "error102": "",</v>
      </c>
    </row>
    <row r="477" ht="27.6" spans="1:13">
      <c r="A477" s="25">
        <f t="shared" si="51"/>
        <v>100475</v>
      </c>
      <c r="B477" s="4" t="s">
        <v>1361</v>
      </c>
      <c r="C477" s="7" t="s">
        <v>1362</v>
      </c>
      <c r="D477" s="10" t="s">
        <v>1363</v>
      </c>
      <c r="I477" s="13" t="str">
        <f t="shared" si="52"/>
        <v>  "error200": "接口请求成功",</v>
      </c>
      <c r="J477" s="13" t="str">
        <f t="shared" si="53"/>
        <v>  "error200": "Interface request succeeded",</v>
      </c>
      <c r="K477" s="13" t="str">
        <f t="shared" si="54"/>
        <v>  "error200": "",</v>
      </c>
      <c r="L477" s="13" t="str">
        <f t="shared" si="55"/>
        <v>  "error200": "",</v>
      </c>
      <c r="M477" s="13" t="str">
        <f t="shared" si="56"/>
        <v>  "error200": "",</v>
      </c>
    </row>
    <row r="478" spans="1:13">
      <c r="A478" s="25">
        <f t="shared" si="51"/>
        <v>100476</v>
      </c>
      <c r="B478" s="4" t="s">
        <v>1364</v>
      </c>
      <c r="C478" s="7" t="s">
        <v>1365</v>
      </c>
      <c r="D478" s="10" t="s">
        <v>1366</v>
      </c>
      <c r="I478" s="13" t="str">
        <f t="shared" si="52"/>
        <v>  "error305": "使用代理",</v>
      </c>
      <c r="J478" s="13" t="str">
        <f t="shared" si="53"/>
        <v>  "error305": "Use Proxy",</v>
      </c>
      <c r="K478" s="13" t="str">
        <f t="shared" si="54"/>
        <v>  "error305": "",</v>
      </c>
      <c r="L478" s="13" t="str">
        <f t="shared" si="55"/>
        <v>  "error305": "",</v>
      </c>
      <c r="M478" s="13" t="str">
        <f t="shared" si="56"/>
        <v>  "error305": "",</v>
      </c>
    </row>
    <row r="479" spans="1:13">
      <c r="A479" s="25">
        <f t="shared" si="51"/>
        <v>100477</v>
      </c>
      <c r="B479" s="4" t="s">
        <v>1367</v>
      </c>
      <c r="C479" s="10" t="s">
        <v>1368</v>
      </c>
      <c r="D479" s="10" t="s">
        <v>1368</v>
      </c>
      <c r="I479" s="13" t="str">
        <f t="shared" si="52"/>
        <v>  "error307": "Temporary Redirect",</v>
      </c>
      <c r="J479" s="13" t="str">
        <f t="shared" si="53"/>
        <v>  "error307": "Temporary Redirect",</v>
      </c>
      <c r="K479" s="13" t="str">
        <f t="shared" si="54"/>
        <v>  "error307": "",</v>
      </c>
      <c r="L479" s="13" t="str">
        <f t="shared" si="55"/>
        <v>  "error307": "",</v>
      </c>
      <c r="M479" s="13" t="str">
        <f t="shared" si="56"/>
        <v>  "error307": "",</v>
      </c>
    </row>
    <row r="480" spans="1:13">
      <c r="A480" s="25">
        <f t="shared" si="51"/>
        <v>100478</v>
      </c>
      <c r="B480" s="4" t="s">
        <v>1369</v>
      </c>
      <c r="C480" s="10" t="s">
        <v>1370</v>
      </c>
      <c r="D480" s="10" t="s">
        <v>1370</v>
      </c>
      <c r="I480" s="13" t="str">
        <f t="shared" si="52"/>
        <v>  "error308": "Permanent Redirect",</v>
      </c>
      <c r="J480" s="13" t="str">
        <f t="shared" si="53"/>
        <v>  "error308": "Permanent Redirect",</v>
      </c>
      <c r="K480" s="13" t="str">
        <f t="shared" si="54"/>
        <v>  "error308": "",</v>
      </c>
      <c r="L480" s="13" t="str">
        <f t="shared" si="55"/>
        <v>  "error308": "",</v>
      </c>
      <c r="M480" s="13" t="str">
        <f t="shared" si="56"/>
        <v>  "error308": "",</v>
      </c>
    </row>
    <row r="481" spans="1:13">
      <c r="A481" s="25">
        <f t="shared" si="51"/>
        <v>100479</v>
      </c>
      <c r="B481" s="4" t="s">
        <v>1371</v>
      </c>
      <c r="C481" s="7" t="s">
        <v>1372</v>
      </c>
      <c r="D481" s="10" t="s">
        <v>1373</v>
      </c>
      <c r="I481" s="13" t="str">
        <f t="shared" si="52"/>
        <v>  "error400": "请求失败",</v>
      </c>
      <c r="J481" s="13" t="str">
        <f t="shared" si="53"/>
        <v>  "error400": "Bad Request",</v>
      </c>
      <c r="K481" s="13" t="str">
        <f t="shared" si="54"/>
        <v>  "error400": "",</v>
      </c>
      <c r="L481" s="13" t="str">
        <f t="shared" si="55"/>
        <v>  "error400": "",</v>
      </c>
      <c r="M481" s="13" t="str">
        <f t="shared" si="56"/>
        <v>  "error400": "",</v>
      </c>
    </row>
    <row r="482" spans="1:13">
      <c r="A482" s="25">
        <f t="shared" si="51"/>
        <v>100480</v>
      </c>
      <c r="B482" s="4" t="s">
        <v>1374</v>
      </c>
      <c r="C482" s="7" t="s">
        <v>1375</v>
      </c>
      <c r="D482" s="10" t="s">
        <v>1376</v>
      </c>
      <c r="I482" s="13" t="str">
        <f t="shared" si="52"/>
        <v>  "error401": "未授权",</v>
      </c>
      <c r="J482" s="13" t="str">
        <f t="shared" si="53"/>
        <v>  "error401": "Unauthorized",</v>
      </c>
      <c r="K482" s="13" t="str">
        <f t="shared" si="54"/>
        <v>  "error401": "",</v>
      </c>
      <c r="L482" s="13" t="str">
        <f t="shared" si="55"/>
        <v>  "error401": "",</v>
      </c>
      <c r="M482" s="13" t="str">
        <f t="shared" si="56"/>
        <v>  "error401": "",</v>
      </c>
    </row>
    <row r="483" spans="1:13">
      <c r="A483" s="25">
        <f t="shared" si="51"/>
        <v>100481</v>
      </c>
      <c r="B483" s="4" t="s">
        <v>1377</v>
      </c>
      <c r="C483" s="7" t="s">
        <v>1378</v>
      </c>
      <c r="D483" s="10" t="s">
        <v>1379</v>
      </c>
      <c r="I483" s="13" t="str">
        <f t="shared" si="52"/>
        <v>  "error402": "需要付费",</v>
      </c>
      <c r="J483" s="13" t="str">
        <f t="shared" si="53"/>
        <v>  "error402": "Payment Required",</v>
      </c>
      <c r="K483" s="13" t="str">
        <f t="shared" si="54"/>
        <v>  "error402": "",</v>
      </c>
      <c r="L483" s="13" t="str">
        <f t="shared" si="55"/>
        <v>  "error402": "",</v>
      </c>
      <c r="M483" s="13" t="str">
        <f t="shared" si="56"/>
        <v>  "error402": "",</v>
      </c>
    </row>
    <row r="484" spans="1:13">
      <c r="A484" s="25">
        <f t="shared" si="51"/>
        <v>100482</v>
      </c>
      <c r="B484" s="4" t="s">
        <v>1380</v>
      </c>
      <c r="C484" s="7" t="s">
        <v>1381</v>
      </c>
      <c r="D484" s="10" t="s">
        <v>1382</v>
      </c>
      <c r="I484" s="13" t="str">
        <f t="shared" si="52"/>
        <v>  "error403": "停用",</v>
      </c>
      <c r="J484" s="13" t="str">
        <f t="shared" si="53"/>
        <v>  "error403": "Forbidden",</v>
      </c>
      <c r="K484" s="13" t="str">
        <f t="shared" si="54"/>
        <v>  "error403": "",</v>
      </c>
      <c r="L484" s="13" t="str">
        <f t="shared" si="55"/>
        <v>  "error403": "",</v>
      </c>
      <c r="M484" s="13" t="str">
        <f t="shared" si="56"/>
        <v>  "error403": "",</v>
      </c>
    </row>
    <row r="485" spans="1:13">
      <c r="A485" s="25">
        <f t="shared" si="51"/>
        <v>100483</v>
      </c>
      <c r="B485" s="4" t="s">
        <v>1383</v>
      </c>
      <c r="C485" s="7" t="s">
        <v>1384</v>
      </c>
      <c r="D485" s="10" t="s">
        <v>1385</v>
      </c>
      <c r="I485" s="13" t="str">
        <f t="shared" si="52"/>
        <v>  "error404": "无结果",</v>
      </c>
      <c r="J485" s="13" t="str">
        <f t="shared" si="53"/>
        <v>  "error404": "Not Found",</v>
      </c>
      <c r="K485" s="13" t="str">
        <f t="shared" si="54"/>
        <v>  "error404": "",</v>
      </c>
      <c r="L485" s="13" t="str">
        <f t="shared" si="55"/>
        <v>  "error404": "",</v>
      </c>
      <c r="M485" s="13" t="str">
        <f t="shared" si="56"/>
        <v>  "error404": "",</v>
      </c>
    </row>
    <row r="486" spans="1:13">
      <c r="A486" s="25">
        <f t="shared" si="51"/>
        <v>100484</v>
      </c>
      <c r="B486" s="4" t="s">
        <v>1386</v>
      </c>
      <c r="C486" s="7" t="s">
        <v>1387</v>
      </c>
      <c r="D486" s="10" t="s">
        <v>1388</v>
      </c>
      <c r="I486" s="13" t="str">
        <f t="shared" si="52"/>
        <v>  "error405": "没有权限",</v>
      </c>
      <c r="J486" s="13" t="str">
        <f t="shared" si="53"/>
        <v>  "error405": "Method Not Allowed",</v>
      </c>
      <c r="K486" s="13" t="str">
        <f t="shared" si="54"/>
        <v>  "error405": "",</v>
      </c>
      <c r="L486" s="13" t="str">
        <f t="shared" si="55"/>
        <v>  "error405": "",</v>
      </c>
      <c r="M486" s="13" t="str">
        <f t="shared" si="56"/>
        <v>  "error405": "",</v>
      </c>
    </row>
    <row r="487" spans="1:13">
      <c r="A487" s="25">
        <f t="shared" si="51"/>
        <v>100485</v>
      </c>
      <c r="B487" s="4" t="s">
        <v>1389</v>
      </c>
      <c r="C487" s="7" t="s">
        <v>1390</v>
      </c>
      <c r="D487" s="10" t="s">
        <v>1391</v>
      </c>
      <c r="I487" s="13" t="str">
        <f t="shared" si="52"/>
        <v>  "error406": "无法接受",</v>
      </c>
      <c r="J487" s="13" t="str">
        <f t="shared" si="53"/>
        <v>  "error406": "Not Acceptable",</v>
      </c>
      <c r="K487" s="13" t="str">
        <f t="shared" si="54"/>
        <v>  "error406": "",</v>
      </c>
      <c r="L487" s="13" t="str">
        <f t="shared" si="55"/>
        <v>  "error406": "",</v>
      </c>
      <c r="M487" s="13" t="str">
        <f t="shared" si="56"/>
        <v>  "error406": "",</v>
      </c>
    </row>
    <row r="488" ht="27.6" spans="1:13">
      <c r="A488" s="25">
        <f t="shared" si="51"/>
        <v>100486</v>
      </c>
      <c r="B488" s="4" t="s">
        <v>1392</v>
      </c>
      <c r="C488" s="7" t="s">
        <v>1393</v>
      </c>
      <c r="D488" s="10" t="s">
        <v>1394</v>
      </c>
      <c r="I488" s="13" t="str">
        <f t="shared" si="52"/>
        <v>  "error407": "需要代理身份验证",</v>
      </c>
      <c r="J488" s="13" t="str">
        <f t="shared" si="53"/>
        <v>  "error407": "Proxy Authentication Required",</v>
      </c>
      <c r="K488" s="13" t="str">
        <f t="shared" si="54"/>
        <v>  "error407": "",</v>
      </c>
      <c r="L488" s="13" t="str">
        <f t="shared" si="55"/>
        <v>  "error407": "",</v>
      </c>
      <c r="M488" s="13" t="str">
        <f t="shared" si="56"/>
        <v>  "error407": "",</v>
      </c>
    </row>
    <row r="489" spans="1:13">
      <c r="A489" s="25">
        <f t="shared" ref="A489:A552" si="57">IF(COUNTA(B489)=1,100000+ROW(B489)-2,"")</f>
        <v>100487</v>
      </c>
      <c r="B489" s="4" t="s">
        <v>1395</v>
      </c>
      <c r="C489" s="7" t="s">
        <v>1396</v>
      </c>
      <c r="D489" s="10" t="s">
        <v>1397</v>
      </c>
      <c r="I489" s="13" t="str">
        <f t="shared" si="52"/>
        <v>  "error408": "请求超时",</v>
      </c>
      <c r="J489" s="13" t="str">
        <f t="shared" si="53"/>
        <v>  "error408": "Request Timeout",</v>
      </c>
      <c r="K489" s="13" t="str">
        <f t="shared" si="54"/>
        <v>  "error408": "",</v>
      </c>
      <c r="L489" s="13" t="str">
        <f t="shared" si="55"/>
        <v>  "error408": "",</v>
      </c>
      <c r="M489" s="13" t="str">
        <f t="shared" si="56"/>
        <v>  "error408": "",</v>
      </c>
    </row>
    <row r="490" spans="1:13">
      <c r="A490" s="25">
        <f t="shared" si="57"/>
        <v>100488</v>
      </c>
      <c r="B490" s="4" t="s">
        <v>1398</v>
      </c>
      <c r="C490" s="7" t="s">
        <v>1399</v>
      </c>
      <c r="D490" s="10" t="s">
        <v>1400</v>
      </c>
      <c r="I490" s="13" t="str">
        <f t="shared" si="52"/>
        <v>  "error409": "冲突",</v>
      </c>
      <c r="J490" s="13" t="str">
        <f t="shared" si="53"/>
        <v>  "error409": "Conflict",</v>
      </c>
      <c r="K490" s="13" t="str">
        <f t="shared" si="54"/>
        <v>  "error409": "",</v>
      </c>
      <c r="L490" s="13" t="str">
        <f t="shared" si="55"/>
        <v>  "error409": "",</v>
      </c>
      <c r="M490" s="13" t="str">
        <f t="shared" si="56"/>
        <v>  "error409": "",</v>
      </c>
    </row>
    <row r="491" spans="1:13">
      <c r="A491" s="25">
        <f t="shared" si="57"/>
        <v>100489</v>
      </c>
      <c r="B491" s="4" t="s">
        <v>1401</v>
      </c>
      <c r="C491" s="7" t="s">
        <v>1402</v>
      </c>
      <c r="D491" s="10" t="s">
        <v>1403</v>
      </c>
      <c r="I491" s="13" t="str">
        <f t="shared" si="52"/>
        <v>  "error410": "离开",</v>
      </c>
      <c r="J491" s="13" t="str">
        <f t="shared" si="53"/>
        <v>  "error410": "Gone",</v>
      </c>
      <c r="K491" s="13" t="str">
        <f t="shared" si="54"/>
        <v>  "error410": "",</v>
      </c>
      <c r="L491" s="13" t="str">
        <f t="shared" si="55"/>
        <v>  "error410": "",</v>
      </c>
      <c r="M491" s="13" t="str">
        <f t="shared" si="56"/>
        <v>  "error410": "",</v>
      </c>
    </row>
    <row r="492" spans="1:13">
      <c r="A492" s="25">
        <f t="shared" si="57"/>
        <v>100490</v>
      </c>
      <c r="B492" s="4" t="s">
        <v>1404</v>
      </c>
      <c r="C492" s="7" t="s">
        <v>1405</v>
      </c>
      <c r="D492" s="10" t="s">
        <v>1406</v>
      </c>
      <c r="I492" s="13" t="str">
        <f t="shared" si="52"/>
        <v>  "error411": "文件长度未知",</v>
      </c>
      <c r="J492" s="13" t="str">
        <f t="shared" si="53"/>
        <v>  "error411": "Length Required",</v>
      </c>
      <c r="K492" s="13" t="str">
        <f t="shared" si="54"/>
        <v>  "error411": "",</v>
      </c>
      <c r="L492" s="13" t="str">
        <f t="shared" si="55"/>
        <v>  "error411": "",</v>
      </c>
      <c r="M492" s="13" t="str">
        <f t="shared" si="56"/>
        <v>  "error411": "",</v>
      </c>
    </row>
    <row r="493" spans="1:13">
      <c r="A493" s="25">
        <f t="shared" si="57"/>
        <v>100491</v>
      </c>
      <c r="B493" s="4" t="s">
        <v>1407</v>
      </c>
      <c r="C493" s="7" t="s">
        <v>1408</v>
      </c>
      <c r="D493" s="10" t="s">
        <v>1409</v>
      </c>
      <c r="I493" s="13" t="str">
        <f t="shared" si="52"/>
        <v>  "error412": "未满足前提条件",</v>
      </c>
      <c r="J493" s="13" t="str">
        <f t="shared" si="53"/>
        <v>  "error412": "Precondition Failed",</v>
      </c>
      <c r="K493" s="13" t="str">
        <f t="shared" si="54"/>
        <v>  "error412": "",</v>
      </c>
      <c r="L493" s="13" t="str">
        <f t="shared" si="55"/>
        <v>  "error412": "",</v>
      </c>
      <c r="M493" s="13" t="str">
        <f t="shared" si="56"/>
        <v>  "error412": "",</v>
      </c>
    </row>
    <row r="494" spans="1:13">
      <c r="A494" s="25">
        <f t="shared" si="57"/>
        <v>100492</v>
      </c>
      <c r="B494" s="4" t="s">
        <v>1410</v>
      </c>
      <c r="C494" s="7" t="s">
        <v>1411</v>
      </c>
      <c r="D494" s="10" t="s">
        <v>1412</v>
      </c>
      <c r="I494" s="13" t="str">
        <f t="shared" si="52"/>
        <v>  "error413": "负载过大",</v>
      </c>
      <c r="J494" s="13" t="str">
        <f t="shared" si="53"/>
        <v>  "error413": "Payload Too Large",</v>
      </c>
      <c r="K494" s="13" t="str">
        <f t="shared" si="54"/>
        <v>  "error413": "",</v>
      </c>
      <c r="L494" s="13" t="str">
        <f t="shared" si="55"/>
        <v>  "error413": "",</v>
      </c>
      <c r="M494" s="13" t="str">
        <f t="shared" si="56"/>
        <v>  "error413": "",</v>
      </c>
    </row>
    <row r="495" spans="1:13">
      <c r="A495" s="25">
        <f t="shared" si="57"/>
        <v>100493</v>
      </c>
      <c r="B495" s="4" t="s">
        <v>1413</v>
      </c>
      <c r="C495" s="7" t="s">
        <v>1414</v>
      </c>
      <c r="D495" s="10" t="s">
        <v>1415</v>
      </c>
      <c r="I495" s="13" t="str">
        <f t="shared" si="52"/>
        <v>  "error429": "请求过多",</v>
      </c>
      <c r="J495" s="13" t="str">
        <f t="shared" si="53"/>
        <v>  "error429": "Too Many Requests",</v>
      </c>
      <c r="K495" s="13" t="str">
        <f t="shared" si="54"/>
        <v>  "error429": "",</v>
      </c>
      <c r="L495" s="13" t="str">
        <f t="shared" si="55"/>
        <v>  "error429": "",</v>
      </c>
      <c r="M495" s="13" t="str">
        <f t="shared" si="56"/>
        <v>  "error429": "",</v>
      </c>
    </row>
    <row r="496" spans="1:13">
      <c r="A496" s="25">
        <f t="shared" si="57"/>
        <v>100494</v>
      </c>
      <c r="B496" s="4" t="s">
        <v>1416</v>
      </c>
      <c r="C496" s="7" t="s">
        <v>1417</v>
      </c>
      <c r="D496" s="10" t="s">
        <v>1418</v>
      </c>
      <c r="I496" s="13" t="str">
        <f t="shared" si="52"/>
        <v>  "error500": "服务器内部问题",</v>
      </c>
      <c r="J496" s="13" t="str">
        <f t="shared" si="53"/>
        <v>  "error500": "Internal Server Error",</v>
      </c>
      <c r="K496" s="13" t="str">
        <f t="shared" si="54"/>
        <v>  "error500": "",</v>
      </c>
      <c r="L496" s="13" t="str">
        <f t="shared" si="55"/>
        <v>  "error500": "",</v>
      </c>
      <c r="M496" s="13" t="str">
        <f t="shared" si="56"/>
        <v>  "error500": "",</v>
      </c>
    </row>
    <row r="497" ht="27.6" spans="1:13">
      <c r="A497" s="25">
        <f t="shared" si="57"/>
        <v>100495</v>
      </c>
      <c r="B497" s="4" t="s">
        <v>1419</v>
      </c>
      <c r="C497" s="7" t="s">
        <v>1420</v>
      </c>
      <c r="D497" s="10" t="s">
        <v>1421</v>
      </c>
      <c r="I497" s="13" t="str">
        <f t="shared" si="52"/>
        <v>  "error1001": "操作太频繁，请稍后再试",</v>
      </c>
      <c r="J497" s="13" t="str">
        <f t="shared" si="53"/>
        <v>  "error1001": "Frequent operation, please try again later",</v>
      </c>
      <c r="K497" s="13" t="str">
        <f t="shared" si="54"/>
        <v>  "error1001": "",</v>
      </c>
      <c r="L497" s="13" t="str">
        <f t="shared" si="55"/>
        <v>  "error1001": "",</v>
      </c>
      <c r="M497" s="13" t="str">
        <f t="shared" si="56"/>
        <v>  "error1001": "",</v>
      </c>
    </row>
    <row r="498" spans="1:13">
      <c r="A498" s="25">
        <f t="shared" si="57"/>
        <v>100496</v>
      </c>
      <c r="B498" s="4" t="s">
        <v>1422</v>
      </c>
      <c r="C498" s="7" t="s">
        <v>1423</v>
      </c>
      <c r="D498" s="10" t="s">
        <v>1424</v>
      </c>
      <c r="I498" s="13" t="str">
        <f t="shared" si="52"/>
        <v>  "error1002": "系统繁忙",</v>
      </c>
      <c r="J498" s="13" t="str">
        <f t="shared" si="53"/>
        <v>  "error1002": "System busy",</v>
      </c>
      <c r="K498" s="13" t="str">
        <f t="shared" si="54"/>
        <v>  "error1002": "",</v>
      </c>
      <c r="L498" s="13" t="str">
        <f t="shared" si="55"/>
        <v>  "error1002": "",</v>
      </c>
      <c r="M498" s="13" t="str">
        <f t="shared" si="56"/>
        <v>  "error1002": "",</v>
      </c>
    </row>
    <row r="499" spans="1:13">
      <c r="A499" s="25">
        <f t="shared" si="57"/>
        <v>100497</v>
      </c>
      <c r="B499" s="4" t="s">
        <v>1425</v>
      </c>
      <c r="C499" s="7" t="s">
        <v>1426</v>
      </c>
      <c r="D499" s="10" t="s">
        <v>1427</v>
      </c>
      <c r="I499" s="13" t="str">
        <f t="shared" si="52"/>
        <v>  "error10001": "账号已注册",</v>
      </c>
      <c r="J499" s="13" t="str">
        <f t="shared" si="53"/>
        <v>  "error10001": "User already exists",</v>
      </c>
      <c r="K499" s="13" t="str">
        <f t="shared" si="54"/>
        <v>  "error10001": "",</v>
      </c>
      <c r="L499" s="13" t="str">
        <f t="shared" si="55"/>
        <v>  "error10001": "",</v>
      </c>
      <c r="M499" s="13" t="str">
        <f t="shared" si="56"/>
        <v>  "error10001": "",</v>
      </c>
    </row>
    <row r="500" spans="1:13">
      <c r="A500" s="25">
        <f t="shared" si="57"/>
        <v>100498</v>
      </c>
      <c r="B500" s="4" t="s">
        <v>1428</v>
      </c>
      <c r="C500" s="7" t="s">
        <v>1429</v>
      </c>
      <c r="D500" s="10" t="s">
        <v>1430</v>
      </c>
      <c r="I500" s="13" t="str">
        <f t="shared" si="52"/>
        <v>  "error10002": "账号已冻结",</v>
      </c>
      <c r="J500" s="13" t="str">
        <f t="shared" si="53"/>
        <v>  "error10002": "Your account is frozen",</v>
      </c>
      <c r="K500" s="13" t="str">
        <f t="shared" si="54"/>
        <v>  "error10002": "",</v>
      </c>
      <c r="L500" s="13" t="str">
        <f t="shared" si="55"/>
        <v>  "error10002": "",</v>
      </c>
      <c r="M500" s="13" t="str">
        <f t="shared" si="56"/>
        <v>  "error10002": "",</v>
      </c>
    </row>
    <row r="501" ht="27.6" spans="1:13">
      <c r="A501" s="25">
        <f t="shared" si="57"/>
        <v>100499</v>
      </c>
      <c r="B501" s="4" t="s">
        <v>1431</v>
      </c>
      <c r="C501" s="7" t="s">
        <v>1432</v>
      </c>
      <c r="D501" s="10" t="s">
        <v>1433</v>
      </c>
      <c r="I501" s="13" t="str">
        <f t="shared" si="52"/>
        <v>  "error10003": "账号或密码错误",</v>
      </c>
      <c r="J501" s="13" t="str">
        <f t="shared" si="53"/>
        <v>  "error10003": "Account or password is not correct",</v>
      </c>
      <c r="K501" s="13" t="str">
        <f t="shared" si="54"/>
        <v>  "error10003": "",</v>
      </c>
      <c r="L501" s="13" t="str">
        <f t="shared" si="55"/>
        <v>  "error10003": "",</v>
      </c>
      <c r="M501" s="13" t="str">
        <f t="shared" si="56"/>
        <v>  "error10003": "",</v>
      </c>
    </row>
    <row r="502" spans="1:13">
      <c r="A502" s="25">
        <f t="shared" si="57"/>
        <v>100500</v>
      </c>
      <c r="B502" s="4" t="s">
        <v>1434</v>
      </c>
      <c r="C502" s="7" t="s">
        <v>1435</v>
      </c>
      <c r="D502" s="10" t="s">
        <v>1436</v>
      </c>
      <c r="I502" s="13" t="str">
        <f t="shared" si="52"/>
        <v>  "error10005": "帐号不存在",</v>
      </c>
      <c r="J502" s="13" t="str">
        <f t="shared" si="53"/>
        <v>  "error10005": "Account does not exist",</v>
      </c>
      <c r="K502" s="13" t="str">
        <f t="shared" si="54"/>
        <v>  "error10005": "",</v>
      </c>
      <c r="L502" s="13" t="str">
        <f t="shared" si="55"/>
        <v>  "error10005": "",</v>
      </c>
      <c r="M502" s="13" t="str">
        <f t="shared" si="56"/>
        <v>  "error10005": "",</v>
      </c>
    </row>
    <row r="503" spans="1:13">
      <c r="A503" s="25">
        <f t="shared" si="57"/>
        <v>100501</v>
      </c>
      <c r="B503" s="4" t="s">
        <v>1437</v>
      </c>
      <c r="C503" s="7" t="s">
        <v>921</v>
      </c>
      <c r="D503" s="10" t="s">
        <v>1438</v>
      </c>
      <c r="I503" s="13" t="str">
        <f t="shared" si="52"/>
        <v>  "error10006": "邮箱已注册",</v>
      </c>
      <c r="J503" s="13" t="str">
        <f t="shared" si="53"/>
        <v>  "error10006": "Email has been registered",</v>
      </c>
      <c r="K503" s="13" t="str">
        <f t="shared" si="54"/>
        <v>  "error10006": "",</v>
      </c>
      <c r="L503" s="13" t="str">
        <f t="shared" si="55"/>
        <v>  "error10006": "",</v>
      </c>
      <c r="M503" s="13" t="str">
        <f t="shared" si="56"/>
        <v>  "error10006": "",</v>
      </c>
    </row>
    <row r="504" ht="27.6" spans="1:13">
      <c r="A504" s="25">
        <f t="shared" si="57"/>
        <v>100502</v>
      </c>
      <c r="B504" s="4" t="s">
        <v>1439</v>
      </c>
      <c r="C504" s="7" t="s">
        <v>1440</v>
      </c>
      <c r="D504" s="10" t="s">
        <v>1441</v>
      </c>
      <c r="I504" s="13" t="str">
        <f t="shared" si="52"/>
        <v>  "error10008": "请重新验证",</v>
      </c>
      <c r="J504" s="13" t="str">
        <f t="shared" si="53"/>
        <v>  "error10008": "Secondary verification is required",</v>
      </c>
      <c r="K504" s="13" t="str">
        <f t="shared" si="54"/>
        <v>  "error10008": "",</v>
      </c>
      <c r="L504" s="13" t="str">
        <f t="shared" si="55"/>
        <v>  "error10008": "",</v>
      </c>
      <c r="M504" s="13" t="str">
        <f t="shared" si="56"/>
        <v>  "error10008": "",</v>
      </c>
    </row>
    <row r="505" spans="1:13">
      <c r="A505" s="25">
        <f t="shared" si="57"/>
        <v>100503</v>
      </c>
      <c r="B505" s="4" t="s">
        <v>1442</v>
      </c>
      <c r="C505" s="7" t="s">
        <v>1443</v>
      </c>
      <c r="D505" s="10" t="s">
        <v>1444</v>
      </c>
      <c r="I505" s="13" t="str">
        <f t="shared" si="52"/>
        <v>  "error10009": "验证超时",</v>
      </c>
      <c r="J505" s="13" t="str">
        <f t="shared" si="53"/>
        <v>  "error10009": "Verification status timeout",</v>
      </c>
      <c r="K505" s="13" t="str">
        <f t="shared" si="54"/>
        <v>  "error10009": "",</v>
      </c>
      <c r="L505" s="13" t="str">
        <f t="shared" si="55"/>
        <v>  "error10009": "",</v>
      </c>
      <c r="M505" s="13" t="str">
        <f t="shared" si="56"/>
        <v>  "error10009": "",</v>
      </c>
    </row>
    <row r="506" spans="1:13">
      <c r="A506" s="25">
        <f t="shared" si="57"/>
        <v>100504</v>
      </c>
      <c r="B506" s="4" t="s">
        <v>1445</v>
      </c>
      <c r="C506" s="7" t="s">
        <v>1446</v>
      </c>
      <c r="D506" s="10" t="s">
        <v>1447</v>
      </c>
      <c r="I506" s="13" t="str">
        <f t="shared" si="52"/>
        <v>  "error10010": "GA 密钥为空",</v>
      </c>
      <c r="J506" s="13" t="str">
        <f t="shared" si="53"/>
        <v>  "error10010": "GA secret key is empty",</v>
      </c>
      <c r="K506" s="13" t="str">
        <f t="shared" si="54"/>
        <v>  "error10010": "",</v>
      </c>
      <c r="L506" s="13" t="str">
        <f t="shared" si="55"/>
        <v>  "error10010": "",</v>
      </c>
      <c r="M506" s="13" t="str">
        <f t="shared" si="56"/>
        <v>  "error10010": "",</v>
      </c>
    </row>
    <row r="507" spans="1:13">
      <c r="A507" s="25">
        <f t="shared" si="57"/>
        <v>100505</v>
      </c>
      <c r="B507" s="4" t="s">
        <v>1448</v>
      </c>
      <c r="C507" s="7" t="s">
        <v>1449</v>
      </c>
      <c r="D507" s="10" t="s">
        <v>1450</v>
      </c>
      <c r="I507" s="13" t="str">
        <f t="shared" si="52"/>
        <v>  "error10011": "验证失败",</v>
      </c>
      <c r="J507" s="13" t="str">
        <f t="shared" si="53"/>
        <v>  "error10011": "Verification failed",</v>
      </c>
      <c r="K507" s="13" t="str">
        <f t="shared" si="54"/>
        <v>  "error10011": "",</v>
      </c>
      <c r="L507" s="13" t="str">
        <f t="shared" si="55"/>
        <v>  "error10011": "",</v>
      </c>
      <c r="M507" s="13" t="str">
        <f t="shared" si="56"/>
        <v>  "error10011": "",</v>
      </c>
    </row>
    <row r="508" ht="27.6" spans="1:13">
      <c r="A508" s="25">
        <f t="shared" si="57"/>
        <v>100506</v>
      </c>
      <c r="B508" s="4" t="s">
        <v>1451</v>
      </c>
      <c r="C508" s="7" t="s">
        <v>1452</v>
      </c>
      <c r="D508" s="10" t="s">
        <v>1453</v>
      </c>
      <c r="I508" s="13" t="str">
        <f t="shared" si="52"/>
        <v>  "error10012": "邮件验证次数已超过今日限制",</v>
      </c>
      <c r="J508" s="13" t="str">
        <f t="shared" si="53"/>
        <v>  "error10012": "Email verification has exceeded today's limit",</v>
      </c>
      <c r="K508" s="13" t="str">
        <f t="shared" si="54"/>
        <v>  "error10012": "",</v>
      </c>
      <c r="L508" s="13" t="str">
        <f t="shared" si="55"/>
        <v>  "error10012": "",</v>
      </c>
      <c r="M508" s="13" t="str">
        <f t="shared" si="56"/>
        <v>  "error10012": "",</v>
      </c>
    </row>
    <row r="509" ht="55.2" spans="1:13">
      <c r="A509" s="25">
        <f t="shared" si="57"/>
        <v>100507</v>
      </c>
      <c r="B509" s="4" t="s">
        <v>1454</v>
      </c>
      <c r="C509" s="7" t="s">
        <v>1455</v>
      </c>
      <c r="D509" s="10" t="s">
        <v>1456</v>
      </c>
      <c r="I509" s="13" t="str">
        <f t="shared" si="52"/>
        <v>  "error10013": "密码错误超过最大次数，账户冻结",</v>
      </c>
      <c r="J509" s="13" t="str">
        <f t="shared" si="53"/>
        <v>  "error10013": "The account is frozen because the umber of incorrect passwords exceeds the maximum",</v>
      </c>
      <c r="K509" s="13" t="str">
        <f t="shared" si="54"/>
        <v>  "error10013": "",</v>
      </c>
      <c r="L509" s="13" t="str">
        <f t="shared" si="55"/>
        <v>  "error10013": "",</v>
      </c>
      <c r="M509" s="13" t="str">
        <f t="shared" si="56"/>
        <v>  "error10013": "",</v>
      </c>
    </row>
    <row r="510" spans="1:13">
      <c r="A510" s="25">
        <f t="shared" si="57"/>
        <v>100508</v>
      </c>
      <c r="B510" s="4" t="s">
        <v>1457</v>
      </c>
      <c r="C510" s="7" t="s">
        <v>1458</v>
      </c>
      <c r="D510" s="10" t="s">
        <v>1459</v>
      </c>
      <c r="I510" s="13" t="str">
        <f t="shared" si="52"/>
        <v>  "error10014": "头像地址错误",</v>
      </c>
      <c r="J510" s="13" t="str">
        <f t="shared" si="53"/>
        <v>  "error10014": "photo url illegal",</v>
      </c>
      <c r="K510" s="13" t="str">
        <f t="shared" si="54"/>
        <v>  "error10014": "",</v>
      </c>
      <c r="L510" s="13" t="str">
        <f t="shared" si="55"/>
        <v>  "error10014": "",</v>
      </c>
      <c r="M510" s="13" t="str">
        <f t="shared" si="56"/>
        <v>  "error10014": "",</v>
      </c>
    </row>
    <row r="511" ht="27.6" spans="1:13">
      <c r="A511" s="25">
        <f t="shared" si="57"/>
        <v>100509</v>
      </c>
      <c r="B511" s="4" t="s">
        <v>1460</v>
      </c>
      <c r="C511" s="7" t="s">
        <v>1461</v>
      </c>
      <c r="D511" s="10" t="s">
        <v>1462</v>
      </c>
      <c r="I511" s="13" t="str">
        <f t="shared" si="52"/>
        <v>  "error10015": "账户已绑定钱包",</v>
      </c>
      <c r="J511" s="13" t="str">
        <f t="shared" si="53"/>
        <v>  "error10015": "The account is bound to a wallet",</v>
      </c>
      <c r="K511" s="13" t="str">
        <f t="shared" si="54"/>
        <v>  "error10015": "",</v>
      </c>
      <c r="L511" s="13" t="str">
        <f t="shared" si="55"/>
        <v>  "error10015": "",</v>
      </c>
      <c r="M511" s="13" t="str">
        <f t="shared" si="56"/>
        <v>  "error10015": "",</v>
      </c>
    </row>
    <row r="512" ht="27.6" spans="1:13">
      <c r="A512" s="25">
        <f t="shared" si="57"/>
        <v>100510</v>
      </c>
      <c r="B512" s="4" t="s">
        <v>1463</v>
      </c>
      <c r="C512" s="7" t="s">
        <v>1464</v>
      </c>
      <c r="D512" s="10" t="s">
        <v>1465</v>
      </c>
      <c r="I512" s="13" t="str">
        <f t="shared" si="52"/>
        <v>  "error10016": "钱包已被其他用户绑定",</v>
      </c>
      <c r="J512" s="13" t="str">
        <f t="shared" si="53"/>
        <v>  "error10016": "The wallet has been bound to another user",</v>
      </c>
      <c r="K512" s="13" t="str">
        <f t="shared" si="54"/>
        <v>  "error10016": "",</v>
      </c>
      <c r="L512" s="13" t="str">
        <f t="shared" si="55"/>
        <v>  "error10016": "",</v>
      </c>
      <c r="M512" s="13" t="str">
        <f t="shared" si="56"/>
        <v>  "error10016": "",</v>
      </c>
    </row>
    <row r="513" spans="1:13">
      <c r="A513" s="25">
        <f t="shared" si="57"/>
        <v>100511</v>
      </c>
      <c r="B513" s="4" t="s">
        <v>1466</v>
      </c>
      <c r="C513" s="7" t="s">
        <v>1467</v>
      </c>
      <c r="D513" s="10" t="s">
        <v>1468</v>
      </c>
      <c r="I513" s="13" t="str">
        <f t="shared" si="52"/>
        <v>  "error10017": "钱包服务异常",</v>
      </c>
      <c r="J513" s="13" t="str">
        <f t="shared" si="53"/>
        <v>  "error10017": "Wallet service error",</v>
      </c>
      <c r="K513" s="13" t="str">
        <f t="shared" si="54"/>
        <v>  "error10017": "",</v>
      </c>
      <c r="L513" s="13" t="str">
        <f t="shared" si="55"/>
        <v>  "error10017": "",</v>
      </c>
      <c r="M513" s="13" t="str">
        <f t="shared" si="56"/>
        <v>  "error10017": "",</v>
      </c>
    </row>
    <row r="514" spans="1:13">
      <c r="A514" s="25">
        <f t="shared" si="57"/>
        <v>100512</v>
      </c>
      <c r="B514" s="4" t="s">
        <v>1469</v>
      </c>
      <c r="C514" s="7" t="s">
        <v>1470</v>
      </c>
      <c r="D514" s="10" t="s">
        <v>1471</v>
      </c>
      <c r="I514" s="13" t="str">
        <f t="shared" si="52"/>
        <v>  "error10018": "钱包地址错误",</v>
      </c>
      <c r="J514" s="13" t="str">
        <f t="shared" si="53"/>
        <v>  "error10018": "Wallet address error",</v>
      </c>
      <c r="K514" s="13" t="str">
        <f t="shared" si="54"/>
        <v>  "error10018": "",</v>
      </c>
      <c r="L514" s="13" t="str">
        <f t="shared" si="55"/>
        <v>  "error10018": "",</v>
      </c>
      <c r="M514" s="13" t="str">
        <f t="shared" si="56"/>
        <v>  "error10018": "",</v>
      </c>
    </row>
    <row r="515" spans="1:13">
      <c r="A515" s="25">
        <f t="shared" si="57"/>
        <v>100513</v>
      </c>
      <c r="B515" s="4" t="s">
        <v>1472</v>
      </c>
      <c r="C515" s="7" t="s">
        <v>1473</v>
      </c>
      <c r="D515" s="10" t="s">
        <v>1474</v>
      </c>
      <c r="I515" s="13" t="str">
        <f t="shared" si="52"/>
        <v>  "error10019": "参数错误",</v>
      </c>
      <c r="J515" s="13" t="str">
        <f t="shared" si="53"/>
        <v>  "error10019": "Parameter Validation Error",</v>
      </c>
      <c r="K515" s="13" t="str">
        <f t="shared" si="54"/>
        <v>  "error10019": "",</v>
      </c>
      <c r="L515" s="13" t="str">
        <f t="shared" si="55"/>
        <v>  "error10019": "",</v>
      </c>
      <c r="M515" s="13" t="str">
        <f t="shared" si="56"/>
        <v>  "error10019": "",</v>
      </c>
    </row>
    <row r="516" spans="1:13">
      <c r="A516" s="25">
        <f t="shared" si="57"/>
        <v>100514</v>
      </c>
      <c r="B516" s="4" t="s">
        <v>1475</v>
      </c>
      <c r="C516" s="7" t="s">
        <v>1476</v>
      </c>
      <c r="D516" s="10" t="s">
        <v>1477</v>
      </c>
      <c r="I516" s="13" t="str">
        <f t="shared" si="52"/>
        <v>  "error10020": "用户昵称已存在",</v>
      </c>
      <c r="J516" s="13" t="str">
        <f t="shared" si="53"/>
        <v>  "error10020": "nickname already exists",</v>
      </c>
      <c r="K516" s="13" t="str">
        <f t="shared" si="54"/>
        <v>  "error10020": "",</v>
      </c>
      <c r="L516" s="13" t="str">
        <f t="shared" si="55"/>
        <v>  "error10020": "",</v>
      </c>
      <c r="M516" s="13" t="str">
        <f t="shared" si="56"/>
        <v>  "error10020": "",</v>
      </c>
    </row>
    <row r="517" spans="1:13">
      <c r="A517" s="25">
        <f t="shared" si="57"/>
        <v>100515</v>
      </c>
      <c r="B517" s="4" t="s">
        <v>1478</v>
      </c>
      <c r="C517" s="7" t="s">
        <v>1479</v>
      </c>
      <c r="D517" s="10" t="s">
        <v>1480</v>
      </c>
      <c r="I517" s="13" t="str">
        <f t="shared" si="52"/>
        <v>  "error10021": "邮箱未绑定",</v>
      </c>
      <c r="J517" s="13" t="str">
        <f t="shared" si="53"/>
        <v>  "error10021": "Unbound email",</v>
      </c>
      <c r="K517" s="13" t="str">
        <f t="shared" si="54"/>
        <v>  "error10021": "",</v>
      </c>
      <c r="L517" s="13" t="str">
        <f t="shared" si="55"/>
        <v>  "error10021": "",</v>
      </c>
      <c r="M517" s="13" t="str">
        <f t="shared" si="56"/>
        <v>  "error10021": "",</v>
      </c>
    </row>
    <row r="518" spans="1:13">
      <c r="A518" s="25">
        <f t="shared" si="57"/>
        <v>100516</v>
      </c>
      <c r="B518" s="4" t="s">
        <v>1481</v>
      </c>
      <c r="C518" s="7" t="s">
        <v>1482</v>
      </c>
      <c r="D518" s="10" t="s">
        <v>1483</v>
      </c>
      <c r="I518" s="13" t="str">
        <f t="shared" si="52"/>
        <v>  "error10022": "钱包未绑定",</v>
      </c>
      <c r="J518" s="13" t="str">
        <f t="shared" si="53"/>
        <v>  "error10022": "Unbound wallet",</v>
      </c>
      <c r="K518" s="13" t="str">
        <f t="shared" si="54"/>
        <v>  "error10022": "",</v>
      </c>
      <c r="L518" s="13" t="str">
        <f t="shared" si="55"/>
        <v>  "error10022": "",</v>
      </c>
      <c r="M518" s="13" t="str">
        <f t="shared" si="56"/>
        <v>  "error10022": "",</v>
      </c>
    </row>
    <row r="519" spans="1:13">
      <c r="A519" s="25">
        <f t="shared" si="57"/>
        <v>100517</v>
      </c>
      <c r="B519" s="4" t="s">
        <v>1484</v>
      </c>
      <c r="C519" s="7" t="s">
        <v>1485</v>
      </c>
      <c r="D519" s="10" t="s">
        <v>1486</v>
      </c>
      <c r="I519" s="13" t="str">
        <f t="shared" si="52"/>
        <v>  "error10023": "钱包签名错误",</v>
      </c>
      <c r="J519" s="13" t="str">
        <f t="shared" si="53"/>
        <v>  "error10023": "Wallet signature error",</v>
      </c>
      <c r="K519" s="13" t="str">
        <f t="shared" si="54"/>
        <v>  "error10023": "",</v>
      </c>
      <c r="L519" s="13" t="str">
        <f t="shared" si="55"/>
        <v>  "error10023": "",</v>
      </c>
      <c r="M519" s="13" t="str">
        <f t="shared" si="56"/>
        <v>  "error10023": "",</v>
      </c>
    </row>
    <row r="520" spans="1:13">
      <c r="A520" s="25">
        <f t="shared" si="57"/>
        <v>100518</v>
      </c>
      <c r="B520" s="4" t="s">
        <v>1487</v>
      </c>
      <c r="C520" s="7" t="s">
        <v>1488</v>
      </c>
      <c r="D520" s="10" t="s">
        <v>1489</v>
      </c>
      <c r="I520" s="13" t="str">
        <f t="shared" si="52"/>
        <v>  "error10024": "钱包密码错误",</v>
      </c>
      <c r="J520" s="13" t="str">
        <f t="shared" si="53"/>
        <v>  "error10024": "Wallet password error",</v>
      </c>
      <c r="K520" s="13" t="str">
        <f t="shared" si="54"/>
        <v>  "error10024": "",</v>
      </c>
      <c r="L520" s="13" t="str">
        <f t="shared" si="55"/>
        <v>  "error10024": "",</v>
      </c>
      <c r="M520" s="13" t="str">
        <f t="shared" si="56"/>
        <v>  "error10024": "",</v>
      </c>
    </row>
    <row r="521" spans="1:13">
      <c r="A521" s="25">
        <f t="shared" si="57"/>
        <v>100519</v>
      </c>
      <c r="B521" s="4" t="s">
        <v>1490</v>
      </c>
      <c r="C521" s="7" t="s">
        <v>1491</v>
      </c>
      <c r="D521" s="10" t="s">
        <v>1492</v>
      </c>
      <c r="I521" s="13" t="str">
        <f t="shared" si="52"/>
        <v>  "error10025": "已绑定邮箱",</v>
      </c>
      <c r="J521" s="13" t="str">
        <f t="shared" si="53"/>
        <v>  "error10025": "The user has tied the email",</v>
      </c>
      <c r="K521" s="13" t="str">
        <f t="shared" si="54"/>
        <v>  "error10025": "",</v>
      </c>
      <c r="L521" s="13" t="str">
        <f t="shared" si="55"/>
        <v>  "error10025": "",</v>
      </c>
      <c r="M521" s="13" t="str">
        <f t="shared" si="56"/>
        <v>  "error10025": "",</v>
      </c>
    </row>
    <row r="522" spans="1:13">
      <c r="A522" s="25">
        <f t="shared" si="57"/>
        <v>100520</v>
      </c>
      <c r="B522" s="4" t="s">
        <v>1493</v>
      </c>
      <c r="C522" s="7" t="s">
        <v>1494</v>
      </c>
      <c r="D522" s="10" t="s">
        <v>1495</v>
      </c>
      <c r="I522" s="13" t="str">
        <f t="shared" si="52"/>
        <v>  "error4004": "权限不足",</v>
      </c>
      <c r="J522" s="13" t="str">
        <f t="shared" si="53"/>
        <v>  "error4004": "no permission",</v>
      </c>
      <c r="K522" s="13" t="str">
        <f t="shared" si="54"/>
        <v>  "error4004": "",</v>
      </c>
      <c r="L522" s="13" t="str">
        <f t="shared" si="55"/>
        <v>  "error4004": "",</v>
      </c>
      <c r="M522" s="13" t="str">
        <f t="shared" si="56"/>
        <v>  "error4004": "",</v>
      </c>
    </row>
    <row r="523" spans="1:13">
      <c r="A523" s="25">
        <f t="shared" si="57"/>
        <v>100521</v>
      </c>
      <c r="B523" s="4" t="s">
        <v>1496</v>
      </c>
      <c r="C523" s="7" t="s">
        <v>1473</v>
      </c>
      <c r="D523" s="10" t="s">
        <v>1497</v>
      </c>
      <c r="I523" s="13" t="str">
        <f t="shared" si="52"/>
        <v>  "error4007": "参数错误",</v>
      </c>
      <c r="J523" s="13" t="str">
        <f t="shared" si="53"/>
        <v>  "error4007": "param bind error",</v>
      </c>
      <c r="K523" s="13" t="str">
        <f t="shared" si="54"/>
        <v>  "error4007": "",</v>
      </c>
      <c r="L523" s="13" t="str">
        <f t="shared" si="55"/>
        <v>  "error4007": "",</v>
      </c>
      <c r="M523" s="13" t="str">
        <f t="shared" si="56"/>
        <v>  "error4007": "",</v>
      </c>
    </row>
    <row r="524" spans="1:13">
      <c r="A524" s="25">
        <f t="shared" si="57"/>
        <v>100522</v>
      </c>
      <c r="B524" s="4" t="s">
        <v>1498</v>
      </c>
      <c r="C524" s="7" t="s">
        <v>1499</v>
      </c>
      <c r="D524" s="10" t="s">
        <v>1500</v>
      </c>
      <c r="I524" s="13" t="str">
        <f t="shared" si="52"/>
        <v>  "error4008": "大型文件",</v>
      </c>
      <c r="J524" s="13" t="str">
        <f t="shared" si="53"/>
        <v>  "error4008": "file to large",</v>
      </c>
      <c r="K524" s="13" t="str">
        <f t="shared" si="54"/>
        <v>  "error4008": "",</v>
      </c>
      <c r="L524" s="13" t="str">
        <f t="shared" si="55"/>
        <v>  "error4008": "",</v>
      </c>
      <c r="M524" s="13" t="str">
        <f t="shared" si="56"/>
        <v>  "error4008": "",</v>
      </c>
    </row>
    <row r="525" spans="1:13">
      <c r="A525" s="25">
        <f t="shared" si="57"/>
        <v>100523</v>
      </c>
      <c r="B525" s="4" t="s">
        <v>1501</v>
      </c>
      <c r="C525" s="7" t="s">
        <v>1502</v>
      </c>
      <c r="D525" s="10" t="s">
        <v>1503</v>
      </c>
      <c r="I525" s="13" t="str">
        <f t="shared" si="52"/>
        <v>  "error4010": "回复字段不可为空",</v>
      </c>
      <c r="J525" s="13" t="str">
        <f t="shared" si="53"/>
        <v>  "error4010": "reply can not be null",</v>
      </c>
      <c r="K525" s="13" t="str">
        <f t="shared" si="54"/>
        <v>  "error4010": "",</v>
      </c>
      <c r="L525" s="13" t="str">
        <f t="shared" si="55"/>
        <v>  "error4010": "",</v>
      </c>
      <c r="M525" s="13" t="str">
        <f t="shared" si="56"/>
        <v>  "error4010": "",</v>
      </c>
    </row>
    <row r="526" spans="1:13">
      <c r="A526" s="25">
        <f t="shared" si="57"/>
        <v>100524</v>
      </c>
      <c r="B526" s="4" t="s">
        <v>1504</v>
      </c>
      <c r="C526" s="7" t="s">
        <v>1505</v>
      </c>
      <c r="D526" s="10" t="s">
        <v>1506</v>
      </c>
      <c r="I526" s="13" t="str">
        <f t="shared" si="52"/>
        <v>  "error4011": "回答字段不可为空",</v>
      </c>
      <c r="J526" s="13" t="str">
        <f t="shared" si="53"/>
        <v>  "error4011": "answer can not be null",</v>
      </c>
      <c r="K526" s="13" t="str">
        <f t="shared" si="54"/>
        <v>  "error4011": "",</v>
      </c>
      <c r="L526" s="13" t="str">
        <f t="shared" si="55"/>
        <v>  "error4011": "",</v>
      </c>
      <c r="M526" s="13" t="str">
        <f t="shared" si="56"/>
        <v>  "error4011": "",</v>
      </c>
    </row>
    <row r="527" spans="1:13">
      <c r="A527" s="25">
        <f t="shared" si="57"/>
        <v>100525</v>
      </c>
      <c r="B527" s="4" t="s">
        <v>1507</v>
      </c>
      <c r="C527" s="7" t="s">
        <v>1508</v>
      </c>
      <c r="D527" s="10" t="s">
        <v>1509</v>
      </c>
      <c r="I527" s="13" t="str">
        <f t="shared" si="52"/>
        <v>  "error3001": "不能关注自己",</v>
      </c>
      <c r="J527" s="13" t="str">
        <f t="shared" si="53"/>
        <v>  "error3001": "you cant not follow you self",</v>
      </c>
      <c r="K527" s="13" t="str">
        <f t="shared" si="54"/>
        <v>  "error3001": "",</v>
      </c>
      <c r="L527" s="13" t="str">
        <f t="shared" si="55"/>
        <v>  "error3001": "",</v>
      </c>
      <c r="M527" s="13" t="str">
        <f t="shared" si="56"/>
        <v>  "error3001": "",</v>
      </c>
    </row>
    <row r="528" spans="1:13">
      <c r="A528" s="25">
        <f t="shared" si="57"/>
        <v>100526</v>
      </c>
      <c r="B528" s="4" t="s">
        <v>1510</v>
      </c>
      <c r="C528" s="7" t="s">
        <v>1511</v>
      </c>
      <c r="D528" s="10" t="s">
        <v>1512</v>
      </c>
      <c r="I528" s="13" t="str">
        <f t="shared" ref="I528:I591" si="58">"  """&amp;$B528&amp;""": """&amp;C528&amp;""""&amp;IF(COUNTA($B529)=1,",","")</f>
        <v>  "error3002": "图片上传失败",</v>
      </c>
      <c r="J528" s="13" t="str">
        <f t="shared" ref="J528:J591" si="59">"  """&amp;$B528&amp;""": """&amp;D528&amp;""""&amp;IF(COUNTA($B529)=1,",","")</f>
        <v>  "error3002": "fail to upload image",</v>
      </c>
      <c r="K528" s="13" t="str">
        <f t="shared" ref="K528:K591" si="60">"  """&amp;$B528&amp;""": """&amp;E528&amp;""""&amp;IF(COUNTA($B529)=1,",","")</f>
        <v>  "error3002": "",</v>
      </c>
      <c r="L528" s="13" t="str">
        <f t="shared" ref="L528:L591" si="61">"  """&amp;$B528&amp;""": """&amp;F528&amp;""""&amp;IF(COUNTA($B529)=1,",","")</f>
        <v>  "error3002": "",</v>
      </c>
      <c r="M528" s="13" t="str">
        <f t="shared" ref="M528:M591" si="62">"  """&amp;$B528&amp;""": """&amp;G528&amp;""""&amp;IF(COUNTA($B529)=1,",","")</f>
        <v>  "error3002": "",</v>
      </c>
    </row>
    <row r="529" spans="1:13">
      <c r="A529" s="25">
        <f t="shared" si="57"/>
        <v>100527</v>
      </c>
      <c r="B529" s="4" t="s">
        <v>1513</v>
      </c>
      <c r="C529" s="7" t="s">
        <v>1514</v>
      </c>
      <c r="D529" s="10" t="s">
        <v>1515</v>
      </c>
      <c r="I529" s="13" t="str">
        <f t="shared" si="58"/>
        <v>  "error3003": "获取图片失败",</v>
      </c>
      <c r="J529" s="13" t="str">
        <f t="shared" si="59"/>
        <v>  "error3003": "get image failed",</v>
      </c>
      <c r="K529" s="13" t="str">
        <f t="shared" si="60"/>
        <v>  "error3003": "",</v>
      </c>
      <c r="L529" s="13" t="str">
        <f t="shared" si="61"/>
        <v>  "error3003": "",</v>
      </c>
      <c r="M529" s="13" t="str">
        <f t="shared" si="62"/>
        <v>  "error3003": "",</v>
      </c>
    </row>
    <row r="530" spans="1:13">
      <c r="A530" s="25">
        <f t="shared" si="57"/>
        <v>100528</v>
      </c>
      <c r="B530" s="4" t="s">
        <v>1516</v>
      </c>
      <c r="C530" s="7" t="s">
        <v>1517</v>
      </c>
      <c r="D530" s="10" t="s">
        <v>1518</v>
      </c>
      <c r="I530" s="13" t="str">
        <f t="shared" si="58"/>
        <v>  "error3006": "文本中包含非法字符",</v>
      </c>
      <c r="J530" s="13" t="str">
        <f t="shared" si="59"/>
        <v>  "error3006": "context include illegal char",</v>
      </c>
      <c r="K530" s="13" t="str">
        <f t="shared" si="60"/>
        <v>  "error3006": "",</v>
      </c>
      <c r="L530" s="13" t="str">
        <f t="shared" si="61"/>
        <v>  "error3006": "",</v>
      </c>
      <c r="M530" s="13" t="str">
        <f t="shared" si="62"/>
        <v>  "error3006": "",</v>
      </c>
    </row>
    <row r="531" spans="1:13">
      <c r="A531" s="25">
        <f t="shared" si="57"/>
        <v>100529</v>
      </c>
      <c r="B531" s="4" t="s">
        <v>1519</v>
      </c>
      <c r="C531" s="7" t="s">
        <v>1520</v>
      </c>
      <c r="D531" s="10" t="s">
        <v>1521</v>
      </c>
      <c r="I531" s="13" t="str">
        <f t="shared" si="58"/>
        <v>  "error3007": "图片名称验证失败",</v>
      </c>
      <c r="J531" s="13" t="str">
        <f t="shared" si="59"/>
        <v>  "error3007": "image file name check error",</v>
      </c>
      <c r="K531" s="13" t="str">
        <f t="shared" si="60"/>
        <v>  "error3007": "",</v>
      </c>
      <c r="L531" s="13" t="str">
        <f t="shared" si="61"/>
        <v>  "error3007": "",</v>
      </c>
      <c r="M531" s="13" t="str">
        <f t="shared" si="62"/>
        <v>  "error3007": "",</v>
      </c>
    </row>
    <row r="532" ht="41.4" spans="1:13">
      <c r="A532" s="25">
        <f t="shared" si="57"/>
        <v>100530</v>
      </c>
      <c r="B532" s="4" t="s">
        <v>1522</v>
      </c>
      <c r="C532" s="7" t="s">
        <v>1523</v>
      </c>
      <c r="D532" s="10" t="s">
        <v>1524</v>
      </c>
      <c r="I532" s="13" t="str">
        <f t="shared" si="58"/>
        <v>  "error3008": "修改选项时, 新旧选项不能相同",</v>
      </c>
      <c r="J532" s="13" t="str">
        <f t="shared" si="59"/>
        <v>  "error3008": "When modifying options, the old and new options must be different",</v>
      </c>
      <c r="K532" s="13" t="str">
        <f t="shared" si="60"/>
        <v>  "error3008": "",</v>
      </c>
      <c r="L532" s="13" t="str">
        <f t="shared" si="61"/>
        <v>  "error3008": "",</v>
      </c>
      <c r="M532" s="13" t="str">
        <f t="shared" si="62"/>
        <v>  "error3008": "",</v>
      </c>
    </row>
    <row r="533" spans="1:13">
      <c r="A533" s="25">
        <f t="shared" si="57"/>
        <v>100531</v>
      </c>
      <c r="B533" s="4" t="s">
        <v>1525</v>
      </c>
      <c r="C533" s="7" t="s">
        <v>1526</v>
      </c>
      <c r="D533" s="10" t="s">
        <v>1527</v>
      </c>
      <c r="I533" s="13" t="str">
        <f t="shared" si="58"/>
        <v>  "error3009": "选项不存在",</v>
      </c>
      <c r="J533" s="13" t="str">
        <f t="shared" si="59"/>
        <v>  "error3009": "option not exist",</v>
      </c>
      <c r="K533" s="13" t="str">
        <f t="shared" si="60"/>
        <v>  "error3009": "",</v>
      </c>
      <c r="L533" s="13" t="str">
        <f t="shared" si="61"/>
        <v>  "error3009": "",</v>
      </c>
      <c r="M533" s="13" t="str">
        <f t="shared" si="62"/>
        <v>  "error3009": "",</v>
      </c>
    </row>
    <row r="534" ht="41.4" spans="1:13">
      <c r="A534" s="25">
        <f t="shared" si="57"/>
        <v>100532</v>
      </c>
      <c r="B534" s="4" t="s">
        <v>1528</v>
      </c>
      <c r="C534" s="7" t="s">
        <v>1529</v>
      </c>
      <c r="D534" s="10" t="s">
        <v>1530</v>
      </c>
      <c r="I534" s="13" t="str">
        <f t="shared" si="58"/>
        <v>  "error3010": "如果选择的权限不为all, 则必须存在邀请用户",</v>
      </c>
      <c r="J534" s="13" t="str">
        <f t="shared" si="59"/>
        <v>  "error3010": "fauth not all, mast be have invite user",</v>
      </c>
      <c r="K534" s="13" t="str">
        <f t="shared" si="60"/>
        <v>  "error3010": "",</v>
      </c>
      <c r="L534" s="13" t="str">
        <f t="shared" si="61"/>
        <v>  "error3010": "",</v>
      </c>
      <c r="M534" s="13" t="str">
        <f t="shared" si="62"/>
        <v>  "error3010": "",</v>
      </c>
    </row>
    <row r="535" spans="1:13">
      <c r="A535" s="25">
        <f t="shared" si="57"/>
        <v>100533</v>
      </c>
      <c r="B535" s="4" t="s">
        <v>1531</v>
      </c>
      <c r="C535" s="7" t="s">
        <v>1532</v>
      </c>
      <c r="D535" s="10" t="s">
        <v>1533</v>
      </c>
      <c r="I535" s="13" t="str">
        <f t="shared" si="58"/>
        <v>  "error3011": "问题标签不存在",</v>
      </c>
      <c r="J535" s="13" t="str">
        <f t="shared" si="59"/>
        <v>  "error3011": "question tag not exist",</v>
      </c>
      <c r="K535" s="13" t="str">
        <f t="shared" si="60"/>
        <v>  "error3011": "",</v>
      </c>
      <c r="L535" s="13" t="str">
        <f t="shared" si="61"/>
        <v>  "error3011": "",</v>
      </c>
      <c r="M535" s="13" t="str">
        <f t="shared" si="62"/>
        <v>  "error3011": "",</v>
      </c>
    </row>
    <row r="536" spans="1:13">
      <c r="A536" s="25">
        <f t="shared" si="57"/>
        <v>100534</v>
      </c>
      <c r="B536" s="4" t="s">
        <v>1534</v>
      </c>
      <c r="C536" s="7" t="s">
        <v>1535</v>
      </c>
      <c r="D536" s="10" t="s">
        <v>1536</v>
      </c>
      <c r="I536" s="13" t="str">
        <f t="shared" si="58"/>
        <v>  "error3012": "问题不存在",</v>
      </c>
      <c r="J536" s="13" t="str">
        <f t="shared" si="59"/>
        <v>  "error3012": "The question not found",</v>
      </c>
      <c r="K536" s="13" t="str">
        <f t="shared" si="60"/>
        <v>  "error3012": "",</v>
      </c>
      <c r="L536" s="13" t="str">
        <f t="shared" si="61"/>
        <v>  "error3012": "",</v>
      </c>
      <c r="M536" s="13" t="str">
        <f t="shared" si="62"/>
        <v>  "error3012": "",</v>
      </c>
    </row>
    <row r="537" ht="27.6" spans="1:13">
      <c r="A537" s="25">
        <f t="shared" si="57"/>
        <v>100535</v>
      </c>
      <c r="B537" s="4" t="s">
        <v>1537</v>
      </c>
      <c r="C537" s="7" t="s">
        <v>1538</v>
      </c>
      <c r="D537" s="10" t="s">
        <v>1539</v>
      </c>
      <c r="I537" s="13" t="str">
        <f t="shared" si="58"/>
        <v>  "error3013": "问题已过期",</v>
      </c>
      <c r="J537" s="13" t="str">
        <f t="shared" si="59"/>
        <v>  "error3013": "The question are out of date",</v>
      </c>
      <c r="K537" s="13" t="str">
        <f t="shared" si="60"/>
        <v>  "error3013": "",</v>
      </c>
      <c r="L537" s="13" t="str">
        <f t="shared" si="61"/>
        <v>  "error3013": "",</v>
      </c>
      <c r="M537" s="13" t="str">
        <f t="shared" si="62"/>
        <v>  "error3013": "",</v>
      </c>
    </row>
    <row r="538" spans="1:13">
      <c r="A538" s="25">
        <f t="shared" si="57"/>
        <v>100536</v>
      </c>
      <c r="B538" s="4" t="s">
        <v>1540</v>
      </c>
      <c r="C538" s="7" t="s">
        <v>1541</v>
      </c>
      <c r="D538" s="10" t="s">
        <v>1542</v>
      </c>
      <c r="I538" s="13" t="str">
        <f t="shared" si="58"/>
        <v>  "error3014": "回答不存在",</v>
      </c>
      <c r="J538" s="13" t="str">
        <f t="shared" si="59"/>
        <v>  "error3014": "The answer not found",</v>
      </c>
      <c r="K538" s="13" t="str">
        <f t="shared" si="60"/>
        <v>  "error3014": "",</v>
      </c>
      <c r="L538" s="13" t="str">
        <f t="shared" si="61"/>
        <v>  "error3014": "",</v>
      </c>
      <c r="M538" s="13" t="str">
        <f t="shared" si="62"/>
        <v>  "error3014": "",</v>
      </c>
    </row>
    <row r="539" spans="1:13">
      <c r="A539" s="25">
        <f t="shared" si="57"/>
        <v>100537</v>
      </c>
      <c r="B539" s="4" t="s">
        <v>1543</v>
      </c>
      <c r="C539" s="7" t="s">
        <v>1544</v>
      </c>
      <c r="D539" s="10" t="s">
        <v>1545</v>
      </c>
      <c r="I539" s="13" t="str">
        <f t="shared" si="58"/>
        <v>  "error3015": "默认的笔不存在",</v>
      </c>
      <c r="J539" s="13" t="str">
        <f t="shared" si="59"/>
        <v>  "error3015": "default pen not found",</v>
      </c>
      <c r="K539" s="13" t="str">
        <f t="shared" si="60"/>
        <v>  "error3015": "",</v>
      </c>
      <c r="L539" s="13" t="str">
        <f t="shared" si="61"/>
        <v>  "error3015": "",</v>
      </c>
      <c r="M539" s="13" t="str">
        <f t="shared" si="62"/>
        <v>  "error3015": "",</v>
      </c>
    </row>
    <row r="540" spans="1:13">
      <c r="A540" s="25">
        <f t="shared" si="57"/>
        <v>100538</v>
      </c>
      <c r="B540" s="4" t="s">
        <v>1546</v>
      </c>
      <c r="C540" s="7" t="s">
        <v>1547</v>
      </c>
      <c r="D540" s="10" t="s">
        <v>1548</v>
      </c>
      <c r="I540" s="13" t="str">
        <f t="shared" si="58"/>
        <v>  "error3016": "不能重复投资",</v>
      </c>
      <c r="J540" s="13" t="str">
        <f t="shared" si="59"/>
        <v>  "error3016": "You can't double invest",</v>
      </c>
      <c r="K540" s="13" t="str">
        <f t="shared" si="60"/>
        <v>  "error3016": "",</v>
      </c>
      <c r="L540" s="13" t="str">
        <f t="shared" si="61"/>
        <v>  "error3016": "",</v>
      </c>
      <c r="M540" s="13" t="str">
        <f t="shared" si="62"/>
        <v>  "error3016": "",</v>
      </c>
    </row>
    <row r="541" ht="27.6" spans="1:13">
      <c r="A541" s="25">
        <f t="shared" si="57"/>
        <v>100539</v>
      </c>
      <c r="B541" s="4" t="s">
        <v>1549</v>
      </c>
      <c r="C541" s="7" t="s">
        <v>1550</v>
      </c>
      <c r="D541" s="10" t="s">
        <v>1551</v>
      </c>
      <c r="I541" s="13" t="str">
        <f t="shared" si="58"/>
        <v>  "error3017": "投资金额小于最小金额",</v>
      </c>
      <c r="J541" s="13" t="str">
        <f t="shared" si="59"/>
        <v>  "error3017": "invest amount less than the minimum",</v>
      </c>
      <c r="K541" s="13" t="str">
        <f t="shared" si="60"/>
        <v>  "error3017": "",</v>
      </c>
      <c r="L541" s="13" t="str">
        <f t="shared" si="61"/>
        <v>  "error3017": "",</v>
      </c>
      <c r="M541" s="13" t="str">
        <f t="shared" si="62"/>
        <v>  "error3017": "",</v>
      </c>
    </row>
    <row r="542" spans="1:13">
      <c r="A542" s="25">
        <f t="shared" si="57"/>
        <v>100540</v>
      </c>
      <c r="B542" s="4" t="s">
        <v>1552</v>
      </c>
      <c r="C542" s="7" t="s">
        <v>1553</v>
      </c>
      <c r="D542" s="10" t="s">
        <v>1554</v>
      </c>
      <c r="I542" s="13" t="str">
        <f t="shared" si="58"/>
        <v>  "error3021": "理由不存在",</v>
      </c>
      <c r="J542" s="13" t="str">
        <f t="shared" si="59"/>
        <v>  "error3021": "reason not exist",</v>
      </c>
      <c r="K542" s="13" t="str">
        <f t="shared" si="60"/>
        <v>  "error3021": "",</v>
      </c>
      <c r="L542" s="13" t="str">
        <f t="shared" si="61"/>
        <v>  "error3021": "",</v>
      </c>
      <c r="M542" s="13" t="str">
        <f t="shared" si="62"/>
        <v>  "error3021": "",</v>
      </c>
    </row>
    <row r="543" spans="1:13">
      <c r="A543" s="25">
        <f t="shared" si="57"/>
        <v>100541</v>
      </c>
      <c r="B543" s="4" t="s">
        <v>1555</v>
      </c>
      <c r="C543" s="7" t="s">
        <v>1556</v>
      </c>
      <c r="D543" s="10" t="s">
        <v>1557</v>
      </c>
      <c r="I543" s="13" t="str">
        <f t="shared" si="58"/>
        <v>  "error3022": "追加理由时,理由为空",</v>
      </c>
      <c r="J543" s="13" t="str">
        <f t="shared" si="59"/>
        <v>  "error3022": "reason is null",</v>
      </c>
      <c r="K543" s="13" t="str">
        <f t="shared" si="60"/>
        <v>  "error3022": "",</v>
      </c>
      <c r="L543" s="13" t="str">
        <f t="shared" si="61"/>
        <v>  "error3022": "",</v>
      </c>
      <c r="M543" s="13" t="str">
        <f t="shared" si="62"/>
        <v>  "error3022": "",</v>
      </c>
    </row>
    <row r="544" spans="1:13">
      <c r="A544" s="25">
        <f t="shared" si="57"/>
        <v>100542</v>
      </c>
      <c r="B544" s="4" t="s">
        <v>1558</v>
      </c>
      <c r="C544" s="7" t="s">
        <v>1559</v>
      </c>
      <c r="D544" s="10" t="s">
        <v>1560</v>
      </c>
      <c r="I544" s="13" t="str">
        <f t="shared" si="58"/>
        <v>  "error3023": "重复给理由点赞",</v>
      </c>
      <c r="J544" s="13" t="str">
        <f t="shared" si="59"/>
        <v>  "error3023": "reason like repetition",</v>
      </c>
      <c r="K544" s="13" t="str">
        <f t="shared" si="60"/>
        <v>  "error3023": "",</v>
      </c>
      <c r="L544" s="13" t="str">
        <f t="shared" si="61"/>
        <v>  "error3023": "",</v>
      </c>
      <c r="M544" s="13" t="str">
        <f t="shared" si="62"/>
        <v>  "error3023": "",</v>
      </c>
    </row>
    <row r="545" spans="1:13">
      <c r="A545" s="25">
        <f t="shared" si="57"/>
        <v>100543</v>
      </c>
      <c r="B545" s="4" t="s">
        <v>1561</v>
      </c>
      <c r="C545" s="7" t="s">
        <v>1562</v>
      </c>
      <c r="D545" s="10" t="s">
        <v>1563</v>
      </c>
      <c r="I545" s="13" t="str">
        <f t="shared" si="58"/>
        <v>  "error3024": "回收资源不存在",</v>
      </c>
      <c r="J545" s="13" t="str">
        <f t="shared" si="59"/>
        <v>  "error3024": "recycle resource not exist",</v>
      </c>
      <c r="K545" s="13" t="str">
        <f t="shared" si="60"/>
        <v>  "error3024": "",</v>
      </c>
      <c r="L545" s="13" t="str">
        <f t="shared" si="61"/>
        <v>  "error3024": "",</v>
      </c>
      <c r="M545" s="13" t="str">
        <f t="shared" si="62"/>
        <v>  "error3024": "",</v>
      </c>
    </row>
    <row r="546" spans="1:13">
      <c r="A546" s="25">
        <f t="shared" si="57"/>
        <v>100544</v>
      </c>
      <c r="B546" s="4" t="s">
        <v>1564</v>
      </c>
      <c r="C546" s="7" t="s">
        <v>1565</v>
      </c>
      <c r="D546" s="10" t="s">
        <v>1566</v>
      </c>
      <c r="I546" s="13" t="str">
        <f t="shared" si="58"/>
        <v>  "error3025": "用户积分不足",</v>
      </c>
      <c r="J546" s="13" t="str">
        <f t="shared" si="59"/>
        <v>  "error3025": "failed to deduct points",</v>
      </c>
      <c r="K546" s="13" t="str">
        <f t="shared" si="60"/>
        <v>  "error3025": "",</v>
      </c>
      <c r="L546" s="13" t="str">
        <f t="shared" si="61"/>
        <v>  "error3025": "",</v>
      </c>
      <c r="M546" s="13" t="str">
        <f t="shared" si="62"/>
        <v>  "error3025": "",</v>
      </c>
    </row>
    <row r="547" ht="27.6" spans="1:13">
      <c r="A547" s="25">
        <f t="shared" si="57"/>
        <v>100545</v>
      </c>
      <c r="B547" s="4" t="s">
        <v>1567</v>
      </c>
      <c r="C547" s="7" t="s">
        <v>1568</v>
      </c>
      <c r="D547" s="10" t="s">
        <v>1569</v>
      </c>
      <c r="I547" s="13" t="str">
        <f t="shared" si="58"/>
        <v>  "error3026": "用户无问题查看权限",</v>
      </c>
      <c r="J547" s="13" t="str">
        <f t="shared" si="59"/>
        <v>  "error3026": "User does not have permission to issue",</v>
      </c>
      <c r="K547" s="13" t="str">
        <f t="shared" si="60"/>
        <v>  "error3026": "",</v>
      </c>
      <c r="L547" s="13" t="str">
        <f t="shared" si="61"/>
        <v>  "error3026": "",</v>
      </c>
      <c r="M547" s="13" t="str">
        <f t="shared" si="62"/>
        <v>  "error3026": "",</v>
      </c>
    </row>
    <row r="548" ht="27.6" spans="1:13">
      <c r="A548" s="25">
        <f t="shared" si="57"/>
        <v>100546</v>
      </c>
      <c r="B548" s="4" t="s">
        <v>1570</v>
      </c>
      <c r="C548" s="7" t="s">
        <v>1571</v>
      </c>
      <c r="D548" s="10" t="s">
        <v>1572</v>
      </c>
      <c r="I548" s="13" t="str">
        <f t="shared" si="58"/>
        <v>  "error3027": "用户无问题回答权限",</v>
      </c>
      <c r="J548" s="13" t="str">
        <f t="shared" si="59"/>
        <v>  "error3027": "User does not have permission to answer",</v>
      </c>
      <c r="K548" s="13" t="str">
        <f t="shared" si="60"/>
        <v>  "error3027": "",</v>
      </c>
      <c r="L548" s="13" t="str">
        <f t="shared" si="61"/>
        <v>  "error3027": "",</v>
      </c>
      <c r="M548" s="13" t="str">
        <f t="shared" si="62"/>
        <v>  "error3027": "",</v>
      </c>
    </row>
    <row r="549" spans="1:13">
      <c r="A549" s="25">
        <f t="shared" si="57"/>
        <v>100547</v>
      </c>
      <c r="B549" s="4" t="s">
        <v>1573</v>
      </c>
      <c r="C549" s="7" t="s">
        <v>1574</v>
      </c>
      <c r="D549" s="10" t="s">
        <v>1575</v>
      </c>
      <c r="I549" s="13" t="str">
        <f t="shared" si="58"/>
        <v>  "error3028": "资源不属于用户",</v>
      </c>
      <c r="J549" s="13" t="str">
        <f t="shared" si="59"/>
        <v>  "error3028": "resource not belong user",</v>
      </c>
      <c r="K549" s="13" t="str">
        <f t="shared" si="60"/>
        <v>  "error3028": "",</v>
      </c>
      <c r="L549" s="13" t="str">
        <f t="shared" si="61"/>
        <v>  "error3028": "",</v>
      </c>
      <c r="M549" s="13" t="str">
        <f t="shared" si="62"/>
        <v>  "error3028": "",</v>
      </c>
    </row>
    <row r="550" spans="1:13">
      <c r="A550" s="25">
        <f t="shared" si="57"/>
        <v>100548</v>
      </c>
      <c r="B550" s="4" t="s">
        <v>1576</v>
      </c>
      <c r="C550" s="7" t="s">
        <v>1577</v>
      </c>
      <c r="D550" s="10" t="s">
        <v>1578</v>
      </c>
      <c r="I550" s="13" t="str">
        <f t="shared" si="58"/>
        <v>  "error3029": "资源状态错误",</v>
      </c>
      <c r="J550" s="13" t="str">
        <f t="shared" si="59"/>
        <v>  "error3029": "resource status error",</v>
      </c>
      <c r="K550" s="13" t="str">
        <f t="shared" si="60"/>
        <v>  "error3029": "",</v>
      </c>
      <c r="L550" s="13" t="str">
        <f t="shared" si="61"/>
        <v>  "error3029": "",</v>
      </c>
      <c r="M550" s="13" t="str">
        <f t="shared" si="62"/>
        <v>  "error3029": "",</v>
      </c>
    </row>
    <row r="551" spans="1:13">
      <c r="A551" s="25">
        <f t="shared" si="57"/>
        <v>100549</v>
      </c>
      <c r="B551" s="4" t="s">
        <v>1579</v>
      </c>
      <c r="C551" s="7" t="s">
        <v>1580</v>
      </c>
      <c r="D551" s="10" t="s">
        <v>1581</v>
      </c>
      <c r="I551" s="13" t="str">
        <f t="shared" si="58"/>
        <v>  "error3030": "系统配置异常",</v>
      </c>
      <c r="J551" s="13" t="str">
        <f t="shared" si="59"/>
        <v>  "error3030": "system configuration error",</v>
      </c>
      <c r="K551" s="13" t="str">
        <f t="shared" si="60"/>
        <v>  "error3030": "",</v>
      </c>
      <c r="L551" s="13" t="str">
        <f t="shared" si="61"/>
        <v>  "error3030": "",</v>
      </c>
      <c r="M551" s="13" t="str">
        <f t="shared" si="62"/>
        <v>  "error3030": "",</v>
      </c>
    </row>
    <row r="552" ht="27.6" spans="1:13">
      <c r="A552" s="25">
        <f t="shared" si="57"/>
        <v>100550</v>
      </c>
      <c r="B552" s="4" t="s">
        <v>1582</v>
      </c>
      <c r="C552" s="7" t="s">
        <v>1583</v>
      </c>
      <c r="D552" s="10" t="s">
        <v>1584</v>
      </c>
      <c r="I552" s="13" t="str">
        <f t="shared" si="58"/>
        <v>  "error3031": "问题不是进行中的私有问题",</v>
      </c>
      <c r="J552" s="13" t="str">
        <f t="shared" si="59"/>
        <v>  "error3031": "Not a private question in progress",</v>
      </c>
      <c r="K552" s="13" t="str">
        <f t="shared" si="60"/>
        <v>  "error3031": "",</v>
      </c>
      <c r="L552" s="13" t="str">
        <f t="shared" si="61"/>
        <v>  "error3031": "",</v>
      </c>
      <c r="M552" s="13" t="str">
        <f t="shared" si="62"/>
        <v>  "error3031": "",</v>
      </c>
    </row>
    <row r="553" spans="1:13">
      <c r="A553" s="25">
        <f t="shared" ref="A553:A616" si="63">IF(COUNTA(B553)=1,100000+ROW(B553)-2,"")</f>
        <v>100551</v>
      </c>
      <c r="B553" s="4" t="s">
        <v>1585</v>
      </c>
      <c r="C553" s="7" t="s">
        <v>1586</v>
      </c>
      <c r="D553" s="10" t="s">
        <v>1587</v>
      </c>
      <c r="I553" s="13" t="str">
        <f t="shared" si="58"/>
        <v>  "error3032": "id不能为空",</v>
      </c>
      <c r="J553" s="13" t="str">
        <f t="shared" si="59"/>
        <v>  "error3032": "id can not be null",</v>
      </c>
      <c r="K553" s="13" t="str">
        <f t="shared" si="60"/>
        <v>  "error3032": "",</v>
      </c>
      <c r="L553" s="13" t="str">
        <f t="shared" si="61"/>
        <v>  "error3032": "",</v>
      </c>
      <c r="M553" s="13" t="str">
        <f t="shared" si="62"/>
        <v>  "error3032": "",</v>
      </c>
    </row>
    <row r="554" spans="1:13">
      <c r="A554" s="25">
        <f t="shared" si="63"/>
        <v>100552</v>
      </c>
      <c r="B554" s="4" t="s">
        <v>1588</v>
      </c>
      <c r="C554" s="7" t="s">
        <v>1589</v>
      </c>
      <c r="D554" s="10" t="s">
        <v>1590</v>
      </c>
      <c r="I554" s="13" t="str">
        <f t="shared" si="58"/>
        <v>  "error3033": "消息已读",</v>
      </c>
      <c r="J554" s="13" t="str">
        <f t="shared" si="59"/>
        <v>  "error3033": "message has bean read",</v>
      </c>
      <c r="K554" s="13" t="str">
        <f t="shared" si="60"/>
        <v>  "error3033": "",</v>
      </c>
      <c r="L554" s="13" t="str">
        <f t="shared" si="61"/>
        <v>  "error3033": "",</v>
      </c>
      <c r="M554" s="13" t="str">
        <f t="shared" si="62"/>
        <v>  "error3033": "",</v>
      </c>
    </row>
    <row r="555" spans="1:13">
      <c r="A555" s="25">
        <f t="shared" si="63"/>
        <v>100553</v>
      </c>
      <c r="B555" s="4" t="s">
        <v>1591</v>
      </c>
      <c r="C555" s="7" t="s">
        <v>1592</v>
      </c>
      <c r="D555" s="10" t="s">
        <v>1593</v>
      </c>
      <c r="I555" s="13" t="str">
        <f t="shared" si="58"/>
        <v>  "error3034": "回复不存在",</v>
      </c>
      <c r="J555" s="13" t="str">
        <f t="shared" si="59"/>
        <v>  "error3034": "reply not exist",</v>
      </c>
      <c r="K555" s="13" t="str">
        <f t="shared" si="60"/>
        <v>  "error3034": "",</v>
      </c>
      <c r="L555" s="13" t="str">
        <f t="shared" si="61"/>
        <v>  "error3034": "",</v>
      </c>
      <c r="M555" s="13" t="str">
        <f t="shared" si="62"/>
        <v>  "error3034": "",</v>
      </c>
    </row>
    <row r="556" spans="1:13">
      <c r="A556" s="25">
        <f t="shared" si="63"/>
        <v>100554</v>
      </c>
      <c r="B556" s="4" t="s">
        <v>1594</v>
      </c>
      <c r="C556" s="7" t="s">
        <v>1595</v>
      </c>
      <c r="D556" s="10" t="s">
        <v>1596</v>
      </c>
      <c r="I556" s="13" t="str">
        <f t="shared" si="58"/>
        <v>  "error3035": "回复状态错误",</v>
      </c>
      <c r="J556" s="13" t="str">
        <f t="shared" si="59"/>
        <v>  "error3035": "reply status error",</v>
      </c>
      <c r="K556" s="13" t="str">
        <f t="shared" si="60"/>
        <v>  "error3035": "",</v>
      </c>
      <c r="L556" s="13" t="str">
        <f t="shared" si="61"/>
        <v>  "error3035": "",</v>
      </c>
      <c r="M556" s="13" t="str">
        <f t="shared" si="62"/>
        <v>  "error3035": "",</v>
      </c>
    </row>
    <row r="557" spans="1:13">
      <c r="A557" s="25">
        <f t="shared" si="63"/>
        <v>100555</v>
      </c>
      <c r="B557" s="4" t="s">
        <v>1597</v>
      </c>
      <c r="C557" s="7" t="s">
        <v>1598</v>
      </c>
      <c r="D557" s="10" t="s">
        <v>1599</v>
      </c>
      <c r="I557" s="13" t="str">
        <f t="shared" si="58"/>
        <v>  "error3036": "笔不存在",</v>
      </c>
      <c r="J557" s="13" t="str">
        <f t="shared" si="59"/>
        <v>  "error3036": "pen not exist",</v>
      </c>
      <c r="K557" s="13" t="str">
        <f t="shared" si="60"/>
        <v>  "error3036": "",</v>
      </c>
      <c r="L557" s="13" t="str">
        <f t="shared" si="61"/>
        <v>  "error3036": "",</v>
      </c>
      <c r="M557" s="13" t="str">
        <f t="shared" si="62"/>
        <v>  "error3036": "",</v>
      </c>
    </row>
    <row r="558" spans="1:13">
      <c r="A558" s="25">
        <f t="shared" si="63"/>
        <v>100556</v>
      </c>
      <c r="B558" s="4" t="s">
        <v>1600</v>
      </c>
      <c r="C558" s="7" t="s">
        <v>1601</v>
      </c>
      <c r="D558" s="10" t="s">
        <v>1602</v>
      </c>
      <c r="I558" s="13" t="str">
        <f t="shared" si="58"/>
        <v>  "error3037": "获取笔异常",</v>
      </c>
      <c r="J558" s="13" t="str">
        <f t="shared" si="59"/>
        <v>  "error3037": "get pen error",</v>
      </c>
      <c r="K558" s="13" t="str">
        <f t="shared" si="60"/>
        <v>  "error3037": "",</v>
      </c>
      <c r="L558" s="13" t="str">
        <f t="shared" si="61"/>
        <v>  "error3037": "",</v>
      </c>
      <c r="M558" s="13" t="str">
        <f t="shared" si="62"/>
        <v>  "error3037": "",</v>
      </c>
    </row>
    <row r="559" spans="1:13">
      <c r="A559" s="25">
        <f t="shared" si="63"/>
        <v>100557</v>
      </c>
      <c r="B559" s="4" t="s">
        <v>1603</v>
      </c>
      <c r="C559" s="7" t="s">
        <v>1604</v>
      </c>
      <c r="D559" s="10" t="s">
        <v>1605</v>
      </c>
      <c r="I559" s="13" t="str">
        <f t="shared" si="58"/>
        <v>  "error3038": "操作积分异常",</v>
      </c>
      <c r="J559" s="13" t="str">
        <f t="shared" si="59"/>
        <v>  "error3038": "operate point error",</v>
      </c>
      <c r="K559" s="13" t="str">
        <f t="shared" si="60"/>
        <v>  "error3038": "",</v>
      </c>
      <c r="L559" s="13" t="str">
        <f t="shared" si="61"/>
        <v>  "error3038": "",</v>
      </c>
      <c r="M559" s="13" t="str">
        <f t="shared" si="62"/>
        <v>  "error3038": "",</v>
      </c>
    </row>
    <row r="560" spans="1:13">
      <c r="A560" s="25">
        <f t="shared" si="63"/>
        <v>100558</v>
      </c>
      <c r="B560" s="4" t="s">
        <v>1606</v>
      </c>
      <c r="C560" s="7" t="s">
        <v>1607</v>
      </c>
      <c r="D560" s="10" t="s">
        <v>1608</v>
      </c>
      <c r="I560" s="13" t="str">
        <f t="shared" si="58"/>
        <v>  "error3039": "获取余额错误",</v>
      </c>
      <c r="J560" s="13" t="str">
        <f t="shared" si="59"/>
        <v>  "error3039": "get balance error",</v>
      </c>
      <c r="K560" s="13" t="str">
        <f t="shared" si="60"/>
        <v>  "error3039": "",</v>
      </c>
      <c r="L560" s="13" t="str">
        <f t="shared" si="61"/>
        <v>  "error3039": "",</v>
      </c>
      <c r="M560" s="13" t="str">
        <f t="shared" si="62"/>
        <v>  "error3039": "",</v>
      </c>
    </row>
    <row r="561" spans="1:13">
      <c r="A561" s="25">
        <f t="shared" si="63"/>
        <v>100559</v>
      </c>
      <c r="B561" s="4" t="s">
        <v>1609</v>
      </c>
      <c r="C561" s="7" t="s">
        <v>1610</v>
      </c>
      <c r="D561" s="10" t="s">
        <v>1611</v>
      </c>
      <c r="I561" s="13" t="str">
        <f t="shared" si="58"/>
        <v>  "error3040": "钱包不能为空",</v>
      </c>
      <c r="J561" s="13" t="str">
        <f t="shared" si="59"/>
        <v>  "error3040": "wallet address is null",</v>
      </c>
      <c r="K561" s="13" t="str">
        <f t="shared" si="60"/>
        <v>  "error3040": "",</v>
      </c>
      <c r="L561" s="13" t="str">
        <f t="shared" si="61"/>
        <v>  "error3040": "",</v>
      </c>
      <c r="M561" s="13" t="str">
        <f t="shared" si="62"/>
        <v>  "error3040": "",</v>
      </c>
    </row>
    <row r="562" spans="1:13">
      <c r="A562" s="25">
        <f t="shared" si="63"/>
        <v>100560</v>
      </c>
      <c r="B562" s="4" t="s">
        <v>1612</v>
      </c>
      <c r="C562" s="7" t="s">
        <v>1613</v>
      </c>
      <c r="D562" s="10" t="s">
        <v>1614</v>
      </c>
      <c r="I562" s="13" t="str">
        <f t="shared" si="58"/>
        <v>  "error20001": "交易已经存在",</v>
      </c>
      <c r="J562" s="13" t="str">
        <f t="shared" si="59"/>
        <v>  "error20001": "Transaction already exists",</v>
      </c>
      <c r="K562" s="13" t="str">
        <f t="shared" si="60"/>
        <v>  "error20001": "",</v>
      </c>
      <c r="L562" s="13" t="str">
        <f t="shared" si="61"/>
        <v>  "error20001": "",</v>
      </c>
      <c r="M562" s="13" t="str">
        <f t="shared" si="62"/>
        <v>  "error20001": "",</v>
      </c>
    </row>
    <row r="563" spans="1:13">
      <c r="A563" s="25">
        <f t="shared" si="63"/>
        <v>100561</v>
      </c>
      <c r="B563" s="4" t="s">
        <v>1615</v>
      </c>
      <c r="C563" s="7" t="s">
        <v>1616</v>
      </c>
      <c r="D563" s="10" t="s">
        <v>1617</v>
      </c>
      <c r="I563" s="13" t="str">
        <f t="shared" si="58"/>
        <v>  "error20002": "创建交易失败",</v>
      </c>
      <c r="J563" s="13" t="str">
        <f t="shared" si="59"/>
        <v>  "error20002": "Failed to create transaction",</v>
      </c>
      <c r="K563" s="13" t="str">
        <f t="shared" si="60"/>
        <v>  "error20002": "",</v>
      </c>
      <c r="L563" s="13" t="str">
        <f t="shared" si="61"/>
        <v>  "error20002": "",</v>
      </c>
      <c r="M563" s="13" t="str">
        <f t="shared" si="62"/>
        <v>  "error20002": "",</v>
      </c>
    </row>
    <row r="564" spans="1:13">
      <c r="A564" s="25">
        <f t="shared" si="63"/>
        <v>100562</v>
      </c>
      <c r="B564" s="4" t="s">
        <v>1618</v>
      </c>
      <c r="C564" s="7" t="s">
        <v>1619</v>
      </c>
      <c r="D564" s="10" t="s">
        <v>1620</v>
      </c>
      <c r="I564" s="13" t="str">
        <f t="shared" si="58"/>
        <v>  "error20003": "交易不存在",</v>
      </c>
      <c r="J564" s="13" t="str">
        <f t="shared" si="59"/>
        <v>  "error20003": "Transaction does not exist",</v>
      </c>
      <c r="K564" s="13" t="str">
        <f t="shared" si="60"/>
        <v>  "error20003": "",</v>
      </c>
      <c r="L564" s="13" t="str">
        <f t="shared" si="61"/>
        <v>  "error20003": "",</v>
      </c>
      <c r="M564" s="13" t="str">
        <f t="shared" si="62"/>
        <v>  "error20003": "",</v>
      </c>
    </row>
    <row r="565" spans="1:13">
      <c r="A565" s="25">
        <f t="shared" si="63"/>
        <v>100563</v>
      </c>
      <c r="B565" s="4" t="s">
        <v>1621</v>
      </c>
      <c r="C565" s="7" t="s">
        <v>1598</v>
      </c>
      <c r="D565" s="10" t="s">
        <v>1622</v>
      </c>
      <c r="I565" s="13" t="str">
        <f t="shared" si="58"/>
        <v>  "error20004": "笔不存在",</v>
      </c>
      <c r="J565" s="13" t="str">
        <f t="shared" si="59"/>
        <v>  "error20004": "Pen does not exist",</v>
      </c>
      <c r="K565" s="13" t="str">
        <f t="shared" si="60"/>
        <v>  "error20004": "",</v>
      </c>
      <c r="L565" s="13" t="str">
        <f t="shared" si="61"/>
        <v>  "error20004": "",</v>
      </c>
      <c r="M565" s="13" t="str">
        <f t="shared" si="62"/>
        <v>  "error20004": "",</v>
      </c>
    </row>
    <row r="566" spans="1:13">
      <c r="A566" s="25">
        <f t="shared" si="63"/>
        <v>100564</v>
      </c>
      <c r="B566" s="4" t="s">
        <v>1623</v>
      </c>
      <c r="C566" s="7" t="s">
        <v>1485</v>
      </c>
      <c r="D566" s="10" t="s">
        <v>1624</v>
      </c>
      <c r="I566" s="13" t="str">
        <f t="shared" si="58"/>
        <v>  "error20005": "钱包签名错误",</v>
      </c>
      <c r="J566" s="13" t="str">
        <f t="shared" si="59"/>
        <v>  "error20005": "Wallet sign error",</v>
      </c>
      <c r="K566" s="13" t="str">
        <f t="shared" si="60"/>
        <v>  "error20005": "",</v>
      </c>
      <c r="L566" s="13" t="str">
        <f t="shared" si="61"/>
        <v>  "error20005": "",</v>
      </c>
      <c r="M566" s="13" t="str">
        <f t="shared" si="62"/>
        <v>  "error20005": "",</v>
      </c>
    </row>
    <row r="567" ht="27.6" spans="1:13">
      <c r="A567" s="25">
        <f t="shared" si="63"/>
        <v>100565</v>
      </c>
      <c r="B567" s="4" t="s">
        <v>1625</v>
      </c>
      <c r="C567" s="7" t="s">
        <v>1626</v>
      </c>
      <c r="D567" s="10" t="s">
        <v>1627</v>
      </c>
      <c r="I567" s="13" t="str">
        <f t="shared" si="58"/>
        <v>  "error20006": "钱包余额修改失败",</v>
      </c>
      <c r="J567" s="13" t="str">
        <f t="shared" si="59"/>
        <v>  "error20006": "Failed to modify wallet balance",</v>
      </c>
      <c r="K567" s="13" t="str">
        <f t="shared" si="60"/>
        <v>  "error20006": "",</v>
      </c>
      <c r="L567" s="13" t="str">
        <f t="shared" si="61"/>
        <v>  "error20006": "",</v>
      </c>
      <c r="M567" s="13" t="str">
        <f t="shared" si="62"/>
        <v>  "error20006": "",</v>
      </c>
    </row>
    <row r="568" spans="1:13">
      <c r="A568" s="25">
        <f t="shared" si="63"/>
        <v>100566</v>
      </c>
      <c r="B568" s="4" t="s">
        <v>1628</v>
      </c>
      <c r="C568" s="7" t="s">
        <v>1629</v>
      </c>
      <c r="D568" s="10" t="s">
        <v>1630</v>
      </c>
      <c r="I568" s="13" t="str">
        <f t="shared" si="58"/>
        <v>  "error20007": "钱包地址为空",</v>
      </c>
      <c r="J568" s="13" t="str">
        <f t="shared" si="59"/>
        <v>  "error20007": "Wallet address is empty",</v>
      </c>
      <c r="K568" s="13" t="str">
        <f t="shared" si="60"/>
        <v>  "error20007": "",</v>
      </c>
      <c r="L568" s="13" t="str">
        <f t="shared" si="61"/>
        <v>  "error20007": "",</v>
      </c>
      <c r="M568" s="13" t="str">
        <f t="shared" si="62"/>
        <v>  "error20007": "",</v>
      </c>
    </row>
    <row r="569" ht="27.6" spans="1:13">
      <c r="A569" s="25">
        <f t="shared" si="63"/>
        <v>100567</v>
      </c>
      <c r="B569" s="4" t="s">
        <v>1631</v>
      </c>
      <c r="C569" s="7" t="s">
        <v>1632</v>
      </c>
      <c r="D569" s="10" t="s">
        <v>1633</v>
      </c>
      <c r="I569" s="13" t="str">
        <f t="shared" si="58"/>
        <v>  "error20008": "钱包地址不存在",</v>
      </c>
      <c r="J569" s="13" t="str">
        <f t="shared" si="59"/>
        <v>  "error20008": "Wallet address does not exist",</v>
      </c>
      <c r="K569" s="13" t="str">
        <f t="shared" si="60"/>
        <v>  "error20008": "",</v>
      </c>
      <c r="L569" s="13" t="str">
        <f t="shared" si="61"/>
        <v>  "error20008": "",</v>
      </c>
      <c r="M569" s="13" t="str">
        <f t="shared" si="62"/>
        <v>  "error20008": "",</v>
      </c>
    </row>
    <row r="570" ht="27.6" spans="1:13">
      <c r="A570" s="25">
        <f t="shared" si="63"/>
        <v>100568</v>
      </c>
      <c r="B570" s="4" t="s">
        <v>1634</v>
      </c>
      <c r="C570" s="7" t="s">
        <v>1635</v>
      </c>
      <c r="D570" s="10" t="s">
        <v>1636</v>
      </c>
      <c r="I570" s="13" t="str">
        <f t="shared" si="58"/>
        <v>  "error20009": "钱包地址格式错误",</v>
      </c>
      <c r="J570" s="13" t="str">
        <f t="shared" si="59"/>
        <v>  "error20009": "Wrong wallet address format",</v>
      </c>
      <c r="K570" s="13" t="str">
        <f t="shared" si="60"/>
        <v>  "error20009": "",</v>
      </c>
      <c r="L570" s="13" t="str">
        <f t="shared" si="61"/>
        <v>  "error20009": "",</v>
      </c>
      <c r="M570" s="13" t="str">
        <f t="shared" si="62"/>
        <v>  "error20009": "",</v>
      </c>
    </row>
    <row r="571" ht="27.6" spans="1:13">
      <c r="A571" s="25">
        <f t="shared" si="63"/>
        <v>100569</v>
      </c>
      <c r="B571" s="4" t="s">
        <v>1637</v>
      </c>
      <c r="C571" s="7" t="s">
        <v>1638</v>
      </c>
      <c r="D571" s="10" t="s">
        <v>1639</v>
      </c>
      <c r="I571" s="13" t="str">
        <f t="shared" si="58"/>
        <v>  "error20010": "查询钱包余额失败",</v>
      </c>
      <c r="J571" s="13" t="str">
        <f t="shared" si="59"/>
        <v>  "error20010": "Failed to query wallet balance",</v>
      </c>
      <c r="K571" s="13" t="str">
        <f t="shared" si="60"/>
        <v>  "error20010": "",</v>
      </c>
      <c r="L571" s="13" t="str">
        <f t="shared" si="61"/>
        <v>  "error20010": "",</v>
      </c>
      <c r="M571" s="13" t="str">
        <f t="shared" si="62"/>
        <v>  "error20010": "",</v>
      </c>
    </row>
    <row r="572" spans="1:13">
      <c r="A572" s="25">
        <f t="shared" si="63"/>
        <v>100570</v>
      </c>
      <c r="B572" s="4" t="s">
        <v>1640</v>
      </c>
      <c r="C572" s="7" t="s">
        <v>1641</v>
      </c>
      <c r="D572" s="10" t="s">
        <v>1642</v>
      </c>
      <c r="I572" s="13" t="str">
        <f t="shared" si="58"/>
        <v>  "error20011": "钱包不存在",</v>
      </c>
      <c r="J572" s="13" t="str">
        <f t="shared" si="59"/>
        <v>  "error20011": "Wallet does not exist",</v>
      </c>
      <c r="K572" s="13" t="str">
        <f t="shared" si="60"/>
        <v>  "error20011": "",</v>
      </c>
      <c r="L572" s="13" t="str">
        <f t="shared" si="61"/>
        <v>  "error20011": "",</v>
      </c>
      <c r="M572" s="13" t="str">
        <f t="shared" si="62"/>
        <v>  "error20011": "",</v>
      </c>
    </row>
    <row r="573" spans="1:13">
      <c r="A573" s="25">
        <f t="shared" si="63"/>
        <v>100571</v>
      </c>
      <c r="B573" s="4" t="s">
        <v>1643</v>
      </c>
      <c r="C573" s="7" t="s">
        <v>1644</v>
      </c>
      <c r="D573" s="10" t="s">
        <v>1645</v>
      </c>
      <c r="I573" s="13" t="str">
        <f t="shared" si="58"/>
        <v>  "error20013": "积分订单创建失败",</v>
      </c>
      <c r="J573" s="13" t="str">
        <f t="shared" si="59"/>
        <v>  "error20013": "Points order creation failed",</v>
      </c>
      <c r="K573" s="13" t="str">
        <f t="shared" si="60"/>
        <v>  "error20013": "",</v>
      </c>
      <c r="L573" s="13" t="str">
        <f t="shared" si="61"/>
        <v>  "error20013": "",</v>
      </c>
      <c r="M573" s="13" t="str">
        <f t="shared" si="62"/>
        <v>  "error20013": "",</v>
      </c>
    </row>
    <row r="574" ht="27.6" spans="1:13">
      <c r="A574" s="25">
        <f t="shared" si="63"/>
        <v>100572</v>
      </c>
      <c r="B574" s="4" t="s">
        <v>1646</v>
      </c>
      <c r="C574" s="7" t="s">
        <v>1647</v>
      </c>
      <c r="D574" s="10" t="s">
        <v>1648</v>
      </c>
      <c r="I574" s="13" t="str">
        <f t="shared" si="58"/>
        <v>  "error20014": "积分冻结/解冻失败",</v>
      </c>
      <c r="J574" s="13" t="str">
        <f t="shared" si="59"/>
        <v>  "error20014": "Failed to freeze/unfreeze points",</v>
      </c>
      <c r="K574" s="13" t="str">
        <f t="shared" si="60"/>
        <v>  "error20014": "",</v>
      </c>
      <c r="L574" s="13" t="str">
        <f t="shared" si="61"/>
        <v>  "error20014": "",</v>
      </c>
      <c r="M574" s="13" t="str">
        <f t="shared" si="62"/>
        <v>  "error20014": "",</v>
      </c>
    </row>
    <row r="575" spans="1:13">
      <c r="A575" s="25">
        <f t="shared" si="63"/>
        <v>100573</v>
      </c>
      <c r="B575" s="4" t="s">
        <v>1649</v>
      </c>
      <c r="C575" s="7" t="s">
        <v>1296</v>
      </c>
      <c r="D575" s="10" t="s">
        <v>1297</v>
      </c>
      <c r="I575" s="13" t="str">
        <f t="shared" si="58"/>
        <v>  "error20015": "积分不足",</v>
      </c>
      <c r="J575" s="13" t="str">
        <f t="shared" si="59"/>
        <v>  "error20015": "Insufficient points",</v>
      </c>
      <c r="K575" s="13" t="str">
        <f t="shared" si="60"/>
        <v>  "error20015": "",</v>
      </c>
      <c r="L575" s="13" t="str">
        <f t="shared" si="61"/>
        <v>  "error20015": "",</v>
      </c>
      <c r="M575" s="13" t="str">
        <f t="shared" si="62"/>
        <v>  "error20015": "",</v>
      </c>
    </row>
    <row r="576" spans="1:13">
      <c r="A576" s="25">
        <f t="shared" si="63"/>
        <v>100574</v>
      </c>
      <c r="B576" s="4" t="s">
        <v>1650</v>
      </c>
      <c r="C576" s="7" t="s">
        <v>1651</v>
      </c>
      <c r="D576" s="10" t="s">
        <v>1652</v>
      </c>
      <c r="I576" s="13" t="str">
        <f t="shared" si="58"/>
        <v>  "error20016": "积分不能为0",</v>
      </c>
      <c r="J576" s="13" t="str">
        <f t="shared" si="59"/>
        <v>  "error20016": "Points cannot be zero",</v>
      </c>
      <c r="K576" s="13" t="str">
        <f t="shared" si="60"/>
        <v>  "error20016": "",</v>
      </c>
      <c r="L576" s="13" t="str">
        <f t="shared" si="61"/>
        <v>  "error20016": "",</v>
      </c>
      <c r="M576" s="13" t="str">
        <f t="shared" si="62"/>
        <v>  "error20016": "",</v>
      </c>
    </row>
    <row r="577" spans="1:13">
      <c r="A577" s="25">
        <f t="shared" si="63"/>
        <v>100575</v>
      </c>
      <c r="B577" s="4" t="s">
        <v>1653</v>
      </c>
      <c r="C577" s="7" t="s">
        <v>1654</v>
      </c>
      <c r="D577" s="10" t="s">
        <v>1655</v>
      </c>
      <c r="I577" s="13" t="str">
        <f t="shared" si="58"/>
        <v>  "error20017": "广播上链失败",</v>
      </c>
      <c r="J577" s="13" t="str">
        <f t="shared" si="59"/>
        <v>  "error20017": "Broadcast uplink failed",</v>
      </c>
      <c r="K577" s="13" t="str">
        <f t="shared" si="60"/>
        <v>  "error20017": "",</v>
      </c>
      <c r="L577" s="13" t="str">
        <f t="shared" si="61"/>
        <v>  "error20017": "",</v>
      </c>
      <c r="M577" s="13" t="str">
        <f t="shared" si="62"/>
        <v>  "error20017": "",</v>
      </c>
    </row>
    <row r="578" spans="1:13">
      <c r="A578" s="25">
        <f t="shared" si="63"/>
        <v>100576</v>
      </c>
      <c r="B578" s="4" t="s">
        <v>1656</v>
      </c>
      <c r="C578" s="7" t="s">
        <v>1657</v>
      </c>
      <c r="D578" s="10" t="s">
        <v>1658</v>
      </c>
      <c r="I578" s="13" t="str">
        <f t="shared" si="58"/>
        <v>  "error20018": "兑换积分失败",</v>
      </c>
      <c r="J578" s="13" t="str">
        <f t="shared" si="59"/>
        <v>  "error20018": "Failed to exchange points",</v>
      </c>
      <c r="K578" s="13" t="str">
        <f t="shared" si="60"/>
        <v>  "error20018": "",</v>
      </c>
      <c r="L578" s="13" t="str">
        <f t="shared" si="61"/>
        <v>  "error20018": "",</v>
      </c>
      <c r="M578" s="13" t="str">
        <f t="shared" si="62"/>
        <v>  "error20018": "",</v>
      </c>
    </row>
    <row r="579" ht="27.6" spans="1:13">
      <c r="A579" s="25">
        <f t="shared" si="63"/>
        <v>100577</v>
      </c>
      <c r="B579" s="4" t="s">
        <v>1659</v>
      </c>
      <c r="C579" s="7" t="s">
        <v>1660</v>
      </c>
      <c r="D579" s="10" t="s">
        <v>1661</v>
      </c>
      <c r="I579" s="13" t="str">
        <f t="shared" si="58"/>
        <v>  "error20019": "金额不能小于等于0",</v>
      </c>
      <c r="J579" s="13" t="str">
        <f t="shared" si="59"/>
        <v>  "error20019": "Amount cannot be less than or equal to zero",</v>
      </c>
      <c r="K579" s="13" t="str">
        <f t="shared" si="60"/>
        <v>  "error20019": "",</v>
      </c>
      <c r="L579" s="13" t="str">
        <f t="shared" si="61"/>
        <v>  "error20019": "",</v>
      </c>
      <c r="M579" s="13" t="str">
        <f t="shared" si="62"/>
        <v>  "error20019": "",</v>
      </c>
    </row>
    <row r="580" ht="27.6" spans="1:13">
      <c r="A580" s="25">
        <f t="shared" si="63"/>
        <v>100578</v>
      </c>
      <c r="B580" s="4" t="s">
        <v>1662</v>
      </c>
      <c r="C580" s="7" t="s">
        <v>1663</v>
      </c>
      <c r="D580" s="10" t="s">
        <v>1664</v>
      </c>
      <c r="I580" s="13" t="str">
        <f t="shared" si="58"/>
        <v>  "error20020": "小数点后的金额超出限制",</v>
      </c>
      <c r="J580" s="13" t="str">
        <f t="shared" si="59"/>
        <v>  "error20020": "Amount decimal exceeds the limit",</v>
      </c>
      <c r="K580" s="13" t="str">
        <f t="shared" si="60"/>
        <v>  "error20020": "",</v>
      </c>
      <c r="L580" s="13" t="str">
        <f t="shared" si="61"/>
        <v>  "error20020": "",</v>
      </c>
      <c r="M580" s="13" t="str">
        <f t="shared" si="62"/>
        <v>  "error20020": "",</v>
      </c>
    </row>
    <row r="581" spans="1:13">
      <c r="A581" s="25">
        <f t="shared" si="63"/>
        <v>100579</v>
      </c>
      <c r="B581" s="4" t="s">
        <v>1665</v>
      </c>
      <c r="C581" s="7" t="s">
        <v>1666</v>
      </c>
      <c r="D581" s="10" t="s">
        <v>1667</v>
      </c>
      <c r="I581" s="13" t="str">
        <f t="shared" si="58"/>
        <v>  "error20021": "线程同步块失败",</v>
      </c>
      <c r="J581" s="13" t="str">
        <f t="shared" si="59"/>
        <v>  "error20021": "Thread sync block failed",</v>
      </c>
      <c r="K581" s="13" t="str">
        <f t="shared" si="60"/>
        <v>  "error20021": "",</v>
      </c>
      <c r="L581" s="13" t="str">
        <f t="shared" si="61"/>
        <v>  "error20021": "",</v>
      </c>
      <c r="M581" s="13" t="str">
        <f t="shared" si="62"/>
        <v>  "error20021": "",</v>
      </c>
    </row>
    <row r="582" spans="1:13">
      <c r="A582" s="25">
        <f t="shared" si="63"/>
        <v>100580</v>
      </c>
      <c r="B582" s="4" t="s">
        <v>1668</v>
      </c>
      <c r="C582" s="7" t="s">
        <v>1669</v>
      </c>
      <c r="D582" s="10" t="s">
        <v>1670</v>
      </c>
      <c r="I582" s="13" t="str">
        <f t="shared" si="58"/>
        <v>  "error20022": "不支持的币种",</v>
      </c>
      <c r="J582" s="13" t="str">
        <f t="shared" si="59"/>
        <v>  "error20022": "unsupported currency",</v>
      </c>
      <c r="K582" s="13" t="str">
        <f t="shared" si="60"/>
        <v>  "error20022": "",</v>
      </c>
      <c r="L582" s="13" t="str">
        <f t="shared" si="61"/>
        <v>  "error20022": "",</v>
      </c>
      <c r="M582" s="13" t="str">
        <f t="shared" si="62"/>
        <v>  "error20022": "",</v>
      </c>
    </row>
    <row r="583" spans="1:13">
      <c r="A583" s="25">
        <f t="shared" si="63"/>
        <v>100581</v>
      </c>
      <c r="B583" s="4" t="s">
        <v>1671</v>
      </c>
      <c r="C583" s="7" t="s">
        <v>1672</v>
      </c>
      <c r="D583" s="10" t="s">
        <v>1673</v>
      </c>
      <c r="I583" s="13" t="str">
        <f t="shared" si="58"/>
        <v>  "error20023": "解冻积分失败",</v>
      </c>
      <c r="J583" s="13" t="str">
        <f t="shared" si="59"/>
        <v>  "error20023": "Failed to unfreeze points",</v>
      </c>
      <c r="K583" s="13" t="str">
        <f t="shared" si="60"/>
        <v>  "error20023": "",</v>
      </c>
      <c r="L583" s="13" t="str">
        <f t="shared" si="61"/>
        <v>  "error20023": "",</v>
      </c>
      <c r="M583" s="13" t="str">
        <f t="shared" si="62"/>
        <v>  "error20023": "",</v>
      </c>
    </row>
    <row r="584" spans="1:13">
      <c r="A584" s="25">
        <f t="shared" si="63"/>
        <v>100582</v>
      </c>
      <c r="B584" s="4" t="s">
        <v>1674</v>
      </c>
      <c r="C584" s="7" t="s">
        <v>1675</v>
      </c>
      <c r="D584" s="10" t="s">
        <v>1676</v>
      </c>
      <c r="I584" s="13" t="str">
        <f t="shared" si="58"/>
        <v>  "error20024": "扣减积分失败",</v>
      </c>
      <c r="J584" s="13" t="str">
        <f t="shared" si="59"/>
        <v>  "error20024": "Failed to deduct points",</v>
      </c>
      <c r="K584" s="13" t="str">
        <f t="shared" si="60"/>
        <v>  "error20024": "",</v>
      </c>
      <c r="L584" s="13" t="str">
        <f t="shared" si="61"/>
        <v>  "error20024": "",</v>
      </c>
      <c r="M584" s="13" t="str">
        <f t="shared" si="62"/>
        <v>  "error20024": "",</v>
      </c>
    </row>
    <row r="585" spans="1:13">
      <c r="A585" s="25">
        <f t="shared" si="63"/>
        <v>100583</v>
      </c>
      <c r="B585" s="4" t="s">
        <v>1677</v>
      </c>
      <c r="C585" s="7" t="s">
        <v>1678</v>
      </c>
      <c r="D585" s="10" t="s">
        <v>1679</v>
      </c>
      <c r="I585" s="13" t="str">
        <f t="shared" si="58"/>
        <v>  "error20025": "块同步失败",</v>
      </c>
      <c r="J585" s="13" t="str">
        <f t="shared" si="59"/>
        <v>  "error20025": "sync block failed",</v>
      </c>
      <c r="K585" s="13" t="str">
        <f t="shared" si="60"/>
        <v>  "error20025": "",</v>
      </c>
      <c r="L585" s="13" t="str">
        <f t="shared" si="61"/>
        <v>  "error20025": "",</v>
      </c>
      <c r="M585" s="13" t="str">
        <f t="shared" si="62"/>
        <v>  "error20025": "",</v>
      </c>
    </row>
    <row r="586" spans="1:13">
      <c r="A586" s="25">
        <f t="shared" si="63"/>
        <v>100584</v>
      </c>
      <c r="B586" s="4" t="s">
        <v>1680</v>
      </c>
      <c r="C586" s="7" t="s">
        <v>1681</v>
      </c>
      <c r="D586" s="10" t="s">
        <v>1682</v>
      </c>
      <c r="I586" s="13" t="str">
        <f t="shared" si="58"/>
        <v>  "error20026": "创建状态数据失败",</v>
      </c>
      <c r="J586" s="13" t="str">
        <f t="shared" si="59"/>
        <v>  "error20026": "Failed to create status",</v>
      </c>
      <c r="K586" s="13" t="str">
        <f t="shared" si="60"/>
        <v>  "error20026": "",</v>
      </c>
      <c r="L586" s="13" t="str">
        <f t="shared" si="61"/>
        <v>  "error20026": "",</v>
      </c>
      <c r="M586" s="13" t="str">
        <f t="shared" si="62"/>
        <v>  "error20026": "",</v>
      </c>
    </row>
    <row r="587" spans="1:13">
      <c r="A587" s="25">
        <f t="shared" si="63"/>
        <v>100585</v>
      </c>
      <c r="B587" s="4" t="s">
        <v>1683</v>
      </c>
      <c r="C587" s="7" t="s">
        <v>1684</v>
      </c>
      <c r="D587" s="10" t="s">
        <v>1685</v>
      </c>
      <c r="I587" s="13" t="str">
        <f t="shared" si="58"/>
        <v>  "error20027": "购买积分失败",</v>
      </c>
      <c r="J587" s="13" t="str">
        <f t="shared" si="59"/>
        <v>  "error20027": "Failed to buy points",</v>
      </c>
      <c r="K587" s="13" t="str">
        <f t="shared" si="60"/>
        <v>  "error20027": "",</v>
      </c>
      <c r="L587" s="13" t="str">
        <f t="shared" si="61"/>
        <v>  "error20027": "",</v>
      </c>
      <c r="M587" s="13" t="str">
        <f t="shared" si="62"/>
        <v>  "error20027": "",</v>
      </c>
    </row>
    <row r="588" spans="1:13">
      <c r="A588" s="25">
        <f t="shared" si="63"/>
        <v>100586</v>
      </c>
      <c r="B588" s="4" t="s">
        <v>1686</v>
      </c>
      <c r="C588" s="7" t="s">
        <v>1687</v>
      </c>
      <c r="D588" s="10" t="s">
        <v>1688</v>
      </c>
      <c r="I588" s="13" t="str">
        <f t="shared" si="58"/>
        <v>  "error20028": "USDC余额不能为0",</v>
      </c>
      <c r="J588" s="13" t="str">
        <f t="shared" si="59"/>
        <v>  "error20028": "USDC cannot be zero",</v>
      </c>
      <c r="K588" s="13" t="str">
        <f t="shared" si="60"/>
        <v>  "error20028": "",</v>
      </c>
      <c r="L588" s="13" t="str">
        <f t="shared" si="61"/>
        <v>  "error20028": "",</v>
      </c>
      <c r="M588" s="13" t="str">
        <f t="shared" si="62"/>
        <v>  "error20028": "",</v>
      </c>
    </row>
    <row r="589" ht="27.6" spans="1:13">
      <c r="A589" s="25">
        <f t="shared" si="63"/>
        <v>100587</v>
      </c>
      <c r="B589" s="4" t="s">
        <v>1689</v>
      </c>
      <c r="C589" s="7" t="s">
        <v>1690</v>
      </c>
      <c r="D589" s="10" t="s">
        <v>1691</v>
      </c>
      <c r="I589" s="13" t="str">
        <f t="shared" si="58"/>
        <v>  "error20029": "from地址与to地址相同",</v>
      </c>
      <c r="J589" s="13" t="str">
        <f t="shared" si="59"/>
        <v>  "error20029": "The from address is the same as the to address",</v>
      </c>
      <c r="K589" s="13" t="str">
        <f t="shared" si="60"/>
        <v>  "error20029": "",</v>
      </c>
      <c r="L589" s="13" t="str">
        <f t="shared" si="61"/>
        <v>  "error20029": "",</v>
      </c>
      <c r="M589" s="13" t="str">
        <f t="shared" si="62"/>
        <v>  "error20029": "",</v>
      </c>
    </row>
    <row r="590" spans="1:13">
      <c r="A590" s="25">
        <f t="shared" si="63"/>
        <v>100588</v>
      </c>
      <c r="B590" s="4" t="s">
        <v>1692</v>
      </c>
      <c r="C590" s="7" t="s">
        <v>1693</v>
      </c>
      <c r="D590" s="10" t="s">
        <v>1694</v>
      </c>
      <c r="I590" s="13" t="str">
        <f t="shared" si="58"/>
        <v>  "error20030": "被解冻积分余额是0",</v>
      </c>
      <c r="J590" s="13" t="str">
        <f t="shared" si="59"/>
        <v>  "error20030": "Frozen points are zero",</v>
      </c>
      <c r="K590" s="13" t="str">
        <f t="shared" si="60"/>
        <v>  "error20030": "",</v>
      </c>
      <c r="L590" s="13" t="str">
        <f t="shared" si="61"/>
        <v>  "error20030": "",</v>
      </c>
      <c r="M590" s="13" t="str">
        <f t="shared" si="62"/>
        <v>  "error20030": "",</v>
      </c>
    </row>
    <row r="591" ht="27.6" spans="1:13">
      <c r="A591" s="25">
        <f t="shared" si="63"/>
        <v>100589</v>
      </c>
      <c r="B591" s="4" t="s">
        <v>1695</v>
      </c>
      <c r="C591" s="7" t="s">
        <v>1696</v>
      </c>
      <c r="D591" s="10" t="s">
        <v>1697</v>
      </c>
      <c r="I591" s="13" t="str">
        <f t="shared" si="58"/>
        <v>  "error20031": "from地址积分为0",</v>
      </c>
      <c r="J591" s="13" t="str">
        <f t="shared" si="59"/>
        <v>  "error20031": "The from address points is zero",</v>
      </c>
      <c r="K591" s="13" t="str">
        <f t="shared" si="60"/>
        <v>  "error20031": "",</v>
      </c>
      <c r="L591" s="13" t="str">
        <f t="shared" si="61"/>
        <v>  "error20031": "",</v>
      </c>
      <c r="M591" s="13" t="str">
        <f t="shared" si="62"/>
        <v>  "error20031": "",</v>
      </c>
    </row>
    <row r="592" spans="1:13">
      <c r="A592" s="25">
        <f t="shared" si="63"/>
        <v>100590</v>
      </c>
      <c r="B592" s="4" t="s">
        <v>1698</v>
      </c>
      <c r="C592" s="7" t="s">
        <v>1699</v>
      </c>
      <c r="D592" s="10" t="s">
        <v>1700</v>
      </c>
      <c r="I592" s="13" t="str">
        <f t="shared" ref="I592:I647" si="64">"  """&amp;$B592&amp;""": """&amp;C592&amp;""""&amp;IF(COUNTA($B593)=1,",","")</f>
        <v>  "error20032": "平台地址为空",</v>
      </c>
      <c r="J592" s="13" t="str">
        <f t="shared" ref="J592:J647" si="65">"  """&amp;$B592&amp;""": """&amp;D592&amp;""""&amp;IF(COUNTA($B593)=1,",","")</f>
        <v>  "error20032": "Platform address is empty",</v>
      </c>
      <c r="K592" s="13" t="str">
        <f t="shared" ref="K592:K647" si="66">"  """&amp;$B592&amp;""": """&amp;E592&amp;""""&amp;IF(COUNTA($B593)=1,",","")</f>
        <v>  "error20032": "",</v>
      </c>
      <c r="L592" s="13" t="str">
        <f t="shared" ref="L592:L647" si="67">"  """&amp;$B592&amp;""": """&amp;F592&amp;""""&amp;IF(COUNTA($B593)=1,",","")</f>
        <v>  "error20032": "",</v>
      </c>
      <c r="M592" s="13" t="str">
        <f t="shared" ref="M592:M647" si="68">"  """&amp;$B592&amp;""": """&amp;G592&amp;""""&amp;IF(COUNTA($B593)=1,",","")</f>
        <v>  "error20032": "",</v>
      </c>
    </row>
    <row r="593" spans="1:13">
      <c r="A593" s="25">
        <f t="shared" si="63"/>
        <v>100591</v>
      </c>
      <c r="B593" s="4" t="s">
        <v>1701</v>
      </c>
      <c r="C593" s="7" t="s">
        <v>1684</v>
      </c>
      <c r="D593" s="10" t="s">
        <v>1685</v>
      </c>
      <c r="I593" s="13" t="str">
        <f t="shared" si="64"/>
        <v>  "error20033": "购买积分失败",</v>
      </c>
      <c r="J593" s="13" t="str">
        <f t="shared" si="65"/>
        <v>  "error20033": "Failed to buy points",</v>
      </c>
      <c r="K593" s="13" t="str">
        <f t="shared" si="66"/>
        <v>  "error20033": "",</v>
      </c>
      <c r="L593" s="13" t="str">
        <f t="shared" si="67"/>
        <v>  "error20033": "",</v>
      </c>
      <c r="M593" s="13" t="str">
        <f t="shared" si="68"/>
        <v>  "error20033": "",</v>
      </c>
    </row>
    <row r="594" spans="1:13">
      <c r="A594" s="25">
        <f t="shared" si="63"/>
        <v>100592</v>
      </c>
      <c r="B594" s="4" t="s">
        <v>1702</v>
      </c>
      <c r="C594" s="7" t="s">
        <v>1703</v>
      </c>
      <c r="D594" s="10" t="s">
        <v>1704</v>
      </c>
      <c r="I594" s="13" t="str">
        <f t="shared" si="64"/>
        <v>  "error20034": "积分余额不足",</v>
      </c>
      <c r="J594" s="13" t="str">
        <f t="shared" si="65"/>
        <v>  "error20034": "Not enough points balance",</v>
      </c>
      <c r="K594" s="13" t="str">
        <f t="shared" si="66"/>
        <v>  "error20034": "",</v>
      </c>
      <c r="L594" s="13" t="str">
        <f t="shared" si="67"/>
        <v>  "error20034": "",</v>
      </c>
      <c r="M594" s="13" t="str">
        <f t="shared" si="68"/>
        <v>  "error20034": "",</v>
      </c>
    </row>
    <row r="595" ht="27.6" spans="1:13">
      <c r="A595" s="25">
        <f t="shared" si="63"/>
        <v>100593</v>
      </c>
      <c r="B595" s="4" t="s">
        <v>1705</v>
      </c>
      <c r="C595" s="7" t="s">
        <v>1706</v>
      </c>
      <c r="D595" s="10" t="s">
        <v>1707</v>
      </c>
      <c r="I595" s="13" t="str">
        <f t="shared" si="64"/>
        <v>  "error20035": "无法获取USDC兑积分配置",</v>
      </c>
      <c r="J595" s="13" t="str">
        <f t="shared" si="65"/>
        <v>  "error20035": "Failed to acquire USDC to points configuration",</v>
      </c>
      <c r="K595" s="13" t="str">
        <f t="shared" si="66"/>
        <v>  "error20035": "",</v>
      </c>
      <c r="L595" s="13" t="str">
        <f t="shared" si="67"/>
        <v>  "error20035": "",</v>
      </c>
      <c r="M595" s="13" t="str">
        <f t="shared" si="68"/>
        <v>  "error20035": "",</v>
      </c>
    </row>
    <row r="596" ht="27.6" spans="1:13">
      <c r="A596" s="25">
        <f t="shared" si="63"/>
        <v>100594</v>
      </c>
      <c r="B596" s="4" t="s">
        <v>1708</v>
      </c>
      <c r="C596" s="7" t="s">
        <v>1709</v>
      </c>
      <c r="D596" s="10" t="s">
        <v>1710</v>
      </c>
      <c r="I596" s="13" t="str">
        <f t="shared" si="64"/>
        <v>  "error20036": "无法获取积分兑USDC配置",</v>
      </c>
      <c r="J596" s="13" t="str">
        <f t="shared" si="65"/>
        <v>  "error20036": "Failed to acquire points to USDC configuration",</v>
      </c>
      <c r="K596" s="13" t="str">
        <f t="shared" si="66"/>
        <v>  "error20036": "",</v>
      </c>
      <c r="L596" s="13" t="str">
        <f t="shared" si="67"/>
        <v>  "error20036": "",</v>
      </c>
      <c r="M596" s="13" t="str">
        <f t="shared" si="68"/>
        <v>  "error20036": "",</v>
      </c>
    </row>
    <row r="597" spans="1:13">
      <c r="A597" s="25">
        <f t="shared" si="63"/>
        <v>100595</v>
      </c>
      <c r="B597" s="4" t="s">
        <v>1711</v>
      </c>
      <c r="C597" s="7" t="s">
        <v>1712</v>
      </c>
      <c r="D597" s="10" t="s">
        <v>1713</v>
      </c>
      <c r="I597" s="13" t="str">
        <f t="shared" si="64"/>
        <v>  "error20037": "to地址不存在",</v>
      </c>
      <c r="J597" s="13" t="str">
        <f t="shared" si="65"/>
        <v>  "error20037": "To address does not exist",</v>
      </c>
      <c r="K597" s="13" t="str">
        <f t="shared" si="66"/>
        <v>  "error20037": "",</v>
      </c>
      <c r="L597" s="13" t="str">
        <f t="shared" si="67"/>
        <v>  "error20037": "",</v>
      </c>
      <c r="M597" s="13" t="str">
        <f t="shared" si="68"/>
        <v>  "error20037": "",</v>
      </c>
    </row>
    <row r="598" ht="27.6" spans="1:13">
      <c r="A598" s="25">
        <f t="shared" si="63"/>
        <v>100596</v>
      </c>
      <c r="B598" s="4" t="s">
        <v>1714</v>
      </c>
      <c r="C598" s="7" t="s">
        <v>1715</v>
      </c>
      <c r="D598" s="10" t="s">
        <v>1716</v>
      </c>
      <c r="I598" s="13" t="str">
        <f t="shared" si="64"/>
        <v>  "error20038": "from地址不存在",</v>
      </c>
      <c r="J598" s="13" t="str">
        <f t="shared" si="65"/>
        <v>  "error20038": "From address does not exist",</v>
      </c>
      <c r="K598" s="13" t="str">
        <f t="shared" si="66"/>
        <v>  "error20038": "",</v>
      </c>
      <c r="L598" s="13" t="str">
        <f t="shared" si="67"/>
        <v>  "error20038": "",</v>
      </c>
      <c r="M598" s="13" t="str">
        <f t="shared" si="68"/>
        <v>  "error20038": "",</v>
      </c>
    </row>
    <row r="599" ht="27.6" spans="1:13">
      <c r="A599" s="25">
        <f t="shared" si="63"/>
        <v>100597</v>
      </c>
      <c r="B599" s="4" t="s">
        <v>1717</v>
      </c>
      <c r="C599" s="7" t="s">
        <v>1718</v>
      </c>
      <c r="D599" s="10" t="s">
        <v>1719</v>
      </c>
      <c r="I599" s="13" t="str">
        <f t="shared" si="64"/>
        <v>  "error20039": "冻结的积分小于等于当前积分参数",</v>
      </c>
      <c r="J599" s="13" t="str">
        <f t="shared" si="65"/>
        <v>  "error20039": "The frozen points are less than the current points",</v>
      </c>
      <c r="K599" s="13" t="str">
        <f t="shared" si="66"/>
        <v>  "error20039": "",</v>
      </c>
      <c r="L599" s="13" t="str">
        <f t="shared" si="67"/>
        <v>  "error20039": "",</v>
      </c>
      <c r="M599" s="13" t="str">
        <f t="shared" si="68"/>
        <v>  "error20039": "",</v>
      </c>
    </row>
    <row r="600" spans="1:13">
      <c r="A600" s="25">
        <f t="shared" si="63"/>
        <v>100598</v>
      </c>
      <c r="B600" s="4" t="s">
        <v>1720</v>
      </c>
      <c r="C600" s="7" t="s">
        <v>1721</v>
      </c>
      <c r="D600" s="10" t="s">
        <v>1722</v>
      </c>
      <c r="I600" s="13" t="str">
        <f t="shared" si="64"/>
        <v>  "error20040": "积分订单不存在",</v>
      </c>
      <c r="J600" s="13" t="str">
        <f t="shared" si="65"/>
        <v>  "error20040": "Points order does not exist",</v>
      </c>
      <c r="K600" s="13" t="str">
        <f t="shared" si="66"/>
        <v>  "error20040": "",</v>
      </c>
      <c r="L600" s="13" t="str">
        <f t="shared" si="67"/>
        <v>  "error20040": "",</v>
      </c>
      <c r="M600" s="13" t="str">
        <f t="shared" si="68"/>
        <v>  "error20040": "",</v>
      </c>
    </row>
    <row r="601" spans="1:13">
      <c r="A601" s="25">
        <f t="shared" si="63"/>
        <v>100599</v>
      </c>
      <c r="B601" s="4" t="s">
        <v>1723</v>
      </c>
      <c r="C601" s="7" t="s">
        <v>1724</v>
      </c>
      <c r="D601" s="10" t="s">
        <v>1725</v>
      </c>
      <c r="I601" s="13" t="str">
        <f t="shared" si="64"/>
        <v>  "error20041": "审核积分失败",</v>
      </c>
      <c r="J601" s="13" t="str">
        <f t="shared" si="65"/>
        <v>  "error20041": "Review points failed",</v>
      </c>
      <c r="K601" s="13" t="str">
        <f t="shared" si="66"/>
        <v>  "error20041": "",</v>
      </c>
      <c r="L601" s="13" t="str">
        <f t="shared" si="67"/>
        <v>  "error20041": "",</v>
      </c>
      <c r="M601" s="13" t="str">
        <f t="shared" si="68"/>
        <v>  "error20041": "",</v>
      </c>
    </row>
    <row r="602" spans="1:13">
      <c r="A602" s="25">
        <f t="shared" si="63"/>
        <v>100600</v>
      </c>
      <c r="B602" s="4" t="s">
        <v>1726</v>
      </c>
      <c r="C602" s="7" t="s">
        <v>1727</v>
      </c>
      <c r="D602" s="10" t="s">
        <v>1728</v>
      </c>
      <c r="I602" s="13" t="str">
        <f t="shared" si="64"/>
        <v>  "error20042": "不支持的平台",</v>
      </c>
      <c r="J602" s="13" t="str">
        <f t="shared" si="65"/>
        <v>  "error20042": "unsupported platform",</v>
      </c>
      <c r="K602" s="13" t="str">
        <f t="shared" si="66"/>
        <v>  "error20042": "",</v>
      </c>
      <c r="L602" s="13" t="str">
        <f t="shared" si="67"/>
        <v>  "error20042": "",</v>
      </c>
      <c r="M602" s="13" t="str">
        <f t="shared" si="68"/>
        <v>  "error20042": "",</v>
      </c>
    </row>
    <row r="603" spans="1:13">
      <c r="A603" s="25">
        <f t="shared" si="63"/>
        <v>100601</v>
      </c>
      <c r="B603" s="4" t="s">
        <v>1729</v>
      </c>
      <c r="C603" s="7" t="s">
        <v>1730</v>
      </c>
      <c r="D603" s="10" t="s">
        <v>1731</v>
      </c>
      <c r="I603" s="13" t="str">
        <f t="shared" si="64"/>
        <v>  "btnGetCode": "获取验证码",</v>
      </c>
      <c r="J603" s="13" t="str">
        <f t="shared" si="65"/>
        <v>  "btnGetCode": "Get verification code",</v>
      </c>
      <c r="K603" s="13" t="str">
        <f t="shared" si="66"/>
        <v>  "btnGetCode": "",</v>
      </c>
      <c r="L603" s="13" t="str">
        <f t="shared" si="67"/>
        <v>  "btnGetCode": "",</v>
      </c>
      <c r="M603" s="13" t="str">
        <f t="shared" si="68"/>
        <v>  "btnGetCode": "",</v>
      </c>
    </row>
    <row r="604" spans="1:13">
      <c r="A604" s="25">
        <f t="shared" si="63"/>
        <v>100602</v>
      </c>
      <c r="B604" s="4" t="s">
        <v>1732</v>
      </c>
      <c r="C604" s="7" t="s">
        <v>1733</v>
      </c>
      <c r="D604" s="10" t="s">
        <v>1734</v>
      </c>
      <c r="I604" s="13" t="str">
        <f t="shared" si="64"/>
        <v>  "textShow": "显示",</v>
      </c>
      <c r="J604" s="13" t="str">
        <f t="shared" si="65"/>
        <v>  "textShow": "Show",</v>
      </c>
      <c r="K604" s="13" t="str">
        <f t="shared" si="66"/>
        <v>  "textShow": "",</v>
      </c>
      <c r="L604" s="13" t="str">
        <f t="shared" si="67"/>
        <v>  "textShow": "",</v>
      </c>
      <c r="M604" s="13" t="str">
        <f t="shared" si="68"/>
        <v>  "textShow": "",</v>
      </c>
    </row>
    <row r="605" spans="1:13">
      <c r="A605" s="25">
        <f t="shared" si="63"/>
        <v>100603</v>
      </c>
      <c r="B605" s="4" t="s">
        <v>1735</v>
      </c>
      <c r="C605" s="7" t="s">
        <v>100</v>
      </c>
      <c r="D605" s="10" t="s">
        <v>101</v>
      </c>
      <c r="I605" s="13" t="str">
        <f t="shared" si="64"/>
        <v>  "textHide": "隐藏",</v>
      </c>
      <c r="J605" s="13" t="str">
        <f t="shared" si="65"/>
        <v>  "textHide": "Hide",</v>
      </c>
      <c r="K605" s="13" t="str">
        <f t="shared" si="66"/>
        <v>  "textHide": "",</v>
      </c>
      <c r="L605" s="13" t="str">
        <f t="shared" si="67"/>
        <v>  "textHide": "",</v>
      </c>
      <c r="M605" s="13" t="str">
        <f t="shared" si="68"/>
        <v>  "textHide": "",</v>
      </c>
    </row>
    <row r="606" spans="1:13">
      <c r="A606" s="25">
        <f t="shared" si="63"/>
        <v>100604</v>
      </c>
      <c r="B606" s="4" t="s">
        <v>1736</v>
      </c>
      <c r="C606" s="7" t="s">
        <v>1737</v>
      </c>
      <c r="D606" s="10" t="s">
        <v>1738</v>
      </c>
      <c r="I606" s="13" t="str">
        <f t="shared" si="64"/>
        <v>  "textTransferring": "转账中",</v>
      </c>
      <c r="J606" s="13" t="str">
        <f t="shared" si="65"/>
        <v>  "textTransferring": "Transferring",</v>
      </c>
      <c r="K606" s="13" t="str">
        <f t="shared" si="66"/>
        <v>  "textTransferring": "",</v>
      </c>
      <c r="L606" s="13" t="str">
        <f t="shared" si="67"/>
        <v>  "textTransferring": "",</v>
      </c>
      <c r="M606" s="13" t="str">
        <f t="shared" si="68"/>
        <v>  "textTransferring": "",</v>
      </c>
    </row>
    <row r="607" ht="27.6" spans="1:13">
      <c r="A607" s="25">
        <f t="shared" si="63"/>
        <v>100605</v>
      </c>
      <c r="B607" s="4" t="s">
        <v>1739</v>
      </c>
      <c r="C607" s="7" t="s">
        <v>1740</v>
      </c>
      <c r="D607" s="10" t="s">
        <v>1741</v>
      </c>
      <c r="I607" s="13" t="str">
        <f t="shared" si="64"/>
        <v>  "textNoContent": "您还没有参与任何内容",</v>
      </c>
      <c r="J607" s="13" t="str">
        <f t="shared" si="65"/>
        <v>  "textNoContent": "You have not participated in any content",</v>
      </c>
      <c r="K607" s="13" t="str">
        <f t="shared" si="66"/>
        <v>  "textNoContent": "",</v>
      </c>
      <c r="L607" s="13" t="str">
        <f t="shared" si="67"/>
        <v>  "textNoContent": "",</v>
      </c>
      <c r="M607" s="13" t="str">
        <f t="shared" si="68"/>
        <v>  "textNoContent": "",</v>
      </c>
    </row>
    <row r="608" ht="27.6" spans="1:13">
      <c r="A608" s="25">
        <f t="shared" si="63"/>
        <v>100606</v>
      </c>
      <c r="B608" s="4" t="s">
        <v>1742</v>
      </c>
      <c r="C608" s="7" t="s">
        <v>1743</v>
      </c>
      <c r="D608" s="10" t="s">
        <v>1744</v>
      </c>
      <c r="I608" s="13" t="str">
        <f t="shared" si="64"/>
        <v>  "textNoAnswer": "您还没有发布任何回答",</v>
      </c>
      <c r="J608" s="13" t="str">
        <f t="shared" si="65"/>
        <v>  "textNoAnswer": "You have not posted any answers",</v>
      </c>
      <c r="K608" s="13" t="str">
        <f t="shared" si="66"/>
        <v>  "textNoAnswer": "",</v>
      </c>
      <c r="L608" s="13" t="str">
        <f t="shared" si="67"/>
        <v>  "textNoAnswer": "",</v>
      </c>
      <c r="M608" s="13" t="str">
        <f t="shared" si="68"/>
        <v>  "textNoAnswer": "",</v>
      </c>
    </row>
    <row r="609" ht="27.6" spans="1:13">
      <c r="A609" s="25">
        <f t="shared" si="63"/>
        <v>100607</v>
      </c>
      <c r="B609" s="4" t="s">
        <v>1745</v>
      </c>
      <c r="C609" s="7" t="s">
        <v>1746</v>
      </c>
      <c r="D609" s="10" t="s">
        <v>1747</v>
      </c>
      <c r="I609" s="13" t="str">
        <f t="shared" si="64"/>
        <v>  "textNoLike": "您还没有发布任何点赞",</v>
      </c>
      <c r="J609" s="13" t="str">
        <f t="shared" si="65"/>
        <v>  "textNoLike": "You have not posted any likes",</v>
      </c>
      <c r="K609" s="13" t="str">
        <f t="shared" si="66"/>
        <v>  "textNoLike": "",</v>
      </c>
      <c r="L609" s="13" t="str">
        <f t="shared" si="67"/>
        <v>  "textNoLike": "",</v>
      </c>
      <c r="M609" s="13" t="str">
        <f t="shared" si="68"/>
        <v>  "textNoLike": "",</v>
      </c>
    </row>
    <row r="610" ht="27.6" spans="1:13">
      <c r="A610" s="25">
        <f t="shared" si="63"/>
        <v>100608</v>
      </c>
      <c r="B610" s="4" t="s">
        <v>1748</v>
      </c>
      <c r="C610" s="7" t="s">
        <v>1749</v>
      </c>
      <c r="D610" s="10" t="s">
        <v>1750</v>
      </c>
      <c r="I610" s="13" t="str">
        <f t="shared" si="64"/>
        <v>  "textNoInvest": "您还没有投资任何内容",</v>
      </c>
      <c r="J610" s="13" t="str">
        <f t="shared" si="65"/>
        <v>  "textNoInvest": "You have not invested",</v>
      </c>
      <c r="K610" s="13" t="str">
        <f t="shared" si="66"/>
        <v>  "textNoInvest": "",</v>
      </c>
      <c r="L610" s="13" t="str">
        <f t="shared" si="67"/>
        <v>  "textNoInvest": "",</v>
      </c>
      <c r="M610" s="13" t="str">
        <f t="shared" si="68"/>
        <v>  "textNoInvest": "",</v>
      </c>
    </row>
    <row r="611" ht="27.6" spans="1:13">
      <c r="A611" s="25">
        <f t="shared" si="63"/>
        <v>100609</v>
      </c>
      <c r="B611" s="4" t="s">
        <v>1751</v>
      </c>
      <c r="C611" s="7" t="s">
        <v>1752</v>
      </c>
      <c r="D611" s="10" t="s">
        <v>1753</v>
      </c>
      <c r="I611" s="13" t="str">
        <f t="shared" si="64"/>
        <v>  "textNoQuestion": "您还没有发布任何问题",</v>
      </c>
      <c r="J611" s="13" t="str">
        <f t="shared" si="65"/>
        <v>  "textNoQuestion": "You have not created any questions",</v>
      </c>
      <c r="K611" s="13" t="str">
        <f t="shared" si="66"/>
        <v>  "textNoQuestion": "",</v>
      </c>
      <c r="L611" s="13" t="str">
        <f t="shared" si="67"/>
        <v>  "textNoQuestion": "",</v>
      </c>
      <c r="M611" s="13" t="str">
        <f t="shared" si="68"/>
        <v>  "textNoQuestion": "",</v>
      </c>
    </row>
    <row r="612" ht="27.6" spans="1:13">
      <c r="A612" s="25">
        <f t="shared" si="63"/>
        <v>100610</v>
      </c>
      <c r="B612" s="4" t="s">
        <v>1754</v>
      </c>
      <c r="C612" s="7" t="s">
        <v>1755</v>
      </c>
      <c r="D612" s="10" t="s">
        <v>1756</v>
      </c>
      <c r="I612" s="13" t="str">
        <f t="shared" si="64"/>
        <v>  "textNoNFT": "还没有任何NFT笔",</v>
      </c>
      <c r="J612" s="13" t="str">
        <f t="shared" si="65"/>
        <v>  "textNoNFT": "Don't have any NFT pens yet",</v>
      </c>
      <c r="K612" s="13" t="str">
        <f t="shared" si="66"/>
        <v>  "textNoNFT": "",</v>
      </c>
      <c r="L612" s="13" t="str">
        <f t="shared" si="67"/>
        <v>  "textNoNFT": "",</v>
      </c>
      <c r="M612" s="13" t="str">
        <f t="shared" si="68"/>
        <v>  "textNoNFT": "",</v>
      </c>
    </row>
    <row r="613" spans="1:13">
      <c r="A613" s="25">
        <f t="shared" si="63"/>
        <v>100611</v>
      </c>
      <c r="B613" s="4" t="s">
        <v>1757</v>
      </c>
      <c r="C613" s="7" t="s">
        <v>1758</v>
      </c>
      <c r="D613" s="10" t="s">
        <v>1759</v>
      </c>
      <c r="I613" s="13" t="str">
        <f t="shared" si="64"/>
        <v>  "textRank": "排名",</v>
      </c>
      <c r="J613" s="13" t="str">
        <f t="shared" si="65"/>
        <v>  "textRank": "Rank",</v>
      </c>
      <c r="K613" s="13" t="str">
        <f t="shared" si="66"/>
        <v>  "textRank": "",</v>
      </c>
      <c r="L613" s="13" t="str">
        <f t="shared" si="67"/>
        <v>  "textRank": "",</v>
      </c>
      <c r="M613" s="13" t="str">
        <f t="shared" si="68"/>
        <v>  "textRank": "",</v>
      </c>
    </row>
    <row r="614" spans="1:13">
      <c r="A614" s="25">
        <f t="shared" si="63"/>
        <v>100612</v>
      </c>
      <c r="B614" s="4" t="s">
        <v>1760</v>
      </c>
      <c r="C614" s="7" t="s">
        <v>1761</v>
      </c>
      <c r="D614" s="10" t="s">
        <v>1762</v>
      </c>
      <c r="I614" s="13" t="str">
        <f t="shared" si="64"/>
        <v>  "textName": "名字",</v>
      </c>
      <c r="J614" s="13" t="str">
        <f t="shared" si="65"/>
        <v>  "textName": "Name",</v>
      </c>
      <c r="K614" s="13" t="str">
        <f t="shared" si="66"/>
        <v>  "textName": "",</v>
      </c>
      <c r="L614" s="13" t="str">
        <f t="shared" si="67"/>
        <v>  "textName": "",</v>
      </c>
      <c r="M614" s="13" t="str">
        <f t="shared" si="68"/>
        <v>  "textName": "",</v>
      </c>
    </row>
    <row r="615" spans="1:13">
      <c r="A615" s="25">
        <f t="shared" si="63"/>
        <v>100613</v>
      </c>
      <c r="B615" s="4" t="s">
        <v>1763</v>
      </c>
      <c r="C615" s="7" t="s">
        <v>1764</v>
      </c>
      <c r="D615" s="10" t="s">
        <v>1765</v>
      </c>
      <c r="I615" s="13" t="str">
        <f t="shared" si="64"/>
        <v>  "textPointIncome": "积分收益",</v>
      </c>
      <c r="J615" s="13" t="str">
        <f t="shared" si="65"/>
        <v>  "textPointIncome": "Point income",</v>
      </c>
      <c r="K615" s="13" t="str">
        <f t="shared" si="66"/>
        <v>  "textPointIncome": "",</v>
      </c>
      <c r="L615" s="13" t="str">
        <f t="shared" si="67"/>
        <v>  "textPointIncome": "",</v>
      </c>
      <c r="M615" s="13" t="str">
        <f t="shared" si="68"/>
        <v>  "textPointIncome": "",</v>
      </c>
    </row>
    <row r="616" ht="29" customHeight="1" spans="1:13">
      <c r="A616" s="25">
        <f t="shared" si="63"/>
        <v>100614</v>
      </c>
      <c r="B616" s="4" t="s">
        <v>1766</v>
      </c>
      <c r="C616" s="7" t="s">
        <v>1767</v>
      </c>
      <c r="D616" s="10" t="s">
        <v>1768</v>
      </c>
      <c r="I616" s="13" t="str">
        <f t="shared" si="64"/>
        <v>  "textShowTopNumber": "仅显示前{value1}名",</v>
      </c>
      <c r="J616" s="13" t="str">
        <f t="shared" si="65"/>
        <v>  "textShowTopNumber": "Show only the top {value1}",</v>
      </c>
      <c r="K616" s="13" t="str">
        <f t="shared" si="66"/>
        <v>  "textShowTopNumber": "",</v>
      </c>
      <c r="L616" s="13" t="str">
        <f t="shared" si="67"/>
        <v>  "textShowTopNumber": "",</v>
      </c>
      <c r="M616" s="13" t="str">
        <f t="shared" si="68"/>
        <v>  "textShowTopNumber": "",</v>
      </c>
    </row>
    <row r="617" spans="1:13">
      <c r="A617" s="25">
        <f t="shared" ref="A617:A652" si="69">IF(COUNTA(B617)=1,100000+ROW(B617)-2,"")</f>
        <v>100615</v>
      </c>
      <c r="B617" s="4" t="s">
        <v>1769</v>
      </c>
      <c r="C617" s="7" t="s">
        <v>1770</v>
      </c>
      <c r="D617" s="10" t="s">
        <v>1771</v>
      </c>
      <c r="I617" s="13" t="str">
        <f t="shared" si="64"/>
        <v>  "textChooseImage": "选择图片",</v>
      </c>
      <c r="J617" s="13" t="str">
        <f t="shared" si="65"/>
        <v>  "textChooseImage": "Choose image",</v>
      </c>
      <c r="K617" s="13" t="str">
        <f t="shared" si="66"/>
        <v>  "textChooseImage": "",</v>
      </c>
      <c r="L617" s="13" t="str">
        <f t="shared" si="67"/>
        <v>  "textChooseImage": "",</v>
      </c>
      <c r="M617" s="13" t="str">
        <f t="shared" si="68"/>
        <v>  "textChooseImage": "",</v>
      </c>
    </row>
    <row r="618" spans="1:13">
      <c r="A618" s="25">
        <f t="shared" si="69"/>
        <v>100616</v>
      </c>
      <c r="B618" s="4" t="s">
        <v>1772</v>
      </c>
      <c r="C618" s="7" t="s">
        <v>1773</v>
      </c>
      <c r="D618" s="10" t="s">
        <v>1774</v>
      </c>
      <c r="I618" s="13" t="str">
        <f t="shared" si="64"/>
        <v>  "textFilter": "筛选理由",</v>
      </c>
      <c r="J618" s="13" t="str">
        <f t="shared" si="65"/>
        <v>  "textFilter": "Filter",</v>
      </c>
      <c r="K618" s="13" t="str">
        <f t="shared" si="66"/>
        <v>  "textFilter": "",</v>
      </c>
      <c r="L618" s="13" t="str">
        <f t="shared" si="67"/>
        <v>  "textFilter": "",</v>
      </c>
      <c r="M618" s="13" t="str">
        <f t="shared" si="68"/>
        <v>  "textFilter": "",</v>
      </c>
    </row>
    <row r="619" spans="1:13">
      <c r="A619" s="25">
        <f t="shared" si="69"/>
        <v>100617</v>
      </c>
      <c r="B619" s="4" t="s">
        <v>1775</v>
      </c>
      <c r="C619" s="7" t="s">
        <v>1776</v>
      </c>
      <c r="D619" s="10" t="s">
        <v>1777</v>
      </c>
      <c r="I619" s="13" t="str">
        <f t="shared" si="64"/>
        <v>  "textQuestionDetail": "问题详情",</v>
      </c>
      <c r="J619" s="13" t="str">
        <f t="shared" si="65"/>
        <v>  "textQuestionDetail": "Question details",</v>
      </c>
      <c r="K619" s="13" t="str">
        <f t="shared" si="66"/>
        <v>  "textQuestionDetail": "",</v>
      </c>
      <c r="L619" s="13" t="str">
        <f t="shared" si="67"/>
        <v>  "textQuestionDetail": "",</v>
      </c>
      <c r="M619" s="13" t="str">
        <f t="shared" si="68"/>
        <v>  "textQuestionDetail": "",</v>
      </c>
    </row>
    <row r="620" spans="1:13">
      <c r="A620" s="25">
        <f t="shared" si="69"/>
        <v>100618</v>
      </c>
      <c r="B620" s="4" t="s">
        <v>1778</v>
      </c>
      <c r="C620" s="7" t="s">
        <v>1779</v>
      </c>
      <c r="D620" s="10" t="s">
        <v>1780</v>
      </c>
      <c r="I620" s="13" t="str">
        <f t="shared" si="64"/>
        <v>  "btnClose": "关闭",</v>
      </c>
      <c r="J620" s="13" t="str">
        <f t="shared" si="65"/>
        <v>  "btnClose": "Close",</v>
      </c>
      <c r="K620" s="13" t="str">
        <f t="shared" si="66"/>
        <v>  "btnClose": "",</v>
      </c>
      <c r="L620" s="13" t="str">
        <f t="shared" si="67"/>
        <v>  "btnClose": "",</v>
      </c>
      <c r="M620" s="13" t="str">
        <f t="shared" si="68"/>
        <v>  "btnClose": "",</v>
      </c>
    </row>
    <row r="621" ht="69" spans="1:13">
      <c r="A621" s="25">
        <f t="shared" si="69"/>
        <v>100619</v>
      </c>
      <c r="B621" s="4" t="s">
        <v>1781</v>
      </c>
      <c r="C621" s="7" t="s">
        <v>1782</v>
      </c>
      <c r="D621" s="10" t="s">
        <v>1783</v>
      </c>
      <c r="I621" s="13" t="str">
        <f t="shared" si="64"/>
        <v>  "textCreateWalletDescription": "创建后，钱包将自动绑定到您的邮箱帐户，不能修改或取消绑定。",</v>
      </c>
      <c r="J621" s="13" t="str">
        <f t="shared" si="65"/>
        <v>  "textCreateWalletDescription": "The wallet you created will be automatically bound to your email account and cannot be modified or unbound.",</v>
      </c>
      <c r="K621" s="13" t="str">
        <f t="shared" si="66"/>
        <v>  "textCreateWalletDescription": "",</v>
      </c>
      <c r="L621" s="13" t="str">
        <f t="shared" si="67"/>
        <v>  "textCreateWalletDescription": "",</v>
      </c>
      <c r="M621" s="13" t="str">
        <f t="shared" si="68"/>
        <v>  "textCreateWalletDescription": "",</v>
      </c>
    </row>
    <row r="622" spans="1:13">
      <c r="A622" s="25">
        <f t="shared" si="69"/>
        <v>100620</v>
      </c>
      <c r="B622" s="4" t="s">
        <v>1784</v>
      </c>
      <c r="C622" s="7" t="s">
        <v>1785</v>
      </c>
      <c r="D622" s="10" t="s">
        <v>34</v>
      </c>
      <c r="I622" s="13" t="str">
        <f t="shared" si="64"/>
        <v>  "textBuyPen": "购买笔",</v>
      </c>
      <c r="J622" s="13" t="str">
        <f t="shared" si="65"/>
        <v>  "textBuyPen": "Buy pen",</v>
      </c>
      <c r="K622" s="13" t="str">
        <f t="shared" si="66"/>
        <v>  "textBuyPen": "",</v>
      </c>
      <c r="L622" s="13" t="str">
        <f t="shared" si="67"/>
        <v>  "textBuyPen": "",</v>
      </c>
      <c r="M622" s="13" t="str">
        <f t="shared" si="68"/>
        <v>  "textBuyPen": "",</v>
      </c>
    </row>
    <row r="623" ht="41.4" spans="1:13">
      <c r="A623" s="25">
        <f t="shared" si="69"/>
        <v>100621</v>
      </c>
      <c r="B623" s="4" t="s">
        <v>1786</v>
      </c>
      <c r="C623" s="7" t="s">
        <v>1787</v>
      </c>
      <c r="D623" s="10" t="s">
        <v>1788</v>
      </c>
      <c r="I623" s="13" t="str">
        <f t="shared" si="64"/>
        <v>  "textWalletPasswordDescription": "这个密码只能解锁你在这个设备上的钱包",</v>
      </c>
      <c r="J623" s="13" t="str">
        <f t="shared" si="65"/>
        <v>  "textWalletPasswordDescription": "This password can only unlock your wallet on this device",</v>
      </c>
      <c r="K623" s="13" t="str">
        <f t="shared" si="66"/>
        <v>  "textWalletPasswordDescription": "",</v>
      </c>
      <c r="L623" s="13" t="str">
        <f t="shared" si="67"/>
        <v>  "textWalletPasswordDescription": "",</v>
      </c>
      <c r="M623" s="13" t="str">
        <f t="shared" si="68"/>
        <v>  "textWalletPasswordDescription": "",</v>
      </c>
    </row>
    <row r="624" ht="30" customHeight="1" spans="1:13">
      <c r="A624" s="25">
        <f t="shared" si="69"/>
        <v>100622</v>
      </c>
      <c r="B624" s="4" t="s">
        <v>1789</v>
      </c>
      <c r="C624" s="7" t="s">
        <v>1790</v>
      </c>
      <c r="D624" s="10" t="s">
        <v>1791</v>
      </c>
      <c r="I624" s="13" t="str">
        <f t="shared" si="64"/>
        <v>  "textEnterScanAddress": "输入地址或扫码",</v>
      </c>
      <c r="J624" s="13" t="str">
        <f t="shared" si="65"/>
        <v>  "textEnterScanAddress": "Enter address or scan code",</v>
      </c>
      <c r="K624" s="13" t="str">
        <f t="shared" si="66"/>
        <v>  "textEnterScanAddress": "",</v>
      </c>
      <c r="L624" s="13" t="str">
        <f t="shared" si="67"/>
        <v>  "textEnterScanAddress": "",</v>
      </c>
      <c r="M624" s="13" t="str">
        <f t="shared" si="68"/>
        <v>  "textEnterScanAddress": "",</v>
      </c>
    </row>
    <row r="625" spans="1:13">
      <c r="A625" s="25">
        <f t="shared" si="69"/>
        <v>100623</v>
      </c>
      <c r="B625" s="4" t="s">
        <v>1792</v>
      </c>
      <c r="C625" s="2" t="s">
        <v>1793</v>
      </c>
      <c r="D625" s="10" t="s">
        <v>1794</v>
      </c>
      <c r="I625" s="13" t="str">
        <f t="shared" si="64"/>
        <v>  "textNoNotice": "还没有任何通知",</v>
      </c>
      <c r="J625" s="13" t="str">
        <f t="shared" si="65"/>
        <v>  "textNoNotice": "No notice",</v>
      </c>
      <c r="K625" s="13" t="str">
        <f t="shared" si="66"/>
        <v>  "textNoNotice": "",</v>
      </c>
      <c r="L625" s="13" t="str">
        <f t="shared" si="67"/>
        <v>  "textNoNotice": "",</v>
      </c>
      <c r="M625" s="13" t="str">
        <f t="shared" si="68"/>
        <v>  "textNoNotice": "",</v>
      </c>
    </row>
    <row r="626" spans="1:13">
      <c r="A626" s="25">
        <f t="shared" si="69"/>
        <v>100624</v>
      </c>
      <c r="B626" s="4" t="s">
        <v>1795</v>
      </c>
      <c r="C626" s="7" t="s">
        <v>406</v>
      </c>
      <c r="D626" s="10" t="s">
        <v>1796</v>
      </c>
      <c r="I626" s="13" t="str">
        <f t="shared" si="64"/>
        <v>  "textGoToCreateWallet": "创建钱包",</v>
      </c>
      <c r="J626" s="13" t="str">
        <f t="shared" si="65"/>
        <v>  "textGoToCreateWallet": "No wallet to create",</v>
      </c>
      <c r="K626" s="13" t="str">
        <f t="shared" si="66"/>
        <v>  "textGoToCreateWallet": "",</v>
      </c>
      <c r="L626" s="13" t="str">
        <f t="shared" si="67"/>
        <v>  "textGoToCreateWallet": "",</v>
      </c>
      <c r="M626" s="13" t="str">
        <f t="shared" si="68"/>
        <v>  "textGoToCreateWallet": "",</v>
      </c>
    </row>
    <row r="627" ht="27.6" spans="1:13">
      <c r="A627" s="25">
        <f t="shared" si="69"/>
        <v>100625</v>
      </c>
      <c r="B627" s="4" t="s">
        <v>1797</v>
      </c>
      <c r="C627" s="7" t="s">
        <v>1798</v>
      </c>
      <c r="D627" s="2" t="s">
        <v>1799</v>
      </c>
      <c r="I627" s="13" t="str">
        <f t="shared" si="64"/>
        <v>  "textHaveWalletImport": "已有钱包，去导入",</v>
      </c>
      <c r="J627" s="13" t="str">
        <f t="shared" si="65"/>
        <v>  "textHaveWalletImport": "Already have wallet to import",</v>
      </c>
      <c r="K627" s="13" t="str">
        <f t="shared" si="66"/>
        <v>  "textHaveWalletImport": "",</v>
      </c>
      <c r="L627" s="13" t="str">
        <f t="shared" si="67"/>
        <v>  "textHaveWalletImport": "",</v>
      </c>
      <c r="M627" s="13" t="str">
        <f t="shared" si="68"/>
        <v>  "textHaveWalletImport": "",</v>
      </c>
    </row>
    <row r="628" spans="1:13">
      <c r="A628" s="25">
        <f t="shared" si="69"/>
        <v>100626</v>
      </c>
      <c r="B628" s="4" t="s">
        <v>1800</v>
      </c>
      <c r="C628" s="7" t="s">
        <v>1801</v>
      </c>
      <c r="D628" s="10" t="s">
        <v>1802</v>
      </c>
      <c r="I628" s="13" t="str">
        <f t="shared" si="64"/>
        <v>  "btnExportPrivateKey": "导出私钥",</v>
      </c>
      <c r="J628" s="13" t="str">
        <f t="shared" si="65"/>
        <v>  "btnExportPrivateKey": "Export private key",</v>
      </c>
      <c r="K628" s="13" t="str">
        <f t="shared" si="66"/>
        <v>  "btnExportPrivateKey": "",</v>
      </c>
      <c r="L628" s="13" t="str">
        <f t="shared" si="67"/>
        <v>  "btnExportPrivateKey": "",</v>
      </c>
      <c r="M628" s="13" t="str">
        <f t="shared" si="68"/>
        <v>  "btnExportPrivateKey": "",</v>
      </c>
    </row>
    <row r="629" ht="82.8" spans="1:13">
      <c r="A629" s="25">
        <f t="shared" si="69"/>
        <v>100627</v>
      </c>
      <c r="B629" s="4" t="s">
        <v>1803</v>
      </c>
      <c r="C629" s="7" t="s">
        <v>1804</v>
      </c>
      <c r="D629" s="10" t="s">
        <v>1805</v>
      </c>
      <c r="I629" s="13" t="str">
        <f t="shared" si="64"/>
        <v>  "textSeedPhraseDescription02": "如果您更改浏览器或移动计算机，您将需要此助记词来访问您的帐户。 把它们放在安全的秘密地方",</v>
      </c>
      <c r="J629" s="13" t="str">
        <f t="shared" si="65"/>
        <v>  "textSeedPhraseDescription02": "If you change browsers or move your computer, you will need this seed phrase to access your account. Keep them in a safe secret place",</v>
      </c>
      <c r="K629" s="13" t="str">
        <f t="shared" si="66"/>
        <v>  "textSeedPhraseDescription02": "",</v>
      </c>
      <c r="L629" s="13" t="str">
        <f t="shared" si="67"/>
        <v>  "textSeedPhraseDescription02": "",</v>
      </c>
      <c r="M629" s="13" t="str">
        <f t="shared" si="68"/>
        <v>  "textSeedPhraseDescription02": "",</v>
      </c>
    </row>
    <row r="630" ht="55.2" spans="1:13">
      <c r="A630" s="25">
        <f t="shared" si="69"/>
        <v>100628</v>
      </c>
      <c r="B630" s="4" t="s">
        <v>1806</v>
      </c>
      <c r="C630" s="31" t="s">
        <v>1807</v>
      </c>
      <c r="D630" s="10" t="s">
        <v>1808</v>
      </c>
      <c r="I630" s="13" t="str">
        <f t="shared" si="64"/>
        <v>  "textSeedPhraseDescription03": "不要告诉任何人这个助记词！ 这些词可以用来窃取你所有的账户",</v>
      </c>
      <c r="J630" s="13" t="str">
        <f t="shared" si="65"/>
        <v>  "textSeedPhraseDescription03": "Don't tell anyone this seed phrase! These words can be used to steal all your accounts",</v>
      </c>
      <c r="K630" s="13" t="str">
        <f t="shared" si="66"/>
        <v>  "textSeedPhraseDescription03": "",</v>
      </c>
      <c r="L630" s="13" t="str">
        <f t="shared" si="67"/>
        <v>  "textSeedPhraseDescription03": "",</v>
      </c>
      <c r="M630" s="13" t="str">
        <f t="shared" si="68"/>
        <v>  "textSeedPhraseDescription03": "",</v>
      </c>
    </row>
    <row r="631" ht="27.6" spans="1:13">
      <c r="A631" s="25">
        <f t="shared" si="69"/>
        <v>100629</v>
      </c>
      <c r="B631" s="4" t="s">
        <v>1809</v>
      </c>
      <c r="C631" s="2" t="s">
        <v>1810</v>
      </c>
      <c r="D631" s="10" t="s">
        <v>1811</v>
      </c>
      <c r="I631" s="13" t="str">
        <f t="shared" si="64"/>
        <v>  "textScanToReceive": "扫描地址接收付款",</v>
      </c>
      <c r="J631" s="13" t="str">
        <f t="shared" si="65"/>
        <v>  "textScanToReceive": "Scan address to receive payment",</v>
      </c>
      <c r="K631" s="13" t="str">
        <f t="shared" si="66"/>
        <v>  "textScanToReceive": "",</v>
      </c>
      <c r="L631" s="13" t="str">
        <f t="shared" si="67"/>
        <v>  "textScanToReceive": "",</v>
      </c>
      <c r="M631" s="13" t="str">
        <f t="shared" si="68"/>
        <v>  "textScanToReceive": "",</v>
      </c>
    </row>
    <row r="632" spans="1:13">
      <c r="A632" s="25">
        <f t="shared" si="69"/>
        <v>100630</v>
      </c>
      <c r="B632" s="4" t="s">
        <v>1812</v>
      </c>
      <c r="C632" s="7" t="s">
        <v>1813</v>
      </c>
      <c r="D632" s="10" t="s">
        <v>1814</v>
      </c>
      <c r="I632" s="13" t="str">
        <f t="shared" si="64"/>
        <v>  "textStatus": "状态",</v>
      </c>
      <c r="J632" s="13" t="str">
        <f t="shared" si="65"/>
        <v>  "textStatus": "Status",</v>
      </c>
      <c r="K632" s="13" t="str">
        <f t="shared" si="66"/>
        <v>  "textStatus": "",</v>
      </c>
      <c r="L632" s="13" t="str">
        <f t="shared" si="67"/>
        <v>  "textStatus": "",</v>
      </c>
      <c r="M632" s="13" t="str">
        <f t="shared" si="68"/>
        <v>  "textStatus": "",</v>
      </c>
    </row>
    <row r="633" spans="1:13">
      <c r="A633" s="25">
        <f t="shared" si="69"/>
        <v>100631</v>
      </c>
      <c r="B633" s="4" t="s">
        <v>1815</v>
      </c>
      <c r="C633" s="7" t="s">
        <v>1816</v>
      </c>
      <c r="D633" s="10" t="s">
        <v>1817</v>
      </c>
      <c r="I633" s="13" t="str">
        <f t="shared" si="64"/>
        <v>  "textDate": "日期",</v>
      </c>
      <c r="J633" s="13" t="str">
        <f t="shared" si="65"/>
        <v>  "textDate": "Date",</v>
      </c>
      <c r="K633" s="13" t="str">
        <f t="shared" si="66"/>
        <v>  "textDate": "",</v>
      </c>
      <c r="L633" s="13" t="str">
        <f t="shared" si="67"/>
        <v>  "textDate": "",</v>
      </c>
      <c r="M633" s="13" t="str">
        <f t="shared" si="68"/>
        <v>  "textDate": "",</v>
      </c>
    </row>
    <row r="634" ht="41.4" spans="1:13">
      <c r="A634" s="25">
        <f t="shared" si="69"/>
        <v>100632</v>
      </c>
      <c r="B634" s="4" t="s">
        <v>1818</v>
      </c>
      <c r="C634" s="7" t="s">
        <v>1819</v>
      </c>
      <c r="D634" s="10" t="s">
        <v>1820</v>
      </c>
      <c r="I634" s="13" t="str">
        <f t="shared" si="64"/>
        <v>  "textImportWalletDescription": "请输入web3钱包的助记词完成导入",</v>
      </c>
      <c r="J634" s="13" t="str">
        <f t="shared" si="65"/>
        <v>  "textImportWalletDescription": "Please enter the seed phrase of the web3 wallet to complete the import",</v>
      </c>
      <c r="K634" s="13" t="str">
        <f t="shared" si="66"/>
        <v>  "textImportWalletDescription": "",</v>
      </c>
      <c r="L634" s="13" t="str">
        <f t="shared" si="67"/>
        <v>  "textImportWalletDescription": "",</v>
      </c>
      <c r="M634" s="13" t="str">
        <f t="shared" si="68"/>
        <v>  "textImportWalletDescription": "",</v>
      </c>
    </row>
    <row r="635" spans="1:13">
      <c r="A635" s="25">
        <f t="shared" si="69"/>
        <v>100633</v>
      </c>
      <c r="B635" s="4" t="s">
        <v>1821</v>
      </c>
      <c r="C635" s="7" t="s">
        <v>1822</v>
      </c>
      <c r="D635" s="10" t="s">
        <v>1823</v>
      </c>
      <c r="I635" s="13" t="str">
        <f t="shared" si="64"/>
        <v>  "btnCopy": "复制",</v>
      </c>
      <c r="J635" s="13" t="str">
        <f t="shared" si="65"/>
        <v>  "btnCopy": "Copy",</v>
      </c>
      <c r="K635" s="13" t="str">
        <f t="shared" si="66"/>
        <v>  "btnCopy": "",</v>
      </c>
      <c r="L635" s="13" t="str">
        <f t="shared" si="67"/>
        <v>  "btnCopy": "",</v>
      </c>
      <c r="M635" s="13" t="str">
        <f t="shared" si="68"/>
        <v>  "btnCopy": "",</v>
      </c>
    </row>
    <row r="636" spans="1:13">
      <c r="A636" s="25">
        <f t="shared" si="69"/>
        <v>100634</v>
      </c>
      <c r="B636" s="4" t="s">
        <v>1824</v>
      </c>
      <c r="C636" s="7" t="s">
        <v>1825</v>
      </c>
      <c r="D636" s="10" t="s">
        <v>1826</v>
      </c>
      <c r="I636" s="13" t="str">
        <f t="shared" si="64"/>
        <v>  "btnFollowBack": "回关",</v>
      </c>
      <c r="J636" s="13" t="str">
        <f t="shared" si="65"/>
        <v>  "btnFollowBack": "Follow back",</v>
      </c>
      <c r="K636" s="13" t="str">
        <f t="shared" si="66"/>
        <v>  "btnFollowBack": "",</v>
      </c>
      <c r="L636" s="13" t="str">
        <f t="shared" si="67"/>
        <v>  "btnFollowBack": "",</v>
      </c>
      <c r="M636" s="13" t="str">
        <f t="shared" si="68"/>
        <v>  "btnFollowBack": "",</v>
      </c>
    </row>
    <row r="637" spans="1:13">
      <c r="A637" s="25">
        <f t="shared" si="69"/>
        <v>100635</v>
      </c>
      <c r="B637" s="4" t="s">
        <v>1827</v>
      </c>
      <c r="C637" s="7" t="s">
        <v>1828</v>
      </c>
      <c r="D637" s="10" t="s">
        <v>1829</v>
      </c>
      <c r="I637" s="13" t="str">
        <f t="shared" si="64"/>
        <v>  "textAskFailed": "创建失败",</v>
      </c>
      <c r="J637" s="13" t="str">
        <f t="shared" si="65"/>
        <v>  "textAskFailed": "Creation failed",</v>
      </c>
      <c r="K637" s="13" t="str">
        <f t="shared" si="66"/>
        <v>  "textAskFailed": "",</v>
      </c>
      <c r="L637" s="13" t="str">
        <f t="shared" si="67"/>
        <v>  "textAskFailed": "",</v>
      </c>
      <c r="M637" s="13" t="str">
        <f t="shared" si="68"/>
        <v>  "textAskFailed": "",</v>
      </c>
    </row>
    <row r="638" spans="1:13">
      <c r="A638" s="25">
        <f t="shared" si="69"/>
        <v>100636</v>
      </c>
      <c r="B638" s="4" t="s">
        <v>1830</v>
      </c>
      <c r="C638" s="7" t="s">
        <v>1831</v>
      </c>
      <c r="D638" s="10" t="s">
        <v>1832</v>
      </c>
      <c r="I638" s="13" t="str">
        <f t="shared" ref="I638:I677" si="70">"  """&amp;$B638&amp;""": """&amp;C638&amp;""""&amp;IF(COUNTA($B639)=1,",","")</f>
        <v>  "textImageLoading": "图片正在加载中...",</v>
      </c>
      <c r="J638" s="13" t="str">
        <f t="shared" ref="J638:J677" si="71">"  """&amp;$B638&amp;""": """&amp;D638&amp;""""&amp;IF(COUNTA($B639)=1,",","")</f>
        <v>  "textImageLoading": "Image is loading...",</v>
      </c>
      <c r="K638" s="13" t="str">
        <f t="shared" ref="K638:K677" si="72">"  """&amp;$B638&amp;""": """&amp;E638&amp;""""&amp;IF(COUNTA($B639)=1,",","")</f>
        <v>  "textImageLoading": "",</v>
      </c>
      <c r="L638" s="13" t="str">
        <f t="shared" ref="L638:L677" si="73">"  """&amp;$B638&amp;""": """&amp;F638&amp;""""&amp;IF(COUNTA($B639)=1,",","")</f>
        <v>  "textImageLoading": "",</v>
      </c>
      <c r="M638" s="13" t="str">
        <f t="shared" ref="M638:M677" si="74">"  """&amp;$B638&amp;""": """&amp;G638&amp;""""&amp;IF(COUNTA($B639)=1,",","")</f>
        <v>  "textImageLoading": "",</v>
      </c>
    </row>
    <row r="639" spans="1:13">
      <c r="A639" s="25">
        <f t="shared" si="69"/>
        <v>100637</v>
      </c>
      <c r="B639" s="4" t="s">
        <v>1833</v>
      </c>
      <c r="C639" s="7" t="s">
        <v>1834</v>
      </c>
      <c r="D639" s="10" t="s">
        <v>1835</v>
      </c>
      <c r="I639" s="13" t="str">
        <f t="shared" si="70"/>
        <v>  "tipsSelectChannel": "请选择1个频道",</v>
      </c>
      <c r="J639" s="13" t="str">
        <f t="shared" si="71"/>
        <v>  "tipsSelectChannel": "Please select a channel",</v>
      </c>
      <c r="K639" s="13" t="str">
        <f t="shared" si="72"/>
        <v>  "tipsSelectChannel": "",</v>
      </c>
      <c r="L639" s="13" t="str">
        <f t="shared" si="73"/>
        <v>  "tipsSelectChannel": "",</v>
      </c>
      <c r="M639" s="13" t="str">
        <f t="shared" si="74"/>
        <v>  "tipsSelectChannel": "",</v>
      </c>
    </row>
    <row r="640" spans="1:13">
      <c r="A640" s="25">
        <f t="shared" si="69"/>
        <v>100638</v>
      </c>
      <c r="B640" s="4" t="s">
        <v>1836</v>
      </c>
      <c r="C640" s="7" t="s">
        <v>1837</v>
      </c>
      <c r="D640" s="10" t="s">
        <v>1838</v>
      </c>
      <c r="I640" s="13" t="str">
        <f t="shared" si="70"/>
        <v>  "textNewPublicQuestion": "有新公众问题",</v>
      </c>
      <c r="J640" s="13" t="str">
        <f t="shared" si="71"/>
        <v>  "textNewPublicQuestion": "New Public Question",</v>
      </c>
      <c r="K640" s="13" t="str">
        <f t="shared" si="72"/>
        <v>  "textNewPublicQuestion": "",</v>
      </c>
      <c r="L640" s="13" t="str">
        <f t="shared" si="73"/>
        <v>  "textNewPublicQuestion": "",</v>
      </c>
      <c r="M640" s="13" t="str">
        <f t="shared" si="74"/>
        <v>  "textNewPublicQuestion": "",</v>
      </c>
    </row>
    <row r="641" spans="1:13">
      <c r="A641" s="25">
        <f t="shared" si="69"/>
        <v>100639</v>
      </c>
      <c r="B641" s="4" t="s">
        <v>1839</v>
      </c>
      <c r="C641" s="7" t="s">
        <v>1840</v>
      </c>
      <c r="D641" s="10" t="s">
        <v>1841</v>
      </c>
      <c r="I641" s="13" t="str">
        <f t="shared" si="70"/>
        <v>  "textYourFollowQuestion": "你关注的新问题",</v>
      </c>
      <c r="J641" s="13" t="str">
        <f t="shared" si="71"/>
        <v>  "textYourFollowQuestion": "Follow-Up Question",</v>
      </c>
      <c r="K641" s="13" t="str">
        <f t="shared" si="72"/>
        <v>  "textYourFollowQuestion": "",</v>
      </c>
      <c r="L641" s="13" t="str">
        <f t="shared" si="73"/>
        <v>  "textYourFollowQuestion": "",</v>
      </c>
      <c r="M641" s="13" t="str">
        <f t="shared" si="74"/>
        <v>  "textYourFollowQuestion": "",</v>
      </c>
    </row>
    <row r="642" spans="1:13">
      <c r="A642" s="25">
        <f t="shared" si="69"/>
        <v>100640</v>
      </c>
      <c r="B642" s="4" t="s">
        <v>1842</v>
      </c>
      <c r="C642" s="7" t="s">
        <v>921</v>
      </c>
      <c r="D642" s="10" t="s">
        <v>922</v>
      </c>
      <c r="I642" s="13" t="str">
        <f t="shared" si="70"/>
        <v>  "tipsEmailRegistered": "邮箱已注册",</v>
      </c>
      <c r="J642" s="13" t="str">
        <f t="shared" si="71"/>
        <v>  "tipsEmailRegistered": "Email is registered",</v>
      </c>
      <c r="K642" s="13" t="str">
        <f t="shared" si="72"/>
        <v>  "tipsEmailRegistered": "",</v>
      </c>
      <c r="L642" s="13" t="str">
        <f t="shared" si="73"/>
        <v>  "tipsEmailRegistered": "",</v>
      </c>
      <c r="M642" s="13" t="str">
        <f t="shared" si="74"/>
        <v>  "tipsEmailRegistered": "",</v>
      </c>
    </row>
    <row r="643" spans="1:13">
      <c r="A643" s="25">
        <f t="shared" si="69"/>
        <v>100641</v>
      </c>
      <c r="B643" s="4" t="s">
        <v>1843</v>
      </c>
      <c r="C643" s="7" t="s">
        <v>1844</v>
      </c>
      <c r="D643" s="10" t="s">
        <v>1845</v>
      </c>
      <c r="I643" s="13" t="str">
        <f t="shared" si="70"/>
        <v>  "btnPublish": "发布",</v>
      </c>
      <c r="J643" s="13" t="str">
        <f t="shared" si="71"/>
        <v>  "btnPublish": "Publish",</v>
      </c>
      <c r="K643" s="13" t="str">
        <f t="shared" si="72"/>
        <v>  "btnPublish": "",</v>
      </c>
      <c r="L643" s="13" t="str">
        <f t="shared" si="73"/>
        <v>  "btnPublish": "",</v>
      </c>
      <c r="M643" s="13" t="str">
        <f t="shared" si="74"/>
        <v>  "btnPublish": "",</v>
      </c>
    </row>
    <row r="644" spans="1:13">
      <c r="A644" s="25">
        <f t="shared" si="69"/>
        <v>100642</v>
      </c>
      <c r="B644" s="4" t="s">
        <v>1846</v>
      </c>
      <c r="C644" s="7" t="s">
        <v>1847</v>
      </c>
      <c r="D644" s="10" t="s">
        <v>1848</v>
      </c>
      <c r="I644" s="13" t="str">
        <f t="shared" si="70"/>
        <v>  "btnShare": "分享",</v>
      </c>
      <c r="J644" s="13" t="str">
        <f t="shared" si="71"/>
        <v>  "btnShare": "Share",</v>
      </c>
      <c r="K644" s="13" t="str">
        <f t="shared" si="72"/>
        <v>  "btnShare": "",</v>
      </c>
      <c r="L644" s="13" t="str">
        <f t="shared" si="73"/>
        <v>  "btnShare": "",</v>
      </c>
      <c r="M644" s="13" t="str">
        <f t="shared" si="74"/>
        <v>  "btnShare": "",</v>
      </c>
    </row>
    <row r="645" spans="1:13">
      <c r="A645" s="25">
        <f t="shared" si="69"/>
        <v>100643</v>
      </c>
      <c r="B645" s="4" t="s">
        <v>1849</v>
      </c>
      <c r="C645" s="7" t="s">
        <v>1850</v>
      </c>
      <c r="D645" s="10" t="s">
        <v>1851</v>
      </c>
      <c r="I645" s="13" t="str">
        <f t="shared" si="70"/>
        <v>  "tagInteraction": "问答互动",</v>
      </c>
      <c r="J645" s="13" t="str">
        <f t="shared" si="71"/>
        <v>  "tagInteraction": "Interaction",</v>
      </c>
      <c r="K645" s="13" t="str">
        <f t="shared" si="72"/>
        <v>  "tagInteraction": "",</v>
      </c>
      <c r="L645" s="13" t="str">
        <f t="shared" si="73"/>
        <v>  "tagInteraction": "",</v>
      </c>
      <c r="M645" s="13" t="str">
        <f t="shared" si="74"/>
        <v>  "tagInteraction": "",</v>
      </c>
    </row>
    <row r="646" spans="1:13">
      <c r="A646" s="25">
        <f t="shared" si="69"/>
        <v>100644</v>
      </c>
      <c r="B646" s="4" t="s">
        <v>1852</v>
      </c>
      <c r="C646" s="7" t="s">
        <v>1853</v>
      </c>
      <c r="D646" s="10" t="s">
        <v>1854</v>
      </c>
      <c r="I646" s="13" t="str">
        <f t="shared" si="70"/>
        <v>  "textNotificationLiked": "点赞：",</v>
      </c>
      <c r="J646" s="13" t="str">
        <f t="shared" si="71"/>
        <v>  "textNotificationLiked": "Liked: ",</v>
      </c>
      <c r="K646" s="13" t="str">
        <f t="shared" si="72"/>
        <v>  "textNotificationLiked": "",</v>
      </c>
      <c r="L646" s="13" t="str">
        <f t="shared" si="73"/>
        <v>  "textNotificationLiked": "",</v>
      </c>
      <c r="M646" s="13" t="str">
        <f t="shared" si="74"/>
        <v>  "textNotificationLiked": "",</v>
      </c>
    </row>
    <row r="647" spans="1:13">
      <c r="A647" s="25">
        <f t="shared" si="69"/>
        <v>100645</v>
      </c>
      <c r="B647" s="4" t="s">
        <v>1855</v>
      </c>
      <c r="C647" s="7" t="s">
        <v>1856</v>
      </c>
      <c r="D647" s="10" t="s">
        <v>1857</v>
      </c>
      <c r="I647" s="13" t="str">
        <f t="shared" si="70"/>
        <v>  "textNotificationReplied": "回复：",</v>
      </c>
      <c r="J647" s="13" t="str">
        <f t="shared" si="71"/>
        <v>  "textNotificationReplied": "Replied: ",</v>
      </c>
      <c r="K647" s="13" t="str">
        <f t="shared" si="72"/>
        <v>  "textNotificationReplied": "",</v>
      </c>
      <c r="L647" s="13" t="str">
        <f t="shared" si="73"/>
        <v>  "textNotificationReplied": "",</v>
      </c>
      <c r="M647" s="13" t="str">
        <f t="shared" si="74"/>
        <v>  "textNotificationReplied": "",</v>
      </c>
    </row>
    <row r="648" spans="1:13">
      <c r="A648" s="25">
        <f t="shared" si="69"/>
        <v>100646</v>
      </c>
      <c r="B648" s="4" t="s">
        <v>1858</v>
      </c>
      <c r="C648" s="7" t="s">
        <v>1859</v>
      </c>
      <c r="D648" s="32" t="s">
        <v>1860</v>
      </c>
      <c r="I648" s="13" t="str">
        <f t="shared" si="70"/>
        <v>  "textConnectToSite": "连接到这个网站？",</v>
      </c>
      <c r="J648" s="13" t="str">
        <f t="shared" si="71"/>
        <v>  "textConnectToSite": "Connect to this site？",</v>
      </c>
      <c r="K648" s="13" t="str">
        <f t="shared" si="72"/>
        <v>  "textConnectToSite": "",</v>
      </c>
      <c r="L648" s="13" t="str">
        <f t="shared" si="73"/>
        <v>  "textConnectToSite": "",</v>
      </c>
      <c r="M648" s="13" t="str">
        <f t="shared" si="74"/>
        <v>  "textConnectToSite": "",</v>
      </c>
    </row>
    <row r="649" ht="96.6" spans="1:13">
      <c r="A649" s="25">
        <f t="shared" si="69"/>
        <v>100647</v>
      </c>
      <c r="B649" s="4" t="s">
        <v>1861</v>
      </c>
      <c r="C649" s="7" t="s">
        <v>1862</v>
      </c>
      <c r="D649" s="32" t="s">
        <v>1863</v>
      </c>
      <c r="I649" s="13" t="str">
        <f t="shared" si="70"/>
        <v>  "textConnectToSiteDescription": "单击“连接”，即表示您允许此去中心化应用程序查看您的公共地址。 这是保护您的数据免受网络钓鱼风险的重要安全步骤。",</v>
      </c>
      <c r="J649" s="13" t="str">
        <f t="shared" si="71"/>
        <v>  "textConnectToSiteDescription": "By clicking 'Connect', you allow this decentralized application to view your public address. This is an important security step to protect your data against phishing risks.",</v>
      </c>
      <c r="K649" s="13" t="str">
        <f t="shared" si="72"/>
        <v>  "textConnectToSiteDescription": "",</v>
      </c>
      <c r="L649" s="13" t="str">
        <f t="shared" si="73"/>
        <v>  "textConnectToSiteDescription": "",</v>
      </c>
      <c r="M649" s="13" t="str">
        <f t="shared" si="74"/>
        <v>  "textConnectToSiteDescription": "",</v>
      </c>
    </row>
    <row r="650" spans="1:13">
      <c r="A650" s="25">
        <f t="shared" si="69"/>
        <v>100648</v>
      </c>
      <c r="B650" s="4" t="s">
        <v>1864</v>
      </c>
      <c r="C650" s="7" t="s">
        <v>1865</v>
      </c>
      <c r="D650" s="32" t="s">
        <v>1866</v>
      </c>
      <c r="I650" s="13" t="str">
        <f t="shared" si="70"/>
        <v>  "btnDecline": "拒绝",</v>
      </c>
      <c r="J650" s="13" t="str">
        <f t="shared" si="71"/>
        <v>  "btnDecline": "Decline",</v>
      </c>
      <c r="K650" s="13" t="str">
        <f t="shared" si="72"/>
        <v>  "btnDecline": "",</v>
      </c>
      <c r="L650" s="13" t="str">
        <f t="shared" si="73"/>
        <v>  "btnDecline": "",</v>
      </c>
      <c r="M650" s="13" t="str">
        <f t="shared" si="74"/>
        <v>  "btnDecline": "",</v>
      </c>
    </row>
    <row r="651" spans="1:13">
      <c r="A651" s="25">
        <f t="shared" si="69"/>
        <v>100649</v>
      </c>
      <c r="B651" s="4" t="s">
        <v>1867</v>
      </c>
      <c r="C651" s="7" t="s">
        <v>1868</v>
      </c>
      <c r="D651" s="32" t="s">
        <v>1869</v>
      </c>
      <c r="I651" s="13" t="str">
        <f t="shared" si="70"/>
        <v>  "btnConnect": "连接",</v>
      </c>
      <c r="J651" s="13" t="str">
        <f t="shared" si="71"/>
        <v>  "btnConnect": "Connect",</v>
      </c>
      <c r="K651" s="13" t="str">
        <f t="shared" si="72"/>
        <v>  "btnConnect": "",</v>
      </c>
      <c r="L651" s="13" t="str">
        <f t="shared" si="73"/>
        <v>  "btnConnect": "",</v>
      </c>
      <c r="M651" s="13" t="str">
        <f t="shared" si="74"/>
        <v>  "btnConnect": "",</v>
      </c>
    </row>
    <row r="652" ht="27.6" spans="1:13">
      <c r="A652" s="25">
        <f t="shared" si="69"/>
        <v>100650</v>
      </c>
      <c r="B652" s="4" t="s">
        <v>1870</v>
      </c>
      <c r="C652" s="7" t="s">
        <v>1871</v>
      </c>
      <c r="D652" s="32" t="s">
        <v>1872</v>
      </c>
      <c r="I652" s="13" t="str">
        <f t="shared" si="70"/>
        <v>  "textConnectToSocrates": "连接到苏格拉底网页端",</v>
      </c>
      <c r="J652" s="13" t="str">
        <f t="shared" si="71"/>
        <v>  "textConnectToSocrates": "Connected to Socrates web side",</v>
      </c>
      <c r="K652" s="13" t="str">
        <f t="shared" si="72"/>
        <v>  "textConnectToSocrates": "",</v>
      </c>
      <c r="L652" s="13" t="str">
        <f t="shared" si="73"/>
        <v>  "textConnectToSocrates": "",</v>
      </c>
      <c r="M652" s="13" t="str">
        <f t="shared" si="74"/>
        <v>  "textConnectToSocrates": "",</v>
      </c>
    </row>
    <row r="653" ht="27.6" spans="2:13">
      <c r="B653" s="4" t="s">
        <v>1873</v>
      </c>
      <c r="C653" s="7" t="s">
        <v>1874</v>
      </c>
      <c r="D653" s="32" t="s">
        <v>1875</v>
      </c>
      <c r="I653" s="13" t="str">
        <f t="shared" si="70"/>
        <v>  "textSessionConnected": "此会话已连接。",</v>
      </c>
      <c r="J653" s="13" t="str">
        <f t="shared" si="71"/>
        <v>  "textSessionConnected": "This session is already connected.",</v>
      </c>
      <c r="K653" s="13" t="str">
        <f t="shared" si="72"/>
        <v>  "textSessionConnected": "",</v>
      </c>
      <c r="L653" s="13" t="str">
        <f t="shared" si="73"/>
        <v>  "textSessionConnected": "",</v>
      </c>
      <c r="M653" s="13" t="str">
        <f t="shared" si="74"/>
        <v>  "textSessionConnected": "",</v>
      </c>
    </row>
    <row r="654" ht="27.6" spans="2:13">
      <c r="B654" s="4" t="s">
        <v>1876</v>
      </c>
      <c r="C654" s="7" t="s">
        <v>1877</v>
      </c>
      <c r="D654" s="32" t="s">
        <v>1878</v>
      </c>
      <c r="I654" s="13" t="str">
        <f t="shared" si="70"/>
        <v>  "textCloseSessionBeforeNew": "在开始新会话之前关闭当前会话。",</v>
      </c>
      <c r="J654" s="13" t="str">
        <f t="shared" si="71"/>
        <v>  "textCloseSessionBeforeNew": "Close the current session before starting a new one.",</v>
      </c>
      <c r="K654" s="13" t="str">
        <f t="shared" si="72"/>
        <v>  "textCloseSessionBeforeNew": "",</v>
      </c>
      <c r="L654" s="13" t="str">
        <f t="shared" si="73"/>
        <v>  "textCloseSessionBeforeNew": "",</v>
      </c>
      <c r="M654" s="13" t="str">
        <f t="shared" si="74"/>
        <v>  "textCloseSessionBeforeNew": "",</v>
      </c>
    </row>
    <row r="655" spans="2:13">
      <c r="B655" s="4" t="s">
        <v>1879</v>
      </c>
      <c r="C655" s="7" t="s">
        <v>1880</v>
      </c>
      <c r="D655" s="32" t="s">
        <v>1881</v>
      </c>
      <c r="I655" s="13" t="str">
        <f t="shared" si="70"/>
        <v>  "textMessage": "信息：",</v>
      </c>
      <c r="J655" s="13" t="str">
        <f t="shared" si="71"/>
        <v>  "textMessage": "Message：",</v>
      </c>
      <c r="K655" s="13" t="str">
        <f t="shared" si="72"/>
        <v>  "textMessage": "",</v>
      </c>
      <c r="L655" s="13" t="str">
        <f t="shared" si="73"/>
        <v>  "textMessage": "",</v>
      </c>
      <c r="M655" s="13" t="str">
        <f t="shared" si="74"/>
        <v>  "textMessage": "",</v>
      </c>
    </row>
    <row r="656" spans="2:13">
      <c r="B656" s="4" t="s">
        <v>1882</v>
      </c>
      <c r="C656" s="7" t="s">
        <v>1883</v>
      </c>
      <c r="D656" s="32" t="s">
        <v>1884</v>
      </c>
      <c r="I656" s="13" t="str">
        <f t="shared" si="70"/>
        <v>  "textSignature": "签名",</v>
      </c>
      <c r="J656" s="13" t="str">
        <f t="shared" si="71"/>
        <v>  "textSignature": "Signature",</v>
      </c>
      <c r="K656" s="13" t="str">
        <f t="shared" si="72"/>
        <v>  "textSignature": "",</v>
      </c>
      <c r="L656" s="13" t="str">
        <f t="shared" si="73"/>
        <v>  "textSignature": "",</v>
      </c>
      <c r="M656" s="13" t="str">
        <f t="shared" si="74"/>
        <v>  "textSignature": "",</v>
      </c>
    </row>
    <row r="657" spans="2:13">
      <c r="B657" s="4" t="s">
        <v>1885</v>
      </c>
      <c r="C657" s="7" t="s">
        <v>1886</v>
      </c>
      <c r="D657" s="32" t="s">
        <v>1887</v>
      </c>
      <c r="I657" s="13" t="str">
        <f t="shared" si="70"/>
        <v>  "textSignMessage": "签名消息？",</v>
      </c>
      <c r="J657" s="13" t="str">
        <f t="shared" si="71"/>
        <v>  "textSignMessage": "Sign Messages？",</v>
      </c>
      <c r="K657" s="13" t="str">
        <f t="shared" si="72"/>
        <v>  "textSignMessage": "",</v>
      </c>
      <c r="L657" s="13" t="str">
        <f t="shared" si="73"/>
        <v>  "textSignMessage": "",</v>
      </c>
      <c r="M657" s="13" t="str">
        <f t="shared" si="74"/>
        <v>  "textSignMessage": "",</v>
      </c>
    </row>
    <row r="658" spans="2:13">
      <c r="B658" s="4" t="s">
        <v>1888</v>
      </c>
      <c r="C658" s="7" t="s">
        <v>1889</v>
      </c>
      <c r="D658" s="32" t="s">
        <v>1890</v>
      </c>
      <c r="I658" s="13" t="str">
        <f t="shared" si="70"/>
        <v>  "textCancelSigning": "取消签约",</v>
      </c>
      <c r="J658" s="13" t="str">
        <f t="shared" si="71"/>
        <v>  "textCancelSigning": "Cancel Signing",</v>
      </c>
      <c r="K658" s="13" t="str">
        <f t="shared" si="72"/>
        <v>  "textCancelSigning": "",</v>
      </c>
      <c r="L658" s="13" t="str">
        <f t="shared" si="73"/>
        <v>  "textCancelSigning": "",</v>
      </c>
      <c r="M658" s="13" t="str">
        <f t="shared" si="74"/>
        <v>  "textCancelSigning": "",</v>
      </c>
    </row>
    <row r="659" spans="2:13">
      <c r="B659" s="4" t="s">
        <v>1891</v>
      </c>
      <c r="C659" s="7" t="s">
        <v>1892</v>
      </c>
      <c r="D659" s="32" t="s">
        <v>1893</v>
      </c>
      <c r="I659" s="13" t="str">
        <f t="shared" si="70"/>
        <v>  "textSigned": "已签名",</v>
      </c>
      <c r="J659" s="13" t="str">
        <f t="shared" si="71"/>
        <v>  "textSigned": "Signed",</v>
      </c>
      <c r="K659" s="13" t="str">
        <f t="shared" si="72"/>
        <v>  "textSigned": "",</v>
      </c>
      <c r="L659" s="13" t="str">
        <f t="shared" si="73"/>
        <v>  "textSigned": "",</v>
      </c>
      <c r="M659" s="13" t="str">
        <f t="shared" si="74"/>
        <v>  "textSigned": "",</v>
      </c>
    </row>
    <row r="660" ht="27.6" spans="2:13">
      <c r="B660" s="4" t="s">
        <v>1894</v>
      </c>
      <c r="C660" s="7" t="s">
        <v>1895</v>
      </c>
      <c r="D660" s="32" t="s">
        <v>1896</v>
      </c>
      <c r="I660" s="13" t="str">
        <f t="shared" si="70"/>
        <v>  "textPermissionAccess": "允许访问你的****？",</v>
      </c>
      <c r="J660" s="13" t="str">
        <f t="shared" si="71"/>
        <v>  "textPermissionAccess": "Give permission to access your **** ？",</v>
      </c>
      <c r="K660" s="13" t="str">
        <f t="shared" si="72"/>
        <v>  "textPermissionAccess": "",</v>
      </c>
      <c r="L660" s="13" t="str">
        <f t="shared" si="73"/>
        <v>  "textPermissionAccess": "",</v>
      </c>
      <c r="M660" s="13" t="str">
        <f t="shared" si="74"/>
        <v>  "textPermissionAccess": "",</v>
      </c>
    </row>
    <row r="661" ht="55.2" spans="2:13">
      <c r="B661" s="4" t="s">
        <v>1897</v>
      </c>
      <c r="C661" s="7" t="s">
        <v>1898</v>
      </c>
      <c r="D661" s="32" t="s">
        <v>1899</v>
      </c>
      <c r="I661" s="13" t="str">
        <f t="shared" si="70"/>
        <v>  "textPermissionAccessDescription": "你信任这个网站吗？ 授予此权限意味着您允许该站点访问您的资金。",</v>
      </c>
      <c r="J661" s="13" t="str">
        <f t="shared" si="71"/>
        <v>  "textPermissionAccessDescription": "Do you trust this site? Granting this permission means that you allow this site to access your funds.",</v>
      </c>
      <c r="K661" s="13" t="str">
        <f t="shared" si="72"/>
        <v>  "textPermissionAccessDescription": "",</v>
      </c>
      <c r="L661" s="13" t="str">
        <f t="shared" si="73"/>
        <v>  "textPermissionAccessDescription": "",</v>
      </c>
      <c r="M661" s="13" t="str">
        <f t="shared" si="74"/>
        <v>  "textPermissionAccessDescription": "",</v>
      </c>
    </row>
    <row r="662" spans="2:13">
      <c r="B662" s="4" t="s">
        <v>1900</v>
      </c>
      <c r="C662" s="7" t="s">
        <v>1901</v>
      </c>
      <c r="D662" s="32" t="s">
        <v>1902</v>
      </c>
      <c r="I662" s="13" t="str">
        <f t="shared" si="70"/>
        <v>  "textPaymentLimit": "付款限额：",</v>
      </c>
      <c r="J662" s="13" t="str">
        <f t="shared" si="71"/>
        <v>  "textPaymentLimit": "Payment limit:",</v>
      </c>
      <c r="K662" s="13" t="str">
        <f t="shared" si="72"/>
        <v>  "textPaymentLimit": "",</v>
      </c>
      <c r="L662" s="13" t="str">
        <f t="shared" si="73"/>
        <v>  "textPaymentLimit": "",</v>
      </c>
      <c r="M662" s="13" t="str">
        <f t="shared" si="74"/>
        <v>  "textPaymentLimit": "",</v>
      </c>
    </row>
    <row r="663" spans="2:13">
      <c r="B663" s="4" t="s">
        <v>1903</v>
      </c>
      <c r="C663" s="7" t="s">
        <v>1904</v>
      </c>
      <c r="D663" s="32" t="s">
        <v>1905</v>
      </c>
      <c r="I663" s="13" t="str">
        <f t="shared" si="70"/>
        <v>  "textEditAmount": "编辑金额",</v>
      </c>
      <c r="J663" s="13" t="str">
        <f t="shared" si="71"/>
        <v>  "textEditAmount": "Edit Amount",</v>
      </c>
      <c r="K663" s="13" t="str">
        <f t="shared" si="72"/>
        <v>  "textEditAmount": "",</v>
      </c>
      <c r="L663" s="13" t="str">
        <f t="shared" si="73"/>
        <v>  "textEditAmount": "",</v>
      </c>
      <c r="M663" s="13" t="str">
        <f t="shared" si="74"/>
        <v>  "textEditAmount": "",</v>
      </c>
    </row>
    <row r="664" spans="2:13">
      <c r="B664" s="4" t="s">
        <v>1906</v>
      </c>
      <c r="C664" s="7" t="s">
        <v>1907</v>
      </c>
      <c r="D664" s="32" t="s">
        <v>1908</v>
      </c>
      <c r="I664" s="13" t="str">
        <f t="shared" si="70"/>
        <v>  "btnApprove": "批准",</v>
      </c>
      <c r="J664" s="13" t="str">
        <f t="shared" si="71"/>
        <v>  "btnApprove": "Approve",</v>
      </c>
      <c r="K664" s="13" t="str">
        <f t="shared" si="72"/>
        <v>  "btnApprove": "",</v>
      </c>
      <c r="L664" s="13" t="str">
        <f t="shared" si="73"/>
        <v>  "btnApprove": "",</v>
      </c>
      <c r="M664" s="13" t="str">
        <f t="shared" si="74"/>
        <v>  "btnApprove": "",</v>
      </c>
    </row>
    <row r="665" spans="2:13">
      <c r="B665" s="4" t="s">
        <v>1909</v>
      </c>
      <c r="C665" s="7" t="s">
        <v>1910</v>
      </c>
      <c r="D665" s="32" t="s">
        <v>1911</v>
      </c>
      <c r="I665" s="13" t="str">
        <f t="shared" si="70"/>
        <v>  "textMustAtLeast": "必须至少 ****",</v>
      </c>
      <c r="J665" s="13" t="str">
        <f t="shared" si="71"/>
        <v>  "textMustAtLeast": "Must be at least ****",</v>
      </c>
      <c r="K665" s="13" t="str">
        <f t="shared" si="72"/>
        <v>  "textMustAtLeast": "",</v>
      </c>
      <c r="L665" s="13" t="str">
        <f t="shared" si="73"/>
        <v>  "textMustAtLeast": "",</v>
      </c>
      <c r="M665" s="13" t="str">
        <f t="shared" si="74"/>
        <v>  "textMustAtLeast": "",</v>
      </c>
    </row>
    <row r="666" spans="2:13">
      <c r="B666" s="4" t="s">
        <v>1912</v>
      </c>
      <c r="C666" s="7" t="s">
        <v>1913</v>
      </c>
      <c r="D666" s="32" t="s">
        <v>1914</v>
      </c>
      <c r="I666" s="13" t="str">
        <f t="shared" si="70"/>
        <v>  "textEditPermission": "编辑权限",</v>
      </c>
      <c r="J666" s="13" t="str">
        <f t="shared" si="71"/>
        <v>  "textEditPermission": "Edit permissions",</v>
      </c>
      <c r="K666" s="13" t="str">
        <f t="shared" si="72"/>
        <v>  "textEditPermission": "",</v>
      </c>
      <c r="L666" s="13" t="str">
        <f t="shared" si="73"/>
        <v>  "textEditPermission": "",</v>
      </c>
      <c r="M666" s="13" t="str">
        <f t="shared" si="74"/>
        <v>  "textEditPermission": "",</v>
      </c>
    </row>
    <row r="667" spans="2:13">
      <c r="B667" s="4" t="s">
        <v>1915</v>
      </c>
      <c r="C667" s="7" t="s">
        <v>1916</v>
      </c>
      <c r="D667" s="32" t="s">
        <v>1917</v>
      </c>
      <c r="I667" s="13" t="str">
        <f t="shared" si="70"/>
        <v>  "textPaymentLimitAuthority": "支付限额权限",</v>
      </c>
      <c r="J667" s="13" t="str">
        <f t="shared" si="71"/>
        <v>  "textPaymentLimitAuthority": "Payment limit authority",</v>
      </c>
      <c r="K667" s="13" t="str">
        <f t="shared" si="72"/>
        <v>  "textPaymentLimitAuthority": "",</v>
      </c>
      <c r="L667" s="13" t="str">
        <f t="shared" si="73"/>
        <v>  "textPaymentLimitAuthority": "",</v>
      </c>
      <c r="M667" s="13" t="str">
        <f t="shared" si="74"/>
        <v>  "textPaymentLimitAuthority": "",</v>
      </c>
    </row>
    <row r="668" ht="41.4" spans="2:13">
      <c r="B668" s="4" t="s">
        <v>1918</v>
      </c>
      <c r="C668" s="7" t="s">
        <v>1919</v>
      </c>
      <c r="D668" s="32" t="s">
        <v>1920</v>
      </c>
      <c r="I668" s="13" t="str">
        <f t="shared" si="70"/>
        <v>  "textAllowSocratesWithdrawAndPay": "允许 Socratesnet.com 提取并支付以下金额：",</v>
      </c>
      <c r="J668" s="13" t="str">
        <f t="shared" si="71"/>
        <v>  "textAllowSocratesWithdrawAndPay": "Allow Socratesnet.com to withdraw and pay up to the following amounts:",</v>
      </c>
      <c r="K668" s="13" t="str">
        <f t="shared" si="72"/>
        <v>  "textAllowSocratesWithdrawAndPay": "",</v>
      </c>
      <c r="L668" s="13" t="str">
        <f t="shared" si="73"/>
        <v>  "textAllowSocratesWithdrawAndPay": "",</v>
      </c>
      <c r="M668" s="13" t="str">
        <f t="shared" si="74"/>
        <v>  "textAllowSocratesWithdrawAndPay": "",</v>
      </c>
    </row>
    <row r="669" spans="2:13">
      <c r="B669" s="4" t="s">
        <v>1921</v>
      </c>
      <c r="C669" s="7" t="s">
        <v>1922</v>
      </c>
      <c r="D669" s="32" t="s">
        <v>1923</v>
      </c>
      <c r="I669" s="13" t="str">
        <f t="shared" si="70"/>
        <v>  "textSuggestApprovalLimit": "建议批准限额",</v>
      </c>
      <c r="J669" s="13" t="str">
        <f t="shared" si="71"/>
        <v>  "textSuggestApprovalLimit": "Suggested approval limit",</v>
      </c>
      <c r="K669" s="13" t="str">
        <f t="shared" si="72"/>
        <v>  "textSuggestApprovalLimit": "",</v>
      </c>
      <c r="L669" s="13" t="str">
        <f t="shared" si="73"/>
        <v>  "textSuggestApprovalLimit": "",</v>
      </c>
      <c r="M669" s="13" t="str">
        <f t="shared" si="74"/>
        <v>  "textSuggestApprovalLimit": "",</v>
      </c>
    </row>
    <row r="670" spans="2:13">
      <c r="B670" s="4" t="s">
        <v>1924</v>
      </c>
      <c r="C670" s="7" t="s">
        <v>1925</v>
      </c>
      <c r="D670" s="32" t="s">
        <v>1926</v>
      </c>
      <c r="I670" s="13" t="str">
        <f t="shared" si="70"/>
        <v>  "textRequestPaymentLimit": "要求的付款限额：",</v>
      </c>
      <c r="J670" s="13" t="str">
        <f t="shared" si="71"/>
        <v>  "textRequestPaymentLimit": "Requested payment limit:",</v>
      </c>
      <c r="K670" s="13" t="str">
        <f t="shared" si="72"/>
        <v>  "textRequestPaymentLimit": "",</v>
      </c>
      <c r="L670" s="13" t="str">
        <f t="shared" si="73"/>
        <v>  "textRequestPaymentLimit": "",</v>
      </c>
      <c r="M670" s="13" t="str">
        <f t="shared" si="74"/>
        <v>  "textRequestPaymentLimit": "",</v>
      </c>
    </row>
    <row r="671" spans="2:13">
      <c r="B671" s="4" t="s">
        <v>1927</v>
      </c>
      <c r="C671" s="7" t="s">
        <v>1928</v>
      </c>
      <c r="D671" s="32" t="s">
        <v>1929</v>
      </c>
      <c r="I671" s="13" t="str">
        <f t="shared" si="70"/>
        <v>  "textCustomApprovalLimit": "自定义批准限制",</v>
      </c>
      <c r="J671" s="13" t="str">
        <f t="shared" si="71"/>
        <v>  "textCustomApprovalLimit": "Custom approval limit",</v>
      </c>
      <c r="K671" s="13" t="str">
        <f t="shared" si="72"/>
        <v>  "textCustomApprovalLimit": "",</v>
      </c>
      <c r="L671" s="13" t="str">
        <f t="shared" si="73"/>
        <v>  "textCustomApprovalLimit": "",</v>
      </c>
      <c r="M671" s="13" t="str">
        <f t="shared" si="74"/>
        <v>  "textCustomApprovalLimit": "",</v>
      </c>
    </row>
    <row r="672" ht="27.6" spans="2:13">
      <c r="B672" s="4" t="s">
        <v>1930</v>
      </c>
      <c r="C672" s="7" t="s">
        <v>1931</v>
      </c>
      <c r="D672" s="32" t="s">
        <v>1932</v>
      </c>
      <c r="I672" s="13" t="str">
        <f t="shared" si="70"/>
        <v>  "textEnterMaxPaymentLimit": "输入最高付款限额",</v>
      </c>
      <c r="J672" s="13" t="str">
        <f t="shared" si="71"/>
        <v>  "textEnterMaxPaymentLimit": "Enter maximum payment limit",</v>
      </c>
      <c r="K672" s="13" t="str">
        <f t="shared" si="72"/>
        <v>  "textEnterMaxPaymentLimit": "",</v>
      </c>
      <c r="L672" s="13" t="str">
        <f t="shared" si="73"/>
        <v>  "textEnterMaxPaymentLimit": "",</v>
      </c>
      <c r="M672" s="13" t="str">
        <f t="shared" si="74"/>
        <v>  "textEnterMaxPaymentLimit": "",</v>
      </c>
    </row>
    <row r="673" spans="2:13">
      <c r="B673" s="4" t="s">
        <v>1933</v>
      </c>
      <c r="C673" s="7" t="s">
        <v>1934</v>
      </c>
      <c r="D673" s="32" t="s">
        <v>1935</v>
      </c>
      <c r="I673" s="13" t="str">
        <f t="shared" si="70"/>
        <v>  "textConfirmPayment": "确认付款",</v>
      </c>
      <c r="J673" s="13" t="str">
        <f t="shared" si="71"/>
        <v>  "textConfirmPayment": "Confirm Payment",</v>
      </c>
      <c r="K673" s="13" t="str">
        <f t="shared" si="72"/>
        <v>  "textConfirmPayment": "",</v>
      </c>
      <c r="L673" s="13" t="str">
        <f t="shared" si="73"/>
        <v>  "textConfirmPayment": "",</v>
      </c>
      <c r="M673" s="13" t="str">
        <f t="shared" si="74"/>
        <v>  "textConfirmPayment": "",</v>
      </c>
    </row>
    <row r="674" spans="2:13">
      <c r="B674" s="4" t="s">
        <v>1936</v>
      </c>
      <c r="C674" s="7" t="s">
        <v>1937</v>
      </c>
      <c r="D674" s="32" t="s">
        <v>1938</v>
      </c>
      <c r="I674" s="13" t="str">
        <f t="shared" si="70"/>
        <v>  "textTotal": "全部的",</v>
      </c>
      <c r="J674" s="13" t="str">
        <f t="shared" si="71"/>
        <v>  "textTotal": "Total",</v>
      </c>
      <c r="K674" s="13" t="str">
        <f t="shared" si="72"/>
        <v>  "textTotal": "",</v>
      </c>
      <c r="L674" s="13" t="str">
        <f t="shared" si="73"/>
        <v>  "textTotal": "",</v>
      </c>
      <c r="M674" s="13" t="str">
        <f t="shared" si="74"/>
        <v>  "textTotal": "",</v>
      </c>
    </row>
    <row r="675" spans="2:13">
      <c r="B675" s="4" t="s">
        <v>1939</v>
      </c>
      <c r="C675" s="7" t="s">
        <v>1940</v>
      </c>
      <c r="D675" s="32" t="s">
        <v>1941</v>
      </c>
      <c r="I675" s="13" t="str">
        <f t="shared" si="70"/>
        <v>  "textCompleted": "**** 完全的",</v>
      </c>
      <c r="J675" s="13" t="str">
        <f t="shared" si="71"/>
        <v>  "textCompleted": "**** completed",</v>
      </c>
      <c r="K675" s="13" t="str">
        <f t="shared" si="72"/>
        <v>  "textCompleted": "",</v>
      </c>
      <c r="L675" s="13" t="str">
        <f t="shared" si="73"/>
        <v>  "textCompleted": "",</v>
      </c>
      <c r="M675" s="13" t="str">
        <f t="shared" si="74"/>
        <v>  "textCompleted": "",</v>
      </c>
    </row>
    <row r="676" ht="27.6" spans="2:13">
      <c r="B676" s="4" t="s">
        <v>1942</v>
      </c>
      <c r="C676" s="7" t="s">
        <v>1943</v>
      </c>
      <c r="D676" s="32" t="s">
        <v>1944</v>
      </c>
      <c r="I676" s="13" t="str">
        <f t="shared" si="70"/>
        <v>  "textRejectedGrantingPermission": "您已拒绝授予权限",</v>
      </c>
      <c r="J676" s="13" t="str">
        <f t="shared" si="71"/>
        <v>  "textRejectedGrantingPermission": "You've rejected granting permission",</v>
      </c>
      <c r="K676" s="13" t="str">
        <f t="shared" si="72"/>
        <v>  "textRejectedGrantingPermission": "",</v>
      </c>
      <c r="L676" s="13" t="str">
        <f t="shared" si="73"/>
        <v>  "textRejectedGrantingPermission": "",</v>
      </c>
      <c r="M676" s="13" t="str">
        <f t="shared" si="74"/>
        <v>  "textRejectedGrantingPermission": "",</v>
      </c>
    </row>
    <row r="677" ht="27.6" spans="2:13">
      <c r="B677" s="4" t="s">
        <v>1945</v>
      </c>
      <c r="C677" s="7" t="s">
        <v>1946</v>
      </c>
      <c r="D677" s="32" t="s">
        <v>1947</v>
      </c>
      <c r="I677" s="13" t="str">
        <f t="shared" si="70"/>
        <v>  "textCheckApplication": "请检查应用程序"</v>
      </c>
      <c r="J677" s="13" t="str">
        <f t="shared" si="71"/>
        <v>  "textCheckApplication": "Please check the application"</v>
      </c>
      <c r="K677" s="13" t="str">
        <f t="shared" si="72"/>
        <v>  "textCheckApplication": ""</v>
      </c>
      <c r="L677" s="13" t="str">
        <f t="shared" si="73"/>
        <v>  "textCheckApplication": ""</v>
      </c>
      <c r="M677" s="13" t="str">
        <f t="shared" si="74"/>
        <v>  "textCheckApplication": ""</v>
      </c>
    </row>
    <row r="678" spans="9:13">
      <c r="I678" s="13" t="s">
        <v>1948</v>
      </c>
      <c r="J678" s="13" t="s">
        <v>1948</v>
      </c>
      <c r="K678" s="13" t="s">
        <v>1948</v>
      </c>
      <c r="L678" s="13" t="s">
        <v>1948</v>
      </c>
      <c r="M678" s="13" t="s">
        <v>1948</v>
      </c>
    </row>
  </sheetData>
  <autoFilter ref="A2:U652">
    <sortState ref="A2:U652">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hyperlinks>
    <hyperlink ref="D668" r:id="rId5" display="Allow Socratesnet.com to withdraw and pay up to the following amounts:" tooltip="http://Socratesnet.com"/>
  </hyperlinks>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1949</v>
      </c>
    </row>
    <row r="2" spans="1:3">
      <c r="A2" s="4" t="s">
        <v>854</v>
      </c>
      <c r="B2" s="5" t="s">
        <v>856</v>
      </c>
      <c r="C2" s="6" t="s">
        <v>1949</v>
      </c>
    </row>
    <row r="3" spans="1:3">
      <c r="A3" s="4" t="s">
        <v>857</v>
      </c>
      <c r="B3" s="5" t="s">
        <v>859</v>
      </c>
      <c r="C3" s="6" t="s">
        <v>1949</v>
      </c>
    </row>
    <row r="4" spans="1:3">
      <c r="A4" s="4" t="s">
        <v>860</v>
      </c>
      <c r="B4" s="5" t="s">
        <v>862</v>
      </c>
      <c r="C4" s="6" t="s">
        <v>1949</v>
      </c>
    </row>
    <row r="5" spans="1:3">
      <c r="A5" s="4" t="s">
        <v>863</v>
      </c>
      <c r="B5" s="5" t="s">
        <v>865</v>
      </c>
      <c r="C5" s="6" t="s">
        <v>1949</v>
      </c>
    </row>
    <row r="6" spans="1:3">
      <c r="A6" s="4" t="s">
        <v>1950</v>
      </c>
      <c r="B6" s="5" t="s">
        <v>1951</v>
      </c>
      <c r="C6" s="4" t="s">
        <v>750</v>
      </c>
    </row>
    <row r="7" spans="1:3">
      <c r="A7" s="4" t="s">
        <v>1952</v>
      </c>
      <c r="B7" s="7" t="s">
        <v>160</v>
      </c>
      <c r="C7" s="4" t="s">
        <v>158</v>
      </c>
    </row>
    <row r="8" spans="1:3">
      <c r="A8" s="4" t="s">
        <v>1953</v>
      </c>
      <c r="B8" s="7" t="s">
        <v>1954</v>
      </c>
      <c r="C8" s="4" t="s">
        <v>720</v>
      </c>
    </row>
    <row r="9" spans="1:4">
      <c r="A9" s="4" t="s">
        <v>1955</v>
      </c>
      <c r="B9" s="5" t="s">
        <v>1956</v>
      </c>
      <c r="C9" s="4" t="s">
        <v>212</v>
      </c>
      <c r="D9" s="4"/>
    </row>
    <row r="10" spans="1:3">
      <c r="A10" s="4" t="s">
        <v>1957</v>
      </c>
      <c r="B10" s="5" t="s">
        <v>1958</v>
      </c>
      <c r="C10" s="4" t="s">
        <v>140</v>
      </c>
    </row>
    <row r="11" spans="1:3">
      <c r="A11" s="4" t="s">
        <v>1959</v>
      </c>
      <c r="B11" s="5" t="s">
        <v>1960</v>
      </c>
      <c r="C11" s="4" t="s">
        <v>221</v>
      </c>
    </row>
    <row r="12" spans="1:3">
      <c r="A12" s="4" t="s">
        <v>1961</v>
      </c>
      <c r="B12" s="5" t="s">
        <v>1962</v>
      </c>
      <c r="C12" s="4" t="s">
        <v>312</v>
      </c>
    </row>
    <row r="13" spans="1:3">
      <c r="A13" s="4" t="s">
        <v>1963</v>
      </c>
      <c r="B13" s="5" t="s">
        <v>867</v>
      </c>
      <c r="C13" s="4" t="s">
        <v>866</v>
      </c>
    </row>
    <row r="14" spans="1:3">
      <c r="A14" s="4" t="s">
        <v>1964</v>
      </c>
      <c r="B14" s="5" t="s">
        <v>871</v>
      </c>
      <c r="C14" s="4" t="s">
        <v>869</v>
      </c>
    </row>
    <row r="15" spans="1:3">
      <c r="A15" s="4" t="s">
        <v>1965</v>
      </c>
      <c r="B15" s="5" t="s">
        <v>1966</v>
      </c>
      <c r="C15" s="4" t="s">
        <v>504</v>
      </c>
    </row>
    <row r="16" ht="27.6" spans="1:3">
      <c r="A16" s="4" t="s">
        <v>1967</v>
      </c>
      <c r="B16" s="5" t="s">
        <v>1968</v>
      </c>
      <c r="C16" s="8" t="s">
        <v>1969</v>
      </c>
    </row>
    <row r="17" spans="1:3">
      <c r="A17" s="4" t="s">
        <v>1970</v>
      </c>
      <c r="B17" s="5" t="s">
        <v>1971</v>
      </c>
      <c r="C17" s="4" t="s">
        <v>629</v>
      </c>
    </row>
    <row r="18" spans="1:3">
      <c r="A18" s="4" t="s">
        <v>1972</v>
      </c>
      <c r="B18" s="5" t="s">
        <v>1973</v>
      </c>
      <c r="C18" s="4" t="s">
        <v>134</v>
      </c>
    </row>
    <row r="19" spans="1:3">
      <c r="A19" s="4" t="s">
        <v>1974</v>
      </c>
      <c r="B19" s="5" t="s">
        <v>1975</v>
      </c>
      <c r="C19" s="4" t="s">
        <v>872</v>
      </c>
    </row>
    <row r="20" spans="1:3">
      <c r="A20" s="4" t="s">
        <v>875</v>
      </c>
      <c r="B20" s="5" t="s">
        <v>877</v>
      </c>
      <c r="C20" s="6" t="s">
        <v>1949</v>
      </c>
    </row>
    <row r="21" spans="1:3">
      <c r="A21" s="4" t="s">
        <v>1976</v>
      </c>
      <c r="B21" s="5" t="s">
        <v>880</v>
      </c>
      <c r="C21" s="4" t="s">
        <v>878</v>
      </c>
    </row>
    <row r="22" spans="1:3">
      <c r="A22" s="4" t="s">
        <v>1977</v>
      </c>
      <c r="B22" s="5" t="s">
        <v>1978</v>
      </c>
      <c r="C22" s="4" t="s">
        <v>71</v>
      </c>
    </row>
    <row r="23" spans="1:3">
      <c r="A23" s="4" t="s">
        <v>1979</v>
      </c>
      <c r="B23" s="5" t="s">
        <v>1980</v>
      </c>
      <c r="C23" s="4" t="s">
        <v>224</v>
      </c>
    </row>
    <row r="24" spans="1:3">
      <c r="A24" s="4" t="s">
        <v>1981</v>
      </c>
      <c r="B24" s="5" t="s">
        <v>1982</v>
      </c>
      <c r="C24" s="4" t="s">
        <v>379</v>
      </c>
    </row>
    <row r="25" spans="1:3">
      <c r="A25" s="4" t="s">
        <v>1983</v>
      </c>
      <c r="B25" s="5" t="s">
        <v>1240</v>
      </c>
      <c r="C25" s="4" t="s">
        <v>382</v>
      </c>
    </row>
    <row r="26" spans="1:3">
      <c r="A26" s="4" t="s">
        <v>1984</v>
      </c>
      <c r="B26" s="5" t="s">
        <v>1985</v>
      </c>
      <c r="C26" s="4" t="s">
        <v>727</v>
      </c>
    </row>
    <row r="27" spans="1:3">
      <c r="A27" s="4" t="s">
        <v>1986</v>
      </c>
      <c r="B27" s="5" t="s">
        <v>1987</v>
      </c>
      <c r="C27" s="4" t="s">
        <v>881</v>
      </c>
    </row>
    <row r="28" spans="1:3">
      <c r="A28" s="4" t="s">
        <v>1988</v>
      </c>
      <c r="B28" s="5" t="s">
        <v>1989</v>
      </c>
      <c r="C28" s="4" t="s">
        <v>50</v>
      </c>
    </row>
    <row r="29" spans="1:3">
      <c r="A29" s="4" t="s">
        <v>1990</v>
      </c>
      <c r="B29" s="7" t="s">
        <v>906</v>
      </c>
      <c r="C29" s="4" t="s">
        <v>905</v>
      </c>
    </row>
    <row r="30" spans="1:3">
      <c r="A30" s="4" t="s">
        <v>1991</v>
      </c>
      <c r="B30" s="5" t="s">
        <v>1992</v>
      </c>
      <c r="C30" s="4" t="s">
        <v>382</v>
      </c>
    </row>
    <row r="31" spans="1:3">
      <c r="A31" s="4" t="s">
        <v>1993</v>
      </c>
      <c r="B31" s="5" t="s">
        <v>1994</v>
      </c>
      <c r="C31" s="4" t="s">
        <v>654</v>
      </c>
    </row>
    <row r="32" spans="1:3">
      <c r="A32" s="4" t="s">
        <v>1995</v>
      </c>
      <c r="B32" s="5" t="s">
        <v>1996</v>
      </c>
      <c r="C32" s="4" t="s">
        <v>657</v>
      </c>
    </row>
    <row r="33" spans="1:3">
      <c r="A33" s="4" t="s">
        <v>884</v>
      </c>
      <c r="B33" s="5" t="s">
        <v>885</v>
      </c>
      <c r="C33" s="5" t="s">
        <v>1949</v>
      </c>
    </row>
    <row r="34" spans="1:3">
      <c r="A34" s="4" t="s">
        <v>887</v>
      </c>
      <c r="B34" s="5" t="s">
        <v>888</v>
      </c>
      <c r="C34" s="5" t="s">
        <v>1949</v>
      </c>
    </row>
    <row r="35" spans="1:3">
      <c r="A35" s="4" t="s">
        <v>890</v>
      </c>
      <c r="B35" s="5" t="s">
        <v>1997</v>
      </c>
      <c r="C35" s="8" t="s">
        <v>1949</v>
      </c>
    </row>
    <row r="36" spans="1:3">
      <c r="A36" s="4" t="s">
        <v>1998</v>
      </c>
      <c r="B36" s="5" t="s">
        <v>894</v>
      </c>
      <c r="C36" s="4" t="s">
        <v>893</v>
      </c>
    </row>
    <row r="37" spans="1:3">
      <c r="A37" s="4" t="s">
        <v>1999</v>
      </c>
      <c r="B37" s="5" t="s">
        <v>898</v>
      </c>
      <c r="C37" s="4" t="s">
        <v>896</v>
      </c>
    </row>
    <row r="38" spans="1:3">
      <c r="A38" s="4" t="s">
        <v>2000</v>
      </c>
      <c r="B38" s="5" t="s">
        <v>900</v>
      </c>
      <c r="C38" s="4" t="s">
        <v>899</v>
      </c>
    </row>
    <row r="39" spans="1:3">
      <c r="A39" s="4" t="s">
        <v>2001</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2002</v>
      </c>
      <c r="D5" s="1" t="s">
        <v>2003</v>
      </c>
      <c r="E5" s="1" t="s">
        <v>2004</v>
      </c>
      <c r="F5" s="1" t="s">
        <v>2005</v>
      </c>
      <c r="G5" s="1" t="s">
        <v>2006</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2007</v>
      </c>
      <c r="G7" s="2" t="s">
        <v>2008</v>
      </c>
    </row>
    <row r="8" ht="41.4" spans="2:7">
      <c r="B8" t="str">
        <f>"error"&amp;E8</f>
        <v>error102</v>
      </c>
      <c r="C8" s="2" t="s">
        <v>1357</v>
      </c>
      <c r="D8" s="2" t="s">
        <v>1358</v>
      </c>
      <c r="E8" s="2">
        <v>102</v>
      </c>
      <c r="F8" s="2" t="s">
        <v>2009</v>
      </c>
      <c r="G8" s="2" t="s">
        <v>2010</v>
      </c>
    </row>
    <row r="9" ht="55.2" spans="2:7">
      <c r="B9" t="str">
        <f t="shared" ref="B9:B30" si="0">"error"&amp;E9</f>
        <v>error200</v>
      </c>
      <c r="C9" s="2" t="s">
        <v>1362</v>
      </c>
      <c r="D9" s="2" t="s">
        <v>1363</v>
      </c>
      <c r="E9" s="2">
        <v>200</v>
      </c>
      <c r="F9" s="2" t="s">
        <v>2011</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2012</v>
      </c>
      <c r="G29" s="2" t="s">
        <v>2013</v>
      </c>
    </row>
    <row r="30" ht="82.8" spans="2:7">
      <c r="B30" t="str">
        <f t="shared" si="0"/>
        <v>error1002</v>
      </c>
      <c r="C30" s="2" t="s">
        <v>1423</v>
      </c>
      <c r="D30" s="2" t="s">
        <v>1424</v>
      </c>
      <c r="E30" s="2">
        <v>1002</v>
      </c>
      <c r="F30" s="2" t="s">
        <v>2014</v>
      </c>
      <c r="G30" s="2" t="s">
        <v>2015</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2016</v>
      </c>
      <c r="G32" s="2" t="s">
        <v>1429</v>
      </c>
    </row>
    <row r="33" ht="69" spans="2:7">
      <c r="B33" t="str">
        <f t="shared" si="1"/>
        <v>error10003</v>
      </c>
      <c r="C33" s="2" t="s">
        <v>1432</v>
      </c>
      <c r="D33" s="2" t="s">
        <v>1433</v>
      </c>
      <c r="E33" s="2">
        <v>10003</v>
      </c>
      <c r="F33" s="2" t="s">
        <v>2017</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2018</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2019</v>
      </c>
      <c r="G40" s="2" t="s">
        <v>2020</v>
      </c>
    </row>
    <row r="41" ht="165.6" spans="2:7">
      <c r="B41" t="str">
        <f t="shared" si="1"/>
        <v>error10013</v>
      </c>
      <c r="C41" s="2" t="s">
        <v>1455</v>
      </c>
      <c r="D41" s="2" t="s">
        <v>1456</v>
      </c>
      <c r="E41" s="2">
        <v>10013</v>
      </c>
      <c r="F41" s="2" t="s">
        <v>2021</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2022</v>
      </c>
      <c r="G43" s="2" t="s">
        <v>2023</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2024</v>
      </c>
      <c r="E49" s="2">
        <v>10021</v>
      </c>
      <c r="F49" s="2" t="s">
        <v>2024</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2025</v>
      </c>
      <c r="G57" s="2" t="s">
        <v>2026</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2027</v>
      </c>
      <c r="G104" s="2" t="s">
        <v>2028</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2023-05-09T10:00:07Z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