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多语言!$A$2:$U$337</definedName>
  </definedNames>
  <calcPr calcId="144525"/>
</workbook>
</file>

<file path=xl/sharedStrings.xml><?xml version="1.0" encoding="utf-8"?>
<sst xmlns="http://schemas.openxmlformats.org/spreadsheetml/2006/main" count="1187" uniqueCount="1047">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</sst>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350"/>
  <sheetViews>
    <sheetView tabSelected="1" zoomScale="110" zoomScaleNormal="110" workbookViewId="0">
      <pane ySplit="2" topLeftCell="A337" activePane="bottomLeft" state="frozen"/>
      <selection/>
      <selection pane="bottomLeft" activeCell="K350" sqref="J350:M350"/>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1:13">
      <c r="A338" s="23">
        <f t="shared" ref="A338:A349" si="48">IF(COUNTA(B338)=1,100000+ROW(B338)-2,"")</f>
        <v>100336</v>
      </c>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1:13">
      <c r="A339" s="23">
        <f t="shared" si="48"/>
        <v>100337</v>
      </c>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1:13">
      <c r="A340" s="23">
        <f t="shared" si="48"/>
        <v>100338</v>
      </c>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1:13">
      <c r="A341" s="23">
        <f t="shared" si="48"/>
        <v>100339</v>
      </c>
      <c r="B341" s="1" t="s">
        <v>965</v>
      </c>
      <c r="C341" s="4" t="s">
        <v>966</v>
      </c>
      <c r="D341" s="8" t="s">
        <v>967</v>
      </c>
      <c r="I341" s="11" t="str">
        <f t="shared" ref="I341:I349" si="49">"  """&amp;$B341&amp;""": """&amp;C341&amp;""""&amp;IF(COUNTA($B342)=1,",","")</f>
        <v>  "textConnectSuccess": "连接成功",</v>
      </c>
      <c r="J341" s="11" t="str">
        <f t="shared" ref="J341:J349" si="50">"  """&amp;$B341&amp;""": """&amp;D341&amp;""""&amp;IF(COUNTA($B342)=1,",","")</f>
        <v>  "textConnectSuccess": "Connection succeeded",</v>
      </c>
      <c r="K341" s="11" t="str">
        <f t="shared" ref="K341:K349" si="51">"  """&amp;$B341&amp;""": """&amp;E341&amp;""""&amp;IF(COUNTA($B342)=1,",","")</f>
        <v>  "textConnectSuccess": "",</v>
      </c>
      <c r="L341" s="11" t="str">
        <f t="shared" ref="L341:L349" si="52">"  """&amp;$B341&amp;""": """&amp;F341&amp;""""&amp;IF(COUNTA($B342)=1,",","")</f>
        <v>  "textConnectSuccess": "",</v>
      </c>
      <c r="M341" s="11" t="str">
        <f t="shared" ref="M341:M349" si="53">"  """&amp;$B341&amp;""": """&amp;G341&amp;""""&amp;IF(COUNTA($B342)=1,",","")</f>
        <v>  "textConnectSuccess": "",</v>
      </c>
    </row>
    <row r="342" ht="27.6" spans="1:13">
      <c r="A342" s="23">
        <f t="shared" si="48"/>
        <v>100340</v>
      </c>
      <c r="B342" s="1" t="s">
        <v>968</v>
      </c>
      <c r="C342" s="4" t="s">
        <v>969</v>
      </c>
      <c r="D342" s="8" t="s">
        <v>970</v>
      </c>
      <c r="I342" s="11" t="str">
        <f t="shared" si="49"/>
        <v>  "textAccountBindSuccess": "账号绑定成功",</v>
      </c>
      <c r="J342" s="11" t="str">
        <f t="shared" si="50"/>
        <v>  "textAccountBindSuccess": "The account is bound successfully",</v>
      </c>
      <c r="K342" s="11" t="str">
        <f t="shared" si="51"/>
        <v>  "textAccountBindSuccess": "",</v>
      </c>
      <c r="L342" s="11" t="str">
        <f t="shared" si="52"/>
        <v>  "textAccountBindSuccess": "",</v>
      </c>
      <c r="M342" s="11" t="str">
        <f t="shared" si="53"/>
        <v>  "textAccountBindSuccess": "",</v>
      </c>
    </row>
    <row r="343" ht="69" spans="1:13">
      <c r="A343" s="23">
        <f t="shared" si="48"/>
        <v>100341</v>
      </c>
      <c r="B343" s="1" t="s">
        <v>971</v>
      </c>
      <c r="C343" s="4" t="s">
        <v>972</v>
      </c>
      <c r="D343" s="8" t="s">
        <v>973</v>
      </c>
      <c r="I343" s="11" t="str">
        <f t="shared" si="49"/>
        <v>  "textHavePenDescription": "拥有笔可以答题、评论、点赞和提问，请先铸造一支笔",</v>
      </c>
      <c r="J343" s="11" t="str">
        <f t="shared" si="50"/>
        <v>  "textHavePenDescription": "You can use the pen to answer questions, comment, like and ask questions, please mint a pen first",</v>
      </c>
      <c r="K343" s="11" t="str">
        <f t="shared" si="51"/>
        <v>  "textHavePenDescription": "",</v>
      </c>
      <c r="L343" s="11" t="str">
        <f t="shared" si="52"/>
        <v>  "textHavePenDescription": "",</v>
      </c>
      <c r="M343" s="11" t="str">
        <f t="shared" si="53"/>
        <v>  "textHavePenDescription": "",</v>
      </c>
    </row>
    <row r="344" spans="1:13">
      <c r="A344" s="23">
        <f t="shared" si="48"/>
        <v>100342</v>
      </c>
      <c r="B344" s="1" t="s">
        <v>974</v>
      </c>
      <c r="C344" s="4" t="s">
        <v>975</v>
      </c>
      <c r="D344" s="8" t="s">
        <v>976</v>
      </c>
      <c r="I344" s="11" t="str">
        <f t="shared" si="49"/>
        <v>  "textUpgradePen": "升级笔",</v>
      </c>
      <c r="J344" s="11" t="str">
        <f t="shared" si="50"/>
        <v>  "textUpgradePen": "Upgrade pen",</v>
      </c>
      <c r="K344" s="11" t="str">
        <f t="shared" si="51"/>
        <v>  "textUpgradePen": "",</v>
      </c>
      <c r="L344" s="11" t="str">
        <f t="shared" si="52"/>
        <v>  "textUpgradePen": "",</v>
      </c>
      <c r="M344" s="11" t="str">
        <f t="shared" si="53"/>
        <v>  "textUpgradePen": "",</v>
      </c>
    </row>
    <row r="345" ht="27.6" spans="1:13">
      <c r="A345" s="23">
        <f t="shared" si="48"/>
        <v>100343</v>
      </c>
      <c r="B345" s="1" t="s">
        <v>977</v>
      </c>
      <c r="C345" s="4" t="s">
        <v>978</v>
      </c>
      <c r="D345" s="8" t="s">
        <v>979</v>
      </c>
      <c r="I345" s="11" t="str">
        <f t="shared" si="49"/>
        <v>  "textUpgradePenDescription": "升级笔可以提升收益系数",</v>
      </c>
      <c r="J345" s="11" t="str">
        <f t="shared" si="50"/>
        <v>  "textUpgradePenDescription": "Upgrading the pen can increase the profit factor",</v>
      </c>
      <c r="K345" s="11" t="str">
        <f t="shared" si="51"/>
        <v>  "textUpgradePenDescription": "",</v>
      </c>
      <c r="L345" s="11" t="str">
        <f t="shared" si="52"/>
        <v>  "textUpgradePenDescription": "",</v>
      </c>
      <c r="M345" s="11" t="str">
        <f t="shared" si="53"/>
        <v>  "textUpgradePenDescription": "",</v>
      </c>
    </row>
    <row r="346" spans="1:13">
      <c r="A346" s="23">
        <f t="shared" si="48"/>
        <v>100344</v>
      </c>
      <c r="B346" s="1" t="s">
        <v>980</v>
      </c>
      <c r="C346" s="4" t="s">
        <v>981</v>
      </c>
      <c r="D346" s="8" t="s">
        <v>982</v>
      </c>
      <c r="I346" s="11" t="str">
        <f t="shared" si="49"/>
        <v>  "textMintFailed": "铸造失败",</v>
      </c>
      <c r="J346" s="11" t="str">
        <f t="shared" si="50"/>
        <v>  "textMintFailed": "Mint failed",</v>
      </c>
      <c r="K346" s="11" t="str">
        <f t="shared" si="51"/>
        <v>  "textMintFailed": "",</v>
      </c>
      <c r="L346" s="11" t="str">
        <f t="shared" si="52"/>
        <v>  "textMintFailed": "",</v>
      </c>
      <c r="M346" s="11" t="str">
        <f t="shared" si="53"/>
        <v>  "textMintFailed": "",</v>
      </c>
    </row>
    <row r="347" spans="1:13">
      <c r="A347" s="23">
        <f t="shared" si="48"/>
        <v>100345</v>
      </c>
      <c r="B347" s="1" t="s">
        <v>983</v>
      </c>
      <c r="C347" s="4" t="s">
        <v>984</v>
      </c>
      <c r="D347" s="8" t="s">
        <v>985</v>
      </c>
      <c r="I347" s="11" t="str">
        <f t="shared" si="49"/>
        <v>  "textTryAgain": "请重新操作",</v>
      </c>
      <c r="J347" s="11" t="str">
        <f t="shared" si="50"/>
        <v>  "textTryAgain": "Please try again",</v>
      </c>
      <c r="K347" s="11" t="str">
        <f t="shared" si="51"/>
        <v>  "textTryAgain": "",</v>
      </c>
      <c r="L347" s="11" t="str">
        <f t="shared" si="52"/>
        <v>  "textTryAgain": "",</v>
      </c>
      <c r="M347" s="11" t="str">
        <f t="shared" si="53"/>
        <v>  "textTryAgain": "",</v>
      </c>
    </row>
    <row r="348" spans="1:13">
      <c r="A348" s="23">
        <f t="shared" si="48"/>
        <v>100346</v>
      </c>
      <c r="B348" s="1" t="s">
        <v>986</v>
      </c>
      <c r="C348" s="4" t="s">
        <v>987</v>
      </c>
      <c r="D348" s="8" t="s">
        <v>988</v>
      </c>
      <c r="I348" s="11" t="str">
        <f t="shared" si="49"/>
        <v>  "textFail": "失败",</v>
      </c>
      <c r="J348" s="11" t="str">
        <f t="shared" si="50"/>
        <v>  "textFail": "Fail",</v>
      </c>
      <c r="K348" s="11" t="str">
        <f t="shared" si="51"/>
        <v>  "textFail": "",</v>
      </c>
      <c r="L348" s="11" t="str">
        <f t="shared" si="52"/>
        <v>  "textFail": "",</v>
      </c>
      <c r="M348" s="11" t="str">
        <f t="shared" si="53"/>
        <v>  "textFail": "",</v>
      </c>
    </row>
    <row r="349" ht="27.6" spans="1:13">
      <c r="A349" s="23">
        <f t="shared" si="48"/>
        <v>100347</v>
      </c>
      <c r="B349" s="1" t="s">
        <v>989</v>
      </c>
      <c r="C349" s="4" t="s">
        <v>990</v>
      </c>
      <c r="D349" s="8" t="s">
        <v>991</v>
      </c>
      <c r="I349" s="11" t="str">
        <f t="shared" si="49"/>
        <v>  "textChooseMintLevel": "请选择铸造等级"</v>
      </c>
      <c r="J349" s="11" t="str">
        <f t="shared" si="50"/>
        <v>  "textChooseMintLevel": "Please select the level of minting pen."</v>
      </c>
      <c r="K349" s="11" t="str">
        <f t="shared" si="51"/>
        <v>  "textChooseMintLevel": ""</v>
      </c>
      <c r="L349" s="11" t="str">
        <f t="shared" si="52"/>
        <v>  "textChooseMintLevel": ""</v>
      </c>
      <c r="M349" s="11" t="str">
        <f t="shared" si="53"/>
        <v>  "textChooseMintLevel": ""</v>
      </c>
    </row>
    <row r="350" spans="9:13">
      <c r="I350" s="11" t="s">
        <v>992</v>
      </c>
      <c r="J350" s="11" t="s">
        <v>992</v>
      </c>
      <c r="K350" s="11" t="s">
        <v>992</v>
      </c>
      <c r="L350" s="11" t="s">
        <v>992</v>
      </c>
      <c r="M350" s="11" t="s">
        <v>992</v>
      </c>
    </row>
  </sheetData>
  <autoFilter ref="A2:U337">
    <sortState ref="A2:U337">
      <sortCondition ref="G2" descending="1"/>
    </sortState>
    <extLst/>
  </autoFilter>
  <conditionalFormatting sqref="B11">
    <cfRule type="duplicateValues" dxfId="0" priority="59"/>
  </conditionalFormatting>
  <conditionalFormatting sqref="B71">
    <cfRule type="duplicateValues" dxfId="0" priority="58"/>
  </conditionalFormatting>
  <conditionalFormatting sqref="C124">
    <cfRule type="containsText" dxfId="1" priority="56" operator="between" text="{">
      <formula>NOT(ISERROR(SEARCH("{",C124)))</formula>
    </cfRule>
  </conditionalFormatting>
  <conditionalFormatting sqref="C125">
    <cfRule type="containsText" dxfId="1" priority="55" operator="between" text="{">
      <formula>NOT(ISERROR(SEARCH("{",C125)))</formula>
    </cfRule>
  </conditionalFormatting>
  <conditionalFormatting sqref="C128">
    <cfRule type="containsText" dxfId="1" priority="54" operator="between" text="{">
      <formula>NOT(ISERROR(SEARCH("{",C128)))</formula>
    </cfRule>
  </conditionalFormatting>
  <conditionalFormatting sqref="D150">
    <cfRule type="containsText" dxfId="1" priority="50" operator="between" text="{">
      <formula>NOT(ISERROR(SEARCH("{",D150)))</formula>
    </cfRule>
  </conditionalFormatting>
  <conditionalFormatting sqref="D158">
    <cfRule type="duplicateValues" dxfId="0" priority="49"/>
    <cfRule type="duplicateValues" dxfId="0" priority="48"/>
  </conditionalFormatting>
  <conditionalFormatting sqref="D199">
    <cfRule type="containsText" dxfId="1" priority="47" operator="between" text="{">
      <formula>NOT(ISERROR(SEARCH("{",D199)))</formula>
    </cfRule>
  </conditionalFormatting>
  <conditionalFormatting sqref="C200">
    <cfRule type="containsText" dxfId="1" priority="46" operator="between" text="{">
      <formula>NOT(ISERROR(SEARCH("{",C200)))</formula>
    </cfRule>
  </conditionalFormatting>
  <conditionalFormatting sqref="D200">
    <cfRule type="containsText" dxfId="1" priority="45" operator="between" text="{">
      <formula>NOT(ISERROR(SEARCH("{",D200)))</formula>
    </cfRule>
  </conditionalFormatting>
  <conditionalFormatting sqref="D201">
    <cfRule type="containsText" dxfId="1" priority="44" operator="between" text="{">
      <formula>NOT(ISERROR(SEARCH("{",D201)))</formula>
    </cfRule>
  </conditionalFormatting>
  <conditionalFormatting sqref="C203">
    <cfRule type="containsText" dxfId="1" priority="43" operator="between" text="{">
      <formula>NOT(ISERROR(SEARCH("{",C203)))</formula>
    </cfRule>
  </conditionalFormatting>
  <conditionalFormatting sqref="C204">
    <cfRule type="containsText" dxfId="1" priority="41" operator="between" text="{">
      <formula>NOT(ISERROR(SEARCH("{",C204)))</formula>
    </cfRule>
  </conditionalFormatting>
  <conditionalFormatting sqref="C205">
    <cfRule type="containsText" dxfId="1" priority="42" operator="between" text="{">
      <formula>NOT(ISERROR(SEARCH("{",C205)))</formula>
    </cfRule>
  </conditionalFormatting>
  <conditionalFormatting sqref="B253">
    <cfRule type="duplicateValues" dxfId="0" priority="38"/>
    <cfRule type="duplicateValues" dxfId="0" priority="40"/>
  </conditionalFormatting>
  <conditionalFormatting sqref="C253">
    <cfRule type="containsText" dxfId="1" priority="39" operator="between" text="{">
      <formula>NOT(ISERROR(SEARCH("{",C253)))</formula>
    </cfRule>
  </conditionalFormatting>
  <conditionalFormatting sqref="B254">
    <cfRule type="duplicateValues" dxfId="0" priority="36"/>
    <cfRule type="duplicateValues" dxfId="0" priority="37"/>
  </conditionalFormatting>
  <conditionalFormatting sqref="D278">
    <cfRule type="containsText" dxfId="1" priority="35" operator="between" text="{">
      <formula>NOT(ISERROR(SEARCH("{",D278)))</formula>
    </cfRule>
  </conditionalFormatting>
  <conditionalFormatting sqref="D282">
    <cfRule type="containsText" dxfId="1" priority="34" operator="between" text="{">
      <formula>NOT(ISERROR(SEARCH("{",D282)))</formula>
    </cfRule>
  </conditionalFormatting>
  <conditionalFormatting sqref="D294">
    <cfRule type="containsText" dxfId="1" priority="33" operator="between" text="{">
      <formula>NOT(ISERROR(SEARCH("{",D294)))</formula>
    </cfRule>
  </conditionalFormatting>
  <conditionalFormatting sqref="D301">
    <cfRule type="containsText" dxfId="1" priority="30" operator="between" text="{">
      <formula>NOT(ISERROR(SEARCH("{",D301)))</formula>
    </cfRule>
  </conditionalFormatting>
  <conditionalFormatting sqref="D302">
    <cfRule type="containsText" dxfId="1" priority="31" operator="between" text="{">
      <formula>NOT(ISERROR(SEARCH("{",D302)))</formula>
    </cfRule>
  </conditionalFormatting>
  <conditionalFormatting sqref="B306">
    <cfRule type="duplicateValues" dxfId="0" priority="28"/>
    <cfRule type="duplicateValues" dxfId="0" priority="27"/>
  </conditionalFormatting>
  <conditionalFormatting sqref="D306">
    <cfRule type="duplicateValues" dxfId="0" priority="26"/>
    <cfRule type="duplicateValues" dxfId="0" priority="25"/>
  </conditionalFormatting>
  <conditionalFormatting sqref="D307">
    <cfRule type="containsText" dxfId="1" priority="24" operator="between" text="{">
      <formula>NOT(ISERROR(SEARCH("{",D307)))</formula>
    </cfRule>
  </conditionalFormatting>
  <conditionalFormatting sqref="B311">
    <cfRule type="duplicateValues" dxfId="0" priority="20"/>
    <cfRule type="duplicateValues" dxfId="0" priority="18"/>
  </conditionalFormatting>
  <conditionalFormatting sqref="C311">
    <cfRule type="containsText" dxfId="1" priority="19" operator="between" text="{">
      <formula>NOT(ISERROR(SEARCH("{",C311)))</formula>
    </cfRule>
  </conditionalFormatting>
  <conditionalFormatting sqref="C312">
    <cfRule type="containsText" dxfId="1" priority="17" operator="between" text="{">
      <formula>NOT(ISERROR(SEARCH("{",C312)))</formula>
    </cfRule>
  </conditionalFormatting>
  <conditionalFormatting sqref="D315">
    <cfRule type="duplicateValues" dxfId="0" priority="15"/>
    <cfRule type="duplicateValues" dxfId="0" priority="14"/>
  </conditionalFormatting>
  <conditionalFormatting sqref="C316">
    <cfRule type="containsText" dxfId="1" priority="13" operator="between" text="{">
      <formula>NOT(ISERROR(SEARCH("{",C316)))</formula>
    </cfRule>
  </conditionalFormatting>
  <conditionalFormatting sqref="B317">
    <cfRule type="duplicateValues" dxfId="0" priority="12"/>
    <cfRule type="duplicateValues" dxfId="0" priority="11"/>
  </conditionalFormatting>
  <conditionalFormatting sqref="C317">
    <cfRule type="containsText" dxfId="1" priority="10" operator="between" text="{">
      <formula>NOT(ISERROR(SEARCH("{",C317)))</formula>
    </cfRule>
  </conditionalFormatting>
  <conditionalFormatting sqref="D318">
    <cfRule type="duplicateValues" dxfId="0" priority="6"/>
    <cfRule type="duplicateValues" dxfId="0" priority="5"/>
  </conditionalFormatting>
  <conditionalFormatting sqref="B332">
    <cfRule type="duplicateValues" dxfId="0" priority="4"/>
  </conditionalFormatting>
  <conditionalFormatting sqref="B335">
    <cfRule type="duplicateValues" dxfId="0" priority="3"/>
    <cfRule type="duplicateValues" dxfId="0" priority="1"/>
  </conditionalFormatting>
  <conditionalFormatting sqref="C335">
    <cfRule type="containsText" dxfId="1" priority="2" operator="between" text="{">
      <formula>NOT(ISERROR(SEARCH("{",C335)))</formula>
    </cfRule>
  </conditionalFormatting>
  <conditionalFormatting sqref="B131:B132">
    <cfRule type="duplicateValues" dxfId="0" priority="53"/>
  </conditionalFormatting>
  <conditionalFormatting sqref="B309:B310">
    <cfRule type="duplicateValues" dxfId="0" priority="23"/>
    <cfRule type="duplicateValues" dxfId="0" priority="21"/>
  </conditionalFormatting>
  <conditionalFormatting sqref="B318:B319">
    <cfRule type="duplicateValues" dxfId="0" priority="9"/>
    <cfRule type="duplicateValues" dxfId="0" priority="7"/>
  </conditionalFormatting>
  <conditionalFormatting sqref="C131:C132">
    <cfRule type="containsText" dxfId="1" priority="52" operator="between" text="{">
      <formula>NOT(ISERROR(SEARCH("{",C131)))</formula>
    </cfRule>
  </conditionalFormatting>
  <conditionalFormatting sqref="C309:C310">
    <cfRule type="containsText" dxfId="1" priority="22" operator="between" text="{">
      <formula>NOT(ISERROR(SEARCH("{",C309)))</formula>
    </cfRule>
  </conditionalFormatting>
  <conditionalFormatting sqref="C314:C315">
    <cfRule type="containsText" dxfId="1" priority="16" operator="between" text="{">
      <formula>NOT(ISERROR(SEARCH("{",C314)))</formula>
    </cfRule>
  </conditionalFormatting>
  <conditionalFormatting sqref="C318:C319">
    <cfRule type="containsText" dxfId="1" priority="8" operator="between" text="{">
      <formula>NOT(ISERROR(SEARCH("{",C318)))</formula>
    </cfRule>
  </conditionalFormatting>
  <conditionalFormatting sqref="D298:D300">
    <cfRule type="containsText" dxfId="1" priority="32" operator="between" text="{">
      <formula>NOT(ISERROR(SEARCH("{",D298)))</formula>
    </cfRule>
  </conditionalFormatting>
  <conditionalFormatting sqref="B1:B252 B255:B305 B307:B308 B312:B316 B320:B334 B336:B1048576">
    <cfRule type="duplicateValues" dxfId="0" priority="51"/>
  </conditionalFormatting>
  <conditionalFormatting sqref="B1:B10 B12:B70 B72:B130 B133:B252 B255:B305 B307:B308 B312:B316 B320:B331 B333:B334 B336:B1048576">
    <cfRule type="duplicateValues" dxfId="0" priority="60"/>
  </conditionalFormatting>
  <conditionalFormatting sqref="C1:C123 C126:C127 C129:C130 C133:C199 C201:C202 C206:C252 C254:C308 C313 C320:C334 C336:C1048576">
    <cfRule type="containsText" dxfId="1" priority="57"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993</v>
      </c>
    </row>
    <row r="2" spans="1:3">
      <c r="A2" s="1" t="s">
        <v>842</v>
      </c>
      <c r="B2" s="2" t="s">
        <v>844</v>
      </c>
      <c r="C2" s="3" t="s">
        <v>993</v>
      </c>
    </row>
    <row r="3" spans="1:3">
      <c r="A3" s="1" t="s">
        <v>845</v>
      </c>
      <c r="B3" s="2" t="s">
        <v>847</v>
      </c>
      <c r="C3" s="3" t="s">
        <v>993</v>
      </c>
    </row>
    <row r="4" spans="1:3">
      <c r="A4" s="1" t="s">
        <v>848</v>
      </c>
      <c r="B4" s="2" t="s">
        <v>850</v>
      </c>
      <c r="C4" s="3" t="s">
        <v>993</v>
      </c>
    </row>
    <row r="5" spans="1:3">
      <c r="A5" s="1" t="s">
        <v>851</v>
      </c>
      <c r="B5" s="2" t="s">
        <v>853</v>
      </c>
      <c r="C5" s="3" t="s">
        <v>993</v>
      </c>
    </row>
    <row r="6" spans="1:3">
      <c r="A6" s="1" t="s">
        <v>994</v>
      </c>
      <c r="B6" s="2" t="s">
        <v>995</v>
      </c>
      <c r="C6" s="1" t="s">
        <v>744</v>
      </c>
    </row>
    <row r="7" spans="1:3">
      <c r="A7" s="1" t="s">
        <v>996</v>
      </c>
      <c r="B7" s="4" t="s">
        <v>160</v>
      </c>
      <c r="C7" s="1" t="s">
        <v>158</v>
      </c>
    </row>
    <row r="8" spans="1:3">
      <c r="A8" s="1" t="s">
        <v>997</v>
      </c>
      <c r="B8" s="4" t="s">
        <v>998</v>
      </c>
      <c r="C8" s="1" t="s">
        <v>714</v>
      </c>
    </row>
    <row r="9" spans="1:4">
      <c r="A9" s="1" t="s">
        <v>999</v>
      </c>
      <c r="B9" s="2" t="s">
        <v>1000</v>
      </c>
      <c r="C9" s="1" t="s">
        <v>212</v>
      </c>
      <c r="D9" s="1"/>
    </row>
    <row r="10" spans="1:3">
      <c r="A10" s="1" t="s">
        <v>1001</v>
      </c>
      <c r="B10" s="2" t="s">
        <v>1002</v>
      </c>
      <c r="C10" s="1" t="s">
        <v>140</v>
      </c>
    </row>
    <row r="11" spans="1:3">
      <c r="A11" s="1" t="s">
        <v>1003</v>
      </c>
      <c r="B11" s="2" t="s">
        <v>1004</v>
      </c>
      <c r="C11" s="1" t="s">
        <v>221</v>
      </c>
    </row>
    <row r="12" spans="1:3">
      <c r="A12" s="1" t="s">
        <v>1005</v>
      </c>
      <c r="B12" s="2" t="s">
        <v>1006</v>
      </c>
      <c r="C12" s="1" t="s">
        <v>312</v>
      </c>
    </row>
    <row r="13" spans="1:3">
      <c r="A13" s="1" t="s">
        <v>1007</v>
      </c>
      <c r="B13" s="2" t="s">
        <v>855</v>
      </c>
      <c r="C13" s="1" t="s">
        <v>854</v>
      </c>
    </row>
    <row r="14" spans="1:3">
      <c r="A14" s="1" t="s">
        <v>1008</v>
      </c>
      <c r="B14" s="2" t="s">
        <v>859</v>
      </c>
      <c r="C14" s="1" t="s">
        <v>857</v>
      </c>
    </row>
    <row r="15" spans="1:3">
      <c r="A15" s="1" t="s">
        <v>1009</v>
      </c>
      <c r="B15" s="2" t="s">
        <v>1010</v>
      </c>
      <c r="C15" s="1" t="s">
        <v>504</v>
      </c>
    </row>
    <row r="16" ht="27.6" spans="1:3">
      <c r="A16" s="1" t="s">
        <v>1011</v>
      </c>
      <c r="B16" s="2" t="s">
        <v>1012</v>
      </c>
      <c r="C16" s="5" t="s">
        <v>1013</v>
      </c>
    </row>
    <row r="17" spans="1:3">
      <c r="A17" s="1" t="s">
        <v>1014</v>
      </c>
      <c r="B17" s="2" t="s">
        <v>1015</v>
      </c>
      <c r="C17" s="1" t="s">
        <v>623</v>
      </c>
    </row>
    <row r="18" spans="1:3">
      <c r="A18" s="1" t="s">
        <v>1016</v>
      </c>
      <c r="B18" s="2" t="s">
        <v>1017</v>
      </c>
      <c r="C18" s="1" t="s">
        <v>134</v>
      </c>
    </row>
    <row r="19" spans="1:3">
      <c r="A19" s="1" t="s">
        <v>1018</v>
      </c>
      <c r="B19" s="2" t="s">
        <v>1019</v>
      </c>
      <c r="C19" s="1" t="s">
        <v>860</v>
      </c>
    </row>
    <row r="20" spans="1:3">
      <c r="A20" s="1" t="s">
        <v>863</v>
      </c>
      <c r="B20" s="2" t="s">
        <v>865</v>
      </c>
      <c r="C20" s="3" t="s">
        <v>993</v>
      </c>
    </row>
    <row r="21" spans="1:3">
      <c r="A21" s="1" t="s">
        <v>1020</v>
      </c>
      <c r="B21" s="2" t="s">
        <v>868</v>
      </c>
      <c r="C21" s="1" t="s">
        <v>866</v>
      </c>
    </row>
    <row r="22" spans="1:3">
      <c r="A22" s="1" t="s">
        <v>1021</v>
      </c>
      <c r="B22" s="2" t="s">
        <v>1022</v>
      </c>
      <c r="C22" s="1" t="s">
        <v>71</v>
      </c>
    </row>
    <row r="23" spans="1:3">
      <c r="A23" s="1" t="s">
        <v>1023</v>
      </c>
      <c r="B23" s="2" t="s">
        <v>1024</v>
      </c>
      <c r="C23" s="1" t="s">
        <v>224</v>
      </c>
    </row>
    <row r="24" spans="1:3">
      <c r="A24" s="1" t="s">
        <v>1025</v>
      </c>
      <c r="B24" s="2" t="s">
        <v>1026</v>
      </c>
      <c r="C24" s="1" t="s">
        <v>379</v>
      </c>
    </row>
    <row r="25" spans="1:3">
      <c r="A25" s="1" t="s">
        <v>1027</v>
      </c>
      <c r="B25" s="2" t="s">
        <v>1028</v>
      </c>
      <c r="C25" s="1" t="s">
        <v>382</v>
      </c>
    </row>
    <row r="26" spans="1:3">
      <c r="A26" s="1" t="s">
        <v>1029</v>
      </c>
      <c r="B26" s="2" t="s">
        <v>1030</v>
      </c>
      <c r="C26" s="1" t="s">
        <v>721</v>
      </c>
    </row>
    <row r="27" spans="1:3">
      <c r="A27" s="1" t="s">
        <v>1031</v>
      </c>
      <c r="B27" s="2" t="s">
        <v>1032</v>
      </c>
      <c r="C27" s="1" t="s">
        <v>869</v>
      </c>
    </row>
    <row r="28" spans="1:3">
      <c r="A28" s="1" t="s">
        <v>1033</v>
      </c>
      <c r="B28" s="2" t="s">
        <v>1034</v>
      </c>
      <c r="C28" s="1" t="s">
        <v>50</v>
      </c>
    </row>
    <row r="29" spans="1:3">
      <c r="A29" s="1" t="s">
        <v>1035</v>
      </c>
      <c r="B29" s="4" t="s">
        <v>894</v>
      </c>
      <c r="C29" s="1" t="s">
        <v>893</v>
      </c>
    </row>
    <row r="30" spans="1:3">
      <c r="A30" s="1" t="s">
        <v>1036</v>
      </c>
      <c r="B30" s="2" t="s">
        <v>1037</v>
      </c>
      <c r="C30" s="1" t="s">
        <v>382</v>
      </c>
    </row>
    <row r="31" spans="1:3">
      <c r="A31" s="1" t="s">
        <v>1038</v>
      </c>
      <c r="B31" s="2" t="s">
        <v>1039</v>
      </c>
      <c r="C31" s="1" t="s">
        <v>648</v>
      </c>
    </row>
    <row r="32" spans="1:3">
      <c r="A32" s="1" t="s">
        <v>1040</v>
      </c>
      <c r="B32" s="2" t="s">
        <v>1041</v>
      </c>
      <c r="C32" s="1" t="s">
        <v>651</v>
      </c>
    </row>
    <row r="33" spans="1:3">
      <c r="A33" s="1" t="s">
        <v>872</v>
      </c>
      <c r="B33" s="2" t="s">
        <v>873</v>
      </c>
      <c r="C33" s="2" t="s">
        <v>993</v>
      </c>
    </row>
    <row r="34" spans="1:3">
      <c r="A34" s="1" t="s">
        <v>875</v>
      </c>
      <c r="B34" s="2" t="s">
        <v>876</v>
      </c>
      <c r="C34" s="2" t="s">
        <v>993</v>
      </c>
    </row>
    <row r="35" spans="1:3">
      <c r="A35" s="1" t="s">
        <v>878</v>
      </c>
      <c r="B35" s="2" t="s">
        <v>1042</v>
      </c>
      <c r="C35" s="5" t="s">
        <v>993</v>
      </c>
    </row>
    <row r="36" spans="1:3">
      <c r="A36" s="1" t="s">
        <v>1043</v>
      </c>
      <c r="B36" s="2" t="s">
        <v>882</v>
      </c>
      <c r="C36" s="1" t="s">
        <v>881</v>
      </c>
    </row>
    <row r="37" spans="1:3">
      <c r="A37" s="1" t="s">
        <v>1044</v>
      </c>
      <c r="B37" s="2" t="s">
        <v>886</v>
      </c>
      <c r="C37" s="1" t="s">
        <v>884</v>
      </c>
    </row>
    <row r="38" spans="1:3">
      <c r="A38" s="1" t="s">
        <v>1045</v>
      </c>
      <c r="B38" s="2" t="s">
        <v>888</v>
      </c>
      <c r="C38" s="1" t="s">
        <v>887</v>
      </c>
    </row>
    <row r="39" spans="1:3">
      <c r="A39" s="1" t="s">
        <v>1046</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2023-03-09T09:00:57Z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