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多语言!$A$2:$AG$1473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<sst xmlns="http://schemas.openxmlformats.org/spreadsheetml/2006/main" count="20260" uniqueCount="16768">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</sst>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sz val="11"/>
      <color theme="0"/>
      <name val="Calibri"/>
      <charset val="0"/>
      <scheme val="minor"/>
    </font>
    <font>
      <sz val="11"/>
      <color theme="1"/>
      <name val="Calibri"/>
      <charset val="0"/>
      <scheme val="minor"/>
    </font>
    <font>
      <b/>
      <sz val="18"/>
      <color theme="3"/>
      <name val="Calibri"/>
      <charset val="134"/>
      <scheme val="minor"/>
    </font>
    <font>
      <b/>
      <sz val="15"/>
      <color theme="3"/>
      <name val="Calibri"/>
      <charset val="134"/>
      <scheme val="minor"/>
    </font>
    <font>
      <i/>
      <sz val="11"/>
      <color rgb="FF7F7F7F"/>
      <name val="Calibri"/>
      <charset val="0"/>
      <scheme val="minor"/>
    </font>
    <font>
      <b/>
      <sz val="11"/>
      <color rgb="FFFFFFFF"/>
      <name val="Calibri"/>
      <charset val="0"/>
      <scheme val="minor"/>
    </font>
    <font>
      <b/>
      <sz val="11"/>
      <color theme="3"/>
      <name val="Calibri"/>
      <charset val="134"/>
      <scheme val="minor"/>
    </font>
    <font>
      <sz val="11"/>
      <color rgb="FF006100"/>
      <name val="Calibri"/>
      <charset val="0"/>
      <scheme val="minor"/>
    </font>
    <font>
      <sz val="11"/>
      <color rgb="FFFF0000"/>
      <name val="Calibri"/>
      <charset val="0"/>
      <scheme val="minor"/>
    </font>
    <font>
      <sz val="11"/>
      <color rgb="FF3F3F76"/>
      <name val="Calibri"/>
      <charset val="0"/>
      <scheme val="minor"/>
    </font>
    <font>
      <b/>
      <sz val="13"/>
      <color theme="3"/>
      <name val="Calibri"/>
      <charset val="134"/>
      <scheme val="minor"/>
    </font>
    <font>
      <sz val="11"/>
      <color rgb="FFFA7D00"/>
      <name val="Calibri"/>
      <charset val="0"/>
      <scheme val="minor"/>
    </font>
    <font>
      <b/>
      <sz val="11"/>
      <color rgb="FF3F3F3F"/>
      <name val="Calibri"/>
      <charset val="0"/>
      <scheme val="minor"/>
    </font>
    <font>
      <b/>
      <sz val="11"/>
      <color theme="1"/>
      <name val="Calibri"/>
      <charset val="0"/>
      <scheme val="minor"/>
    </font>
    <font>
      <b/>
      <sz val="11"/>
      <color rgb="FFFA7D00"/>
      <name val="Calibri"/>
      <charset val="0"/>
      <scheme val="minor"/>
    </font>
    <font>
      <sz val="11"/>
      <color rgb="FF9C0006"/>
      <name val="Calibri"/>
      <charset val="0"/>
      <scheme val="minor"/>
    </font>
    <font>
      <sz val="11"/>
      <color rgb="FF9C6500"/>
      <name val="Calibri"/>
      <charset val="0"/>
      <scheme val="minor"/>
    </font>
    <font>
      <u/>
      <sz val="11"/>
      <color rgb="FF80008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theme="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rgb="FFA5A5A5"/>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rgb="FFC6EFCE"/>
        <bgColor indexed="64"/>
      </patternFill>
    </fill>
    <fill>
      <patternFill patternType="solid">
        <fgColor rgb="FFFFCC99"/>
        <bgColor indexed="64"/>
      </patternFill>
    </fill>
    <fill>
      <patternFill patternType="solid">
        <fgColor theme="9" tint="0.599993896298105"/>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4"/>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rgb="FFFFFFCC"/>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rgb="FFF2F2F2"/>
        <bgColor indexed="64"/>
      </patternFill>
    </fill>
    <fill>
      <patternFill patternType="solid">
        <fgColor theme="8"/>
        <bgColor indexed="64"/>
      </patternFill>
    </fill>
    <fill>
      <patternFill patternType="solid">
        <fgColor theme="7" tint="0.399975585192419"/>
        <bgColor indexed="64"/>
      </patternFill>
    </fill>
    <fill>
      <patternFill patternType="solid">
        <fgColor rgb="FFFFC7CE"/>
        <bgColor indexed="64"/>
      </patternFill>
    </fill>
    <fill>
      <patternFill patternType="solid">
        <fgColor rgb="FFFFEB9C"/>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9"/>
        <bgColor indexed="64"/>
      </patternFill>
    </fill>
    <fill>
      <patternFill patternType="solid">
        <fgColor theme="7"/>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xf numFmtId="0" fontId="33" fillId="34" borderId="0" applyNumberFormat="0" applyBorder="0" applyAlignment="0" applyProtection="0">
      <alignment vertical="center"/>
    </xf>
    <xf numFmtId="0" fontId="34" fillId="14" borderId="0" applyNumberFormat="0" applyBorder="0" applyAlignment="0" applyProtection="0">
      <alignment vertical="center"/>
    </xf>
    <xf numFmtId="0" fontId="33" fillId="30" borderId="0" applyNumberFormat="0" applyBorder="0" applyAlignment="0" applyProtection="0">
      <alignment vertical="center"/>
    </xf>
    <xf numFmtId="0" fontId="33" fillId="32" borderId="0" applyNumberFormat="0" applyBorder="0" applyAlignment="0" applyProtection="0">
      <alignment vertical="center"/>
    </xf>
    <xf numFmtId="0" fontId="34" fillId="24" borderId="0" applyNumberFormat="0" applyBorder="0" applyAlignment="0" applyProtection="0">
      <alignment vertical="center"/>
    </xf>
    <xf numFmtId="0" fontId="34" fillId="11" borderId="0" applyNumberFormat="0" applyBorder="0" applyAlignment="0" applyProtection="0">
      <alignment vertical="center"/>
    </xf>
    <xf numFmtId="0" fontId="33" fillId="27" borderId="0" applyNumberFormat="0" applyBorder="0" applyAlignment="0" applyProtection="0">
      <alignment vertical="center"/>
    </xf>
    <xf numFmtId="0" fontId="33" fillId="26" borderId="0" applyNumberFormat="0" applyBorder="0" applyAlignment="0" applyProtection="0">
      <alignment vertical="center"/>
    </xf>
    <xf numFmtId="0" fontId="34" fillId="23" borderId="0" applyNumberFormat="0" applyBorder="0" applyAlignment="0" applyProtection="0">
      <alignment vertical="center"/>
    </xf>
    <xf numFmtId="0" fontId="33" fillId="33" borderId="0" applyNumberFormat="0" applyBorder="0" applyAlignment="0" applyProtection="0">
      <alignment vertical="center"/>
    </xf>
    <xf numFmtId="0" fontId="44" fillId="0" borderId="7" applyNumberFormat="0" applyFill="0" applyAlignment="0" applyProtection="0">
      <alignment vertical="center"/>
    </xf>
    <xf numFmtId="0" fontId="34" fillId="8" borderId="0" applyNumberFormat="0" applyBorder="0" applyAlignment="0" applyProtection="0">
      <alignment vertical="center"/>
    </xf>
    <xf numFmtId="0" fontId="33" fillId="20" borderId="0" applyNumberFormat="0" applyBorder="0" applyAlignment="0" applyProtection="0">
      <alignment vertical="center"/>
    </xf>
    <xf numFmtId="0" fontId="33" fillId="21" borderId="0" applyNumberFormat="0" applyBorder="0" applyAlignment="0" applyProtection="0">
      <alignment vertical="center"/>
    </xf>
    <xf numFmtId="0" fontId="34" fillId="19" borderId="0" applyNumberFormat="0" applyBorder="0" applyAlignment="0" applyProtection="0">
      <alignment vertical="center"/>
    </xf>
    <xf numFmtId="0" fontId="34" fillId="5" borderId="0" applyNumberFormat="0" applyBorder="0" applyAlignment="0" applyProtection="0">
      <alignment vertical="center"/>
    </xf>
    <xf numFmtId="0" fontId="33" fillId="6" borderId="0" applyNumberFormat="0" applyBorder="0" applyAlignment="0" applyProtection="0">
      <alignment vertical="center"/>
    </xf>
    <xf numFmtId="0" fontId="34" fillId="18" borderId="0" applyNumberFormat="0" applyBorder="0" applyAlignment="0" applyProtection="0">
      <alignment vertical="center"/>
    </xf>
    <xf numFmtId="0" fontId="34" fillId="10" borderId="0" applyNumberFormat="0" applyBorder="0" applyAlignment="0" applyProtection="0">
      <alignment vertical="center"/>
    </xf>
    <xf numFmtId="0" fontId="33" fillId="17" borderId="0" applyNumberFormat="0" applyBorder="0" applyAlignment="0" applyProtection="0">
      <alignment vertical="center"/>
    </xf>
    <xf numFmtId="0" fontId="49" fillId="29" borderId="0" applyNumberFormat="0" applyBorder="0" applyAlignment="0" applyProtection="0">
      <alignment vertical="center"/>
    </xf>
    <xf numFmtId="0" fontId="33" fillId="31" borderId="0" applyNumberFormat="0" applyBorder="0" applyAlignment="0" applyProtection="0">
      <alignment vertical="center"/>
    </xf>
    <xf numFmtId="0" fontId="48" fillId="28" borderId="0" applyNumberFormat="0" applyBorder="0" applyAlignment="0" applyProtection="0">
      <alignment vertical="center"/>
    </xf>
    <xf numFmtId="0" fontId="34" fillId="16" borderId="0" applyNumberFormat="0" applyBorder="0" applyAlignment="0" applyProtection="0">
      <alignment vertical="center"/>
    </xf>
    <xf numFmtId="0" fontId="46" fillId="0" borderId="10" applyNumberFormat="0" applyFill="0" applyAlignment="0" applyProtection="0">
      <alignment vertical="center"/>
    </xf>
    <xf numFmtId="0" fontId="45" fillId="25" borderId="9" applyNumberFormat="0" applyAlignment="0" applyProtection="0">
      <alignment vertical="center"/>
    </xf>
    <xf numFmtId="176" fontId="0" fillId="0" borderId="0" applyFont="0" applyFill="0" applyBorder="0" applyAlignment="0" applyProtection="0">
      <alignment vertical="center"/>
    </xf>
    <xf numFmtId="0" fontId="34" fillId="15" borderId="0" applyNumberFormat="0" applyBorder="0" applyAlignment="0" applyProtection="0">
      <alignment vertical="center"/>
    </xf>
    <xf numFmtId="0" fontId="0" fillId="22" borderId="8" applyNumberFormat="0" applyFont="0" applyAlignment="0" applyProtection="0">
      <alignment vertical="center"/>
    </xf>
    <xf numFmtId="0" fontId="42" fillId="13" borderId="6" applyNumberFormat="0" applyAlignment="0" applyProtection="0">
      <alignment vertical="center"/>
    </xf>
    <xf numFmtId="0" fontId="39" fillId="0" borderId="0" applyNumberFormat="0" applyFill="0" applyBorder="0" applyAlignment="0" applyProtection="0">
      <alignment vertical="center"/>
    </xf>
    <xf numFmtId="0" fontId="47" fillId="25" borderId="6" applyNumberFormat="0" applyAlignment="0" applyProtection="0">
      <alignment vertical="center"/>
    </xf>
    <xf numFmtId="0" fontId="40" fillId="12" borderId="0" applyNumberFormat="0" applyBorder="0" applyAlignment="0" applyProtection="0">
      <alignment vertical="center"/>
    </xf>
    <xf numFmtId="0" fontId="39" fillId="0" borderId="5" applyNumberFormat="0" applyFill="0" applyAlignment="0" applyProtection="0">
      <alignment vertical="center"/>
    </xf>
    <xf numFmtId="0" fontId="37" fillId="0" borderId="0" applyNumberFormat="0" applyFill="0" applyBorder="0" applyAlignment="0" applyProtection="0">
      <alignment vertical="center"/>
    </xf>
    <xf numFmtId="0" fontId="36" fillId="0" borderId="3" applyNumberFormat="0" applyFill="0" applyAlignment="0" applyProtection="0">
      <alignment vertical="center"/>
    </xf>
    <xf numFmtId="178" fontId="0" fillId="0" borderId="0" applyFont="0" applyFill="0" applyBorder="0" applyAlignment="0" applyProtection="0">
      <alignment vertical="center"/>
    </xf>
    <xf numFmtId="0" fontId="34" fillId="7" borderId="0" applyNumberFormat="0" applyBorder="0" applyAlignment="0" applyProtection="0">
      <alignment vertical="center"/>
    </xf>
    <xf numFmtId="0" fontId="35"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43" fillId="0" borderId="3" applyNumberFormat="0" applyFill="0" applyAlignment="0" applyProtection="0">
      <alignment vertical="center"/>
    </xf>
    <xf numFmtId="179" fontId="0" fillId="0" borderId="0" applyFont="0" applyFill="0" applyBorder="0" applyAlignment="0" applyProtection="0">
      <alignment vertical="center"/>
    </xf>
    <xf numFmtId="0" fontId="38" fillId="9" borderId="4" applyNumberFormat="0" applyAlignment="0" applyProtection="0">
      <alignment vertical="center"/>
    </xf>
    <xf numFmtId="0" fontId="33" fillId="4" borderId="0" applyNumberFormat="0" applyBorder="0" applyAlignment="0" applyProtection="0">
      <alignment vertical="center"/>
    </xf>
    <xf numFmtId="9" fontId="0" fillId="0" borderId="0" applyFont="0" applyFill="0" applyBorder="0" applyAlignment="0" applyProtection="0">
      <alignment vertical="center"/>
    </xf>
    <xf numFmtId="0" fontId="32" fillId="0" borderId="0" applyNumberFormat="0" applyFill="0" applyBorder="0" applyAlignment="0" applyProtection="0">
      <alignment vertical="center"/>
    </xf>
  </cellStyleXfs>
  <cellXfs count="8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22" fillId="0" borderId="2" xfId="0" applyNumberFormat="1" applyFont="1" applyBorder="1" applyAlignment="1">
      <alignment horizontal="center" vertical="center" wrapText="1"/>
    </xf>
    <xf numFmtId="49" fontId="7" fillId="0" borderId="2" xfId="0" applyNumberFormat="1" applyFont="1" applyBorder="1"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2" fillId="0" borderId="2" xfId="0" applyFont="1" applyBorder="1" applyAlignment="1">
      <alignment horizontal="center" vertical="center" wrapText="1"/>
    </xf>
    <xf numFmtId="49" fontId="22" fillId="0" borderId="2" xfId="0" applyNumberFormat="1"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464" activePane="bottomLeft" state="frozen"/>
      <selection/>
      <selection pane="bottomLeft" activeCell="D1458" sqref="D1458:E1472"/>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86"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7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7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14675</v>
      </c>
      <c r="C1274" s="36" t="s">
        <v>2062</v>
      </c>
      <c r="D1274" s="36" t="s">
        <v>2062</v>
      </c>
      <c r="F1274" s="36" t="s">
        <v>2063</v>
      </c>
      <c r="G1274" s="36" t="s">
        <v>2064</v>
      </c>
      <c r="I1274" s="36" t="s">
        <v>14676</v>
      </c>
      <c r="J1274" s="36" t="s">
        <v>2067</v>
      </c>
      <c r="K1274" s="36" t="s">
        <v>14677</v>
      </c>
      <c r="L1274" s="36" t="s">
        <v>14678</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14921</v>
      </c>
      <c r="C1303" s="12" t="s">
        <v>14922</v>
      </c>
      <c r="D1303" s="15" t="s">
        <v>14923</v>
      </c>
      <c r="E1303" s="36" t="s">
        <v>14923</v>
      </c>
      <c r="F1303" s="36" t="s">
        <v>14924</v>
      </c>
      <c r="G1303" s="22" t="s">
        <v>14925</v>
      </c>
      <c r="H1303" s="22" t="s">
        <v>14925</v>
      </c>
      <c r="I1303" s="36" t="s">
        <v>14926</v>
      </c>
      <c r="J1303" s="36" t="s">
        <v>14927</v>
      </c>
      <c r="K1303" s="36" t="s">
        <v>14928</v>
      </c>
      <c r="L1303" s="36" t="s">
        <v>14929</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5" t="s">
        <v>14966</v>
      </c>
      <c r="C1308" s="46" t="s">
        <v>14967</v>
      </c>
      <c r="D1308" s="47" t="s">
        <v>14968</v>
      </c>
      <c r="E1308" s="47" t="s">
        <v>14969</v>
      </c>
      <c r="F1308" s="52"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5" t="s">
        <v>14977</v>
      </c>
      <c r="C1309" s="46" t="s">
        <v>14978</v>
      </c>
      <c r="D1309" s="47" t="s">
        <v>14979</v>
      </c>
      <c r="E1309" s="47" t="s">
        <v>14980</v>
      </c>
      <c r="F1309" s="52"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52"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5" t="s">
        <v>14992</v>
      </c>
      <c r="C1311" s="46" t="s">
        <v>14993</v>
      </c>
      <c r="D1311" s="47" t="s">
        <v>14994</v>
      </c>
      <c r="E1311" s="47" t="s">
        <v>14995</v>
      </c>
      <c r="F1311" s="52"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5" t="s">
        <v>14998</v>
      </c>
      <c r="C1312" s="46" t="s">
        <v>14999</v>
      </c>
      <c r="D1312" s="47" t="s">
        <v>15000</v>
      </c>
      <c r="E1312" s="47" t="s">
        <v>15001</v>
      </c>
      <c r="F1312" s="52"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5" t="s">
        <v>15008</v>
      </c>
      <c r="C1313" s="46" t="s">
        <v>15009</v>
      </c>
      <c r="D1313" s="47" t="s">
        <v>15010</v>
      </c>
      <c r="E1313" s="47" t="s">
        <v>15011</v>
      </c>
      <c r="F1313" s="52"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5" t="s">
        <v>15019</v>
      </c>
      <c r="C1314" s="46" t="s">
        <v>15020</v>
      </c>
      <c r="D1314" s="47" t="s">
        <v>15021</v>
      </c>
      <c r="E1314" s="47" t="s">
        <v>15021</v>
      </c>
      <c r="F1314" s="52"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5" t="s">
        <v>15023</v>
      </c>
      <c r="C1315" s="46" t="s">
        <v>15024</v>
      </c>
      <c r="D1315" s="47" t="s">
        <v>15025</v>
      </c>
      <c r="E1315" s="47" t="s">
        <v>15025</v>
      </c>
      <c r="F1315" s="52"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5" t="s">
        <v>15033</v>
      </c>
      <c r="C1316" s="46" t="s">
        <v>15034</v>
      </c>
      <c r="D1316" s="47" t="s">
        <v>15035</v>
      </c>
      <c r="E1316" s="47" t="s">
        <v>15035</v>
      </c>
      <c r="F1316" s="52"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5" t="s">
        <v>15043</v>
      </c>
      <c r="C1317" s="48" t="s">
        <v>15044</v>
      </c>
      <c r="D1317" s="47" t="s">
        <v>15045</v>
      </c>
      <c r="E1317" s="47" t="s">
        <v>15045</v>
      </c>
      <c r="F1317" s="53"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5" t="s">
        <v>15052</v>
      </c>
      <c r="C1318" s="46" t="s">
        <v>15053</v>
      </c>
      <c r="D1318" s="47" t="s">
        <v>15054</v>
      </c>
      <c r="E1318" s="47" t="s">
        <v>15055</v>
      </c>
      <c r="F1318" s="52"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5" t="s">
        <v>15063</v>
      </c>
      <c r="C1319" s="46" t="s">
        <v>15064</v>
      </c>
      <c r="D1319" s="47" t="s">
        <v>15065</v>
      </c>
      <c r="E1319" s="47" t="s">
        <v>15066</v>
      </c>
      <c r="F1319" s="52"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5" t="s">
        <v>15074</v>
      </c>
      <c r="C1320" s="46" t="s">
        <v>15075</v>
      </c>
      <c r="D1320" s="47" t="s">
        <v>15076</v>
      </c>
      <c r="E1320" s="47" t="s">
        <v>15076</v>
      </c>
      <c r="F1320" s="52"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5" t="s">
        <v>15083</v>
      </c>
      <c r="C1321" s="15" t="s">
        <v>15084</v>
      </c>
      <c r="D1321" s="47" t="s">
        <v>15085</v>
      </c>
      <c r="E1321" s="47" t="s">
        <v>15086</v>
      </c>
      <c r="F1321" s="52"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5" t="s">
        <v>15094</v>
      </c>
      <c r="C1322" s="46" t="s">
        <v>15095</v>
      </c>
      <c r="D1322" s="47" t="s">
        <v>15096</v>
      </c>
      <c r="E1322" s="47" t="s">
        <v>15097</v>
      </c>
      <c r="F1322" s="52"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49" t="s">
        <v>15106</v>
      </c>
      <c r="D1323" s="36" t="s">
        <v>15107</v>
      </c>
      <c r="E1323" s="16" t="s">
        <v>15108</v>
      </c>
      <c r="F1323" s="54"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49" t="s">
        <v>15116</v>
      </c>
      <c r="D1324" s="36" t="s">
        <v>15117</v>
      </c>
      <c r="E1324" s="16" t="s">
        <v>15118</v>
      </c>
      <c r="F1324" s="54"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5" t="s">
        <v>15125</v>
      </c>
      <c r="C1325" s="46" t="s">
        <v>15126</v>
      </c>
      <c r="D1325" s="47" t="s">
        <v>15127</v>
      </c>
      <c r="E1325" s="47" t="s">
        <v>15128</v>
      </c>
      <c r="F1325" s="52"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5" t="s">
        <v>15136</v>
      </c>
      <c r="C1326" s="46" t="s">
        <v>15137</v>
      </c>
      <c r="D1326" s="47" t="s">
        <v>15138</v>
      </c>
      <c r="E1326" s="47" t="s">
        <v>15139</v>
      </c>
      <c r="F1326" s="52"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5" t="s">
        <v>15147</v>
      </c>
      <c r="C1327" s="46" t="s">
        <v>15148</v>
      </c>
      <c r="D1327" s="47" t="s">
        <v>15149</v>
      </c>
      <c r="E1327" s="47" t="s">
        <v>15150</v>
      </c>
      <c r="F1327" s="52"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5" t="s">
        <v>15158</v>
      </c>
      <c r="C1328" s="46" t="s">
        <v>15159</v>
      </c>
      <c r="D1328" s="47" t="s">
        <v>15160</v>
      </c>
      <c r="E1328" s="47" t="s">
        <v>15161</v>
      </c>
      <c r="F1328" s="52"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5" t="s">
        <v>15169</v>
      </c>
      <c r="C1329" s="46" t="s">
        <v>15170</v>
      </c>
      <c r="D1329" s="47" t="s">
        <v>15171</v>
      </c>
      <c r="E1329" s="47" t="s">
        <v>15172</v>
      </c>
      <c r="F1329" s="52"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5" t="s">
        <v>15180</v>
      </c>
      <c r="C1330" s="46" t="s">
        <v>15181</v>
      </c>
      <c r="D1330" s="47" t="s">
        <v>15182</v>
      </c>
      <c r="E1330" s="47" t="s">
        <v>15183</v>
      </c>
      <c r="F1330" s="52"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5" t="s">
        <v>15191</v>
      </c>
      <c r="C1331" s="46" t="s">
        <v>15192</v>
      </c>
      <c r="D1331" s="47" t="s">
        <v>15193</v>
      </c>
      <c r="E1331" s="47" t="s">
        <v>15193</v>
      </c>
      <c r="F1331" s="52"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5" t="s">
        <v>15199</v>
      </c>
      <c r="C1332" s="46" t="s">
        <v>15200</v>
      </c>
      <c r="D1332" s="47" t="s">
        <v>15201</v>
      </c>
      <c r="E1332" s="47" t="s">
        <v>15201</v>
      </c>
      <c r="F1332" s="52"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5" t="s">
        <v>15209</v>
      </c>
      <c r="C1333" s="50" t="s">
        <v>15210</v>
      </c>
      <c r="D1333" s="51" t="s">
        <v>15211</v>
      </c>
      <c r="E1333" s="51" t="s">
        <v>15212</v>
      </c>
      <c r="F1333" s="53"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5" t="s">
        <v>15220</v>
      </c>
      <c r="C1334" s="46" t="s">
        <v>15221</v>
      </c>
      <c r="D1334" s="47" t="s">
        <v>15222</v>
      </c>
      <c r="E1334" s="47" t="s">
        <v>15222</v>
      </c>
      <c r="F1334" s="52"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5" t="s">
        <v>15229</v>
      </c>
      <c r="C1335" s="46" t="s">
        <v>15230</v>
      </c>
      <c r="D1335" s="47" t="s">
        <v>15231</v>
      </c>
      <c r="E1335" s="47" t="s">
        <v>15231</v>
      </c>
      <c r="F1335" s="52"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5" t="s">
        <v>15236</v>
      </c>
      <c r="C1336" s="46" t="s">
        <v>15237</v>
      </c>
      <c r="D1336" s="47" t="s">
        <v>15238</v>
      </c>
      <c r="E1336" s="47" t="s">
        <v>15238</v>
      </c>
      <c r="F1336" s="52"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5" t="s">
        <v>15246</v>
      </c>
      <c r="C1337" s="46" t="s">
        <v>15247</v>
      </c>
      <c r="D1337" s="47" t="s">
        <v>15248</v>
      </c>
      <c r="E1337" s="47" t="s">
        <v>15248</v>
      </c>
      <c r="F1337" s="52"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5" t="s">
        <v>15249</v>
      </c>
      <c r="C1338" s="46" t="s">
        <v>15250</v>
      </c>
      <c r="D1338" s="47" t="s">
        <v>15251</v>
      </c>
      <c r="E1338" s="47" t="s">
        <v>15252</v>
      </c>
      <c r="F1338" s="52"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5" t="s">
        <v>15260</v>
      </c>
      <c r="C1339" s="46" t="s">
        <v>15261</v>
      </c>
      <c r="D1339" s="47" t="s">
        <v>15262</v>
      </c>
      <c r="E1339" s="47" t="s">
        <v>15263</v>
      </c>
      <c r="F1339" s="52"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5" t="s">
        <v>15271</v>
      </c>
      <c r="C1340" s="46" t="s">
        <v>15272</v>
      </c>
      <c r="D1340" s="47" t="s">
        <v>15273</v>
      </c>
      <c r="E1340" s="47" t="s">
        <v>15273</v>
      </c>
      <c r="F1340" s="52"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5" t="s">
        <v>15281</v>
      </c>
      <c r="C1341" s="46" t="s">
        <v>15282</v>
      </c>
      <c r="D1341" s="47" t="s">
        <v>15283</v>
      </c>
      <c r="E1341" s="47" t="s">
        <v>15284</v>
      </c>
      <c r="F1341" s="52"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5" t="s">
        <v>15292</v>
      </c>
      <c r="C1342" s="46" t="s">
        <v>15293</v>
      </c>
      <c r="D1342" s="47" t="s">
        <v>15294</v>
      </c>
      <c r="E1342" s="47" t="s">
        <v>15295</v>
      </c>
      <c r="F1342" s="52"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5" t="s">
        <v>15296</v>
      </c>
      <c r="C1343" s="46" t="s">
        <v>15297</v>
      </c>
      <c r="D1343" s="47" t="s">
        <v>15298</v>
      </c>
      <c r="E1343" s="47" t="s">
        <v>15299</v>
      </c>
      <c r="F1343" s="52"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5" t="s">
        <v>15307</v>
      </c>
      <c r="C1344" s="46" t="s">
        <v>15308</v>
      </c>
      <c r="D1344" s="47" t="s">
        <v>15309</v>
      </c>
      <c r="E1344" s="47" t="s">
        <v>15310</v>
      </c>
      <c r="F1344" s="52"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5" t="s">
        <v>15311</v>
      </c>
      <c r="C1345" s="46" t="s">
        <v>15312</v>
      </c>
      <c r="D1345" s="47" t="s">
        <v>15313</v>
      </c>
      <c r="E1345" s="47" t="s">
        <v>15314</v>
      </c>
      <c r="F1345" s="52"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5" t="s">
        <v>15322</v>
      </c>
      <c r="C1346" s="46" t="s">
        <v>15323</v>
      </c>
      <c r="D1346" s="47" t="s">
        <v>15323</v>
      </c>
      <c r="E1346" s="47" t="s">
        <v>15323</v>
      </c>
      <c r="F1346" s="52"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5" t="s">
        <v>15324</v>
      </c>
      <c r="C1347" s="46" t="s">
        <v>15325</v>
      </c>
      <c r="D1347" s="47" t="s">
        <v>15326</v>
      </c>
      <c r="E1347" s="47" t="s">
        <v>15326</v>
      </c>
      <c r="F1347" s="52"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5" t="s">
        <v>15333</v>
      </c>
      <c r="C1348" s="46" t="s">
        <v>15334</v>
      </c>
      <c r="D1348" s="47" t="s">
        <v>15335</v>
      </c>
      <c r="E1348" s="47" t="s">
        <v>15336</v>
      </c>
      <c r="F1348" s="52"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5" t="s">
        <v>15343</v>
      </c>
      <c r="C1349" s="46" t="s">
        <v>15344</v>
      </c>
      <c r="D1349" s="47" t="s">
        <v>15345</v>
      </c>
      <c r="E1349" s="47" t="s">
        <v>15346</v>
      </c>
      <c r="F1349" s="52"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5" t="s">
        <v>15354</v>
      </c>
      <c r="C1350" s="46" t="s">
        <v>15355</v>
      </c>
      <c r="D1350" s="47" t="s">
        <v>15356</v>
      </c>
      <c r="E1350" s="47" t="s">
        <v>15357</v>
      </c>
      <c r="F1350" s="52"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5" t="s">
        <v>15365</v>
      </c>
      <c r="C1351" s="46" t="s">
        <v>15366</v>
      </c>
      <c r="D1351" s="47" t="s">
        <v>15367</v>
      </c>
      <c r="E1351" s="47" t="s">
        <v>15368</v>
      </c>
      <c r="F1351" s="52"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5" t="s">
        <v>15376</v>
      </c>
      <c r="C1352" s="46" t="s">
        <v>15377</v>
      </c>
      <c r="D1352" s="47" t="s">
        <v>15378</v>
      </c>
      <c r="E1352" s="47" t="s">
        <v>15379</v>
      </c>
      <c r="F1352" s="52"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5" t="s">
        <v>15386</v>
      </c>
      <c r="C1353" s="46" t="s">
        <v>15387</v>
      </c>
      <c r="D1353" s="47" t="s">
        <v>15388</v>
      </c>
      <c r="E1353" s="61" t="s">
        <v>15389</v>
      </c>
      <c r="F1353" s="52"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5" t="s">
        <v>15394</v>
      </c>
      <c r="C1354" s="46" t="s">
        <v>15395</v>
      </c>
      <c r="D1354" s="47" t="s">
        <v>15396</v>
      </c>
      <c r="E1354" s="61" t="s">
        <v>15397</v>
      </c>
      <c r="F1354" s="52"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5" t="s">
        <v>15398</v>
      </c>
      <c r="C1355" s="46" t="s">
        <v>15399</v>
      </c>
      <c r="D1355" s="47" t="s">
        <v>15400</v>
      </c>
      <c r="E1355" s="47" t="s">
        <v>15400</v>
      </c>
      <c r="F1355" s="52"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5" t="s">
        <v>15407</v>
      </c>
      <c r="C1356" s="46" t="s">
        <v>15408</v>
      </c>
      <c r="D1356" s="47" t="s">
        <v>15409</v>
      </c>
      <c r="E1356" s="47" t="s">
        <v>15409</v>
      </c>
      <c r="F1356" s="52"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5" t="s">
        <v>15415</v>
      </c>
      <c r="C1357" s="55" t="s">
        <v>15416</v>
      </c>
      <c r="D1357" s="51" t="s">
        <v>15417</v>
      </c>
      <c r="E1357" s="51" t="s">
        <v>15418</v>
      </c>
      <c r="F1357" s="52"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5" t="s">
        <v>15426</v>
      </c>
      <c r="C1358" s="46" t="s">
        <v>15427</v>
      </c>
      <c r="D1358" s="47" t="s">
        <v>15428</v>
      </c>
      <c r="E1358" s="47" t="s">
        <v>15428</v>
      </c>
      <c r="F1358" s="52"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15455</v>
      </c>
      <c r="C1361" s="57" t="s">
        <v>15456</v>
      </c>
      <c r="D1361" s="58" t="s">
        <v>15457</v>
      </c>
      <c r="E1361" s="58" t="s">
        <v>15458</v>
      </c>
      <c r="F1361" s="62" t="s">
        <v>15459</v>
      </c>
      <c r="G1361" s="58" t="s">
        <v>15460</v>
      </c>
      <c r="H1361" s="58" t="s">
        <v>15461</v>
      </c>
      <c r="I1361" s="58" t="s">
        <v>15462</v>
      </c>
      <c r="J1361" s="58" t="s">
        <v>15463</v>
      </c>
      <c r="K1361" s="66" t="s">
        <v>15464</v>
      </c>
      <c r="L1361" s="58" t="s">
        <v>15465</v>
      </c>
      <c r="M1361" s="58" t="s">
        <v>15466</v>
      </c>
      <c r="N1361" s="58"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15524</v>
      </c>
      <c r="C1369" s="46" t="s">
        <v>14978</v>
      </c>
      <c r="D1369" s="47" t="s">
        <v>14979</v>
      </c>
      <c r="E1369" s="47" t="s">
        <v>14980</v>
      </c>
      <c r="F1369" s="52"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15525</v>
      </c>
      <c r="C1370" s="44" t="s">
        <v>15526</v>
      </c>
      <c r="D1370" s="59" t="s">
        <v>15527</v>
      </c>
      <c r="E1370" s="59" t="s">
        <v>15528</v>
      </c>
      <c r="F1370" s="54" t="s">
        <v>15529</v>
      </c>
      <c r="G1370" s="59" t="s">
        <v>15530</v>
      </c>
      <c r="H1370" s="59" t="s">
        <v>15531</v>
      </c>
      <c r="I1370" s="59" t="s">
        <v>15532</v>
      </c>
      <c r="J1370" s="59" t="s">
        <v>15533</v>
      </c>
      <c r="K1370" s="44" t="s">
        <v>15534</v>
      </c>
      <c r="L1370" s="59"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15538</v>
      </c>
      <c r="C1371" s="44" t="s">
        <v>15539</v>
      </c>
      <c r="D1371" s="59" t="s">
        <v>15540</v>
      </c>
      <c r="E1371" s="59" t="s">
        <v>15541</v>
      </c>
      <c r="F1371" s="54" t="s">
        <v>15542</v>
      </c>
      <c r="G1371" s="59" t="s">
        <v>15543</v>
      </c>
      <c r="H1371" s="59" t="s">
        <v>15544</v>
      </c>
      <c r="I1371" s="59" t="s">
        <v>15545</v>
      </c>
      <c r="J1371" s="59" t="s">
        <v>15546</v>
      </c>
      <c r="K1371" s="44" t="s">
        <v>15547</v>
      </c>
      <c r="L1371" s="59"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15551</v>
      </c>
      <c r="C1372" s="44" t="s">
        <v>15552</v>
      </c>
      <c r="D1372" s="59" t="s">
        <v>15553</v>
      </c>
      <c r="E1372" s="59" t="s">
        <v>15553</v>
      </c>
      <c r="F1372" s="54" t="s">
        <v>15554</v>
      </c>
      <c r="G1372" s="59" t="s">
        <v>15555</v>
      </c>
      <c r="H1372" s="59" t="s">
        <v>15556</v>
      </c>
      <c r="I1372" s="59" t="s">
        <v>15557</v>
      </c>
      <c r="J1372" s="59" t="s">
        <v>15558</v>
      </c>
      <c r="K1372" s="44" t="s">
        <v>15559</v>
      </c>
      <c r="L1372" s="59"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15563</v>
      </c>
      <c r="C1373" s="44" t="s">
        <v>15564</v>
      </c>
      <c r="D1373" s="59" t="s">
        <v>15565</v>
      </c>
      <c r="E1373" s="59" t="s">
        <v>15566</v>
      </c>
      <c r="F1373" s="54" t="s">
        <v>15567</v>
      </c>
      <c r="G1373" s="59" t="s">
        <v>15568</v>
      </c>
      <c r="H1373" s="59" t="s">
        <v>15568</v>
      </c>
      <c r="I1373" s="59" t="s">
        <v>15569</v>
      </c>
      <c r="J1373" s="59" t="s">
        <v>15570</v>
      </c>
      <c r="K1373" s="44" t="s">
        <v>15571</v>
      </c>
      <c r="L1373" s="59"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15575</v>
      </c>
      <c r="C1374" s="44" t="s">
        <v>15576</v>
      </c>
      <c r="D1374" s="59" t="s">
        <v>15577</v>
      </c>
      <c r="E1374" s="59" t="s">
        <v>15577</v>
      </c>
      <c r="F1374" s="54" t="s">
        <v>15578</v>
      </c>
      <c r="G1374" s="59" t="s">
        <v>15579</v>
      </c>
      <c r="H1374" s="59" t="s">
        <v>15580</v>
      </c>
      <c r="I1374" s="59" t="s">
        <v>15581</v>
      </c>
      <c r="J1374" s="59" t="s">
        <v>15582</v>
      </c>
      <c r="K1374" s="44" t="s">
        <v>15583</v>
      </c>
      <c r="L1374" s="59"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15587</v>
      </c>
      <c r="C1375" s="44" t="s">
        <v>15588</v>
      </c>
      <c r="D1375" s="59" t="s">
        <v>15589</v>
      </c>
      <c r="E1375" s="59" t="s">
        <v>15590</v>
      </c>
      <c r="F1375" s="54" t="s">
        <v>15591</v>
      </c>
      <c r="G1375" s="59" t="s">
        <v>15592</v>
      </c>
      <c r="H1375" s="59" t="s">
        <v>15593</v>
      </c>
      <c r="I1375" s="59" t="s">
        <v>15594</v>
      </c>
      <c r="J1375" s="59" t="s">
        <v>15595</v>
      </c>
      <c r="K1375" s="44" t="s">
        <v>15596</v>
      </c>
      <c r="L1375" s="59"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15600</v>
      </c>
      <c r="C1376" s="44" t="s">
        <v>15601</v>
      </c>
      <c r="D1376" s="59" t="s">
        <v>15601</v>
      </c>
      <c r="E1376" s="59" t="s">
        <v>15601</v>
      </c>
      <c r="F1376" s="54" t="s">
        <v>678</v>
      </c>
      <c r="G1376" s="59" t="s">
        <v>679</v>
      </c>
      <c r="H1376" s="59" t="s">
        <v>679</v>
      </c>
      <c r="I1376" s="59" t="s">
        <v>680</v>
      </c>
      <c r="J1376" s="59" t="s">
        <v>681</v>
      </c>
      <c r="K1376" s="44" t="s">
        <v>682</v>
      </c>
      <c r="L1376" s="59"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15602</v>
      </c>
      <c r="C1377" s="44" t="s">
        <v>15603</v>
      </c>
      <c r="D1377" s="59" t="s">
        <v>15604</v>
      </c>
      <c r="E1377" s="59" t="s">
        <v>15605</v>
      </c>
      <c r="F1377" s="54" t="s">
        <v>15606</v>
      </c>
      <c r="G1377" s="59" t="s">
        <v>15607</v>
      </c>
      <c r="H1377" s="59" t="s">
        <v>15607</v>
      </c>
      <c r="I1377" s="59" t="s">
        <v>15608</v>
      </c>
      <c r="J1377" s="59" t="s">
        <v>15609</v>
      </c>
      <c r="K1377" s="44" t="s">
        <v>15610</v>
      </c>
      <c r="L1377" s="59"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15614</v>
      </c>
      <c r="C1378" s="44" t="s">
        <v>15615</v>
      </c>
      <c r="D1378" s="59" t="s">
        <v>15616</v>
      </c>
      <c r="E1378" s="59" t="s">
        <v>15617</v>
      </c>
      <c r="F1378" s="54" t="s">
        <v>1794</v>
      </c>
      <c r="G1378" s="59" t="s">
        <v>1795</v>
      </c>
      <c r="H1378" s="59" t="s">
        <v>1795</v>
      </c>
      <c r="I1378" s="59" t="s">
        <v>1796</v>
      </c>
      <c r="J1378" s="59" t="s">
        <v>1797</v>
      </c>
      <c r="K1378" s="44" t="s">
        <v>1798</v>
      </c>
      <c r="L1378" s="59"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15618</v>
      </c>
      <c r="C1379" s="44" t="s">
        <v>15619</v>
      </c>
      <c r="D1379" s="59" t="s">
        <v>15620</v>
      </c>
      <c r="E1379" s="59" t="s">
        <v>15621</v>
      </c>
      <c r="F1379" s="54" t="s">
        <v>15622</v>
      </c>
      <c r="G1379" s="59" t="s">
        <v>15623</v>
      </c>
      <c r="H1379" s="59" t="s">
        <v>15623</v>
      </c>
      <c r="I1379" s="59" t="s">
        <v>15624</v>
      </c>
      <c r="J1379" s="59" t="s">
        <v>15625</v>
      </c>
      <c r="K1379" s="44" t="s">
        <v>15626</v>
      </c>
      <c r="L1379" s="59"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15630</v>
      </c>
      <c r="C1380" s="44" t="s">
        <v>15631</v>
      </c>
      <c r="D1380" s="59" t="s">
        <v>15632</v>
      </c>
      <c r="E1380" s="59" t="s">
        <v>15631</v>
      </c>
      <c r="F1380" s="54" t="s">
        <v>2979</v>
      </c>
      <c r="G1380" s="59" t="s">
        <v>2980</v>
      </c>
      <c r="H1380" s="59" t="s">
        <v>2980</v>
      </c>
      <c r="I1380" s="59" t="s">
        <v>2981</v>
      </c>
      <c r="J1380" s="59" t="s">
        <v>2982</v>
      </c>
      <c r="K1380" s="44" t="s">
        <v>2983</v>
      </c>
      <c r="L1380" s="59"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15633</v>
      </c>
      <c r="C1381" s="44" t="s">
        <v>15634</v>
      </c>
      <c r="D1381" s="59" t="s">
        <v>15635</v>
      </c>
      <c r="E1381" s="59" t="s">
        <v>15636</v>
      </c>
      <c r="F1381" s="54" t="s">
        <v>15637</v>
      </c>
      <c r="G1381" s="59" t="s">
        <v>15638</v>
      </c>
      <c r="H1381" s="59" t="s">
        <v>15639</v>
      </c>
      <c r="I1381" s="59" t="s">
        <v>15640</v>
      </c>
      <c r="J1381" s="59" t="s">
        <v>15641</v>
      </c>
      <c r="K1381" s="44" t="s">
        <v>15642</v>
      </c>
      <c r="L1381" s="59"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15646</v>
      </c>
      <c r="C1382" s="44" t="s">
        <v>15647</v>
      </c>
      <c r="D1382" s="59" t="s">
        <v>15648</v>
      </c>
      <c r="E1382" s="59" t="s">
        <v>15649</v>
      </c>
      <c r="F1382" s="54" t="s">
        <v>15650</v>
      </c>
      <c r="G1382" s="59" t="s">
        <v>15651</v>
      </c>
      <c r="H1382" s="59" t="s">
        <v>15651</v>
      </c>
      <c r="I1382" s="59" t="s">
        <v>15651</v>
      </c>
      <c r="J1382" s="59" t="s">
        <v>15652</v>
      </c>
      <c r="K1382" s="44" t="s">
        <v>15653</v>
      </c>
      <c r="L1382" s="59"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15657</v>
      </c>
      <c r="C1383" s="44" t="s">
        <v>15658</v>
      </c>
      <c r="D1383" s="59" t="s">
        <v>15659</v>
      </c>
      <c r="E1383" s="59" t="s">
        <v>15660</v>
      </c>
      <c r="F1383" s="54" t="s">
        <v>15661</v>
      </c>
      <c r="G1383" s="59" t="s">
        <v>15662</v>
      </c>
      <c r="H1383" s="59" t="s">
        <v>15663</v>
      </c>
      <c r="I1383" s="59" t="s">
        <v>15664</v>
      </c>
      <c r="J1383" s="59" t="s">
        <v>15665</v>
      </c>
      <c r="K1383" s="44" t="s">
        <v>15666</v>
      </c>
      <c r="L1383" s="59"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15670</v>
      </c>
      <c r="C1384" s="44" t="s">
        <v>15671</v>
      </c>
      <c r="D1384" s="59" t="s">
        <v>15672</v>
      </c>
      <c r="E1384" s="59" t="s">
        <v>15672</v>
      </c>
      <c r="F1384" s="54" t="s">
        <v>15673</v>
      </c>
      <c r="G1384" s="59" t="s">
        <v>15674</v>
      </c>
      <c r="H1384" s="59" t="s">
        <v>15675</v>
      </c>
      <c r="I1384" s="59" t="s">
        <v>15676</v>
      </c>
      <c r="J1384" s="59" t="s">
        <v>15677</v>
      </c>
      <c r="K1384" s="44" t="s">
        <v>15678</v>
      </c>
      <c r="L1384" s="59"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15682</v>
      </c>
      <c r="C1385" s="44" t="s">
        <v>15683</v>
      </c>
      <c r="D1385" s="59" t="s">
        <v>15684</v>
      </c>
      <c r="E1385" s="59" t="s">
        <v>15685</v>
      </c>
      <c r="F1385" s="54" t="s">
        <v>15686</v>
      </c>
      <c r="G1385" s="59" t="s">
        <v>15687</v>
      </c>
      <c r="H1385" s="59" t="s">
        <v>15687</v>
      </c>
      <c r="I1385" s="59" t="s">
        <v>15687</v>
      </c>
      <c r="J1385" s="59" t="s">
        <v>15688</v>
      </c>
      <c r="K1385" s="44" t="s">
        <v>15689</v>
      </c>
      <c r="L1385" s="59"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15693</v>
      </c>
      <c r="C1386" s="44" t="s">
        <v>15694</v>
      </c>
      <c r="D1386" s="59" t="s">
        <v>15695</v>
      </c>
      <c r="E1386" s="59" t="s">
        <v>15696</v>
      </c>
      <c r="F1386" s="54" t="s">
        <v>849</v>
      </c>
      <c r="G1386" s="59" t="s">
        <v>850</v>
      </c>
      <c r="H1386" s="59" t="s">
        <v>850</v>
      </c>
      <c r="I1386" s="59" t="s">
        <v>850</v>
      </c>
      <c r="J1386" s="59" t="s">
        <v>851</v>
      </c>
      <c r="K1386" s="44" t="s">
        <v>852</v>
      </c>
      <c r="L1386" s="59"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15697</v>
      </c>
      <c r="C1387" s="44" t="s">
        <v>15698</v>
      </c>
      <c r="D1387" s="59" t="s">
        <v>15699</v>
      </c>
      <c r="E1387" s="59" t="s">
        <v>15699</v>
      </c>
      <c r="F1387" s="54" t="s">
        <v>15700</v>
      </c>
      <c r="G1387" s="59" t="s">
        <v>15701</v>
      </c>
      <c r="H1387" s="59" t="s">
        <v>15702</v>
      </c>
      <c r="I1387" s="59" t="s">
        <v>15703</v>
      </c>
      <c r="J1387" s="59" t="s">
        <v>15704</v>
      </c>
      <c r="K1387" s="44" t="s">
        <v>15705</v>
      </c>
      <c r="L1387" s="59"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15709</v>
      </c>
      <c r="C1388" s="44" t="s">
        <v>15710</v>
      </c>
      <c r="D1388" s="59" t="s">
        <v>15711</v>
      </c>
      <c r="E1388" s="59" t="s">
        <v>15712</v>
      </c>
      <c r="F1388" s="54" t="s">
        <v>15713</v>
      </c>
      <c r="G1388" s="59" t="s">
        <v>15714</v>
      </c>
      <c r="H1388" s="59" t="s">
        <v>15715</v>
      </c>
      <c r="I1388" s="59" t="s">
        <v>15716</v>
      </c>
      <c r="J1388" s="59" t="s">
        <v>15717</v>
      </c>
      <c r="K1388" s="44" t="s">
        <v>15718</v>
      </c>
      <c r="L1388" s="59"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15722</v>
      </c>
      <c r="C1389" s="44" t="s">
        <v>15723</v>
      </c>
      <c r="D1389" s="59" t="s">
        <v>15724</v>
      </c>
      <c r="E1389" s="59" t="s">
        <v>15725</v>
      </c>
      <c r="F1389" s="54" t="s">
        <v>15726</v>
      </c>
      <c r="G1389" s="59" t="s">
        <v>15727</v>
      </c>
      <c r="H1389" s="59" t="s">
        <v>15728</v>
      </c>
      <c r="I1389" s="59" t="s">
        <v>15729</v>
      </c>
      <c r="J1389" s="59" t="s">
        <v>15730</v>
      </c>
      <c r="K1389" s="44" t="s">
        <v>15731</v>
      </c>
      <c r="L1389" s="59"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15735</v>
      </c>
      <c r="C1390" s="60"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10.75" spans="2:29">
      <c r="B1391" s="14" t="s">
        <v>15747</v>
      </c>
      <c r="C1391" s="60"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15760</v>
      </c>
      <c r="C1392" s="60"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15773</v>
      </c>
      <c r="C1393" s="60"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15786</v>
      </c>
      <c r="C1394" s="60"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15799</v>
      </c>
      <c r="C1395" s="60"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15812</v>
      </c>
      <c r="C1396" s="60"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15824</v>
      </c>
      <c r="C1397" s="60"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15836</v>
      </c>
      <c r="C1398" s="60"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15849</v>
      </c>
      <c r="C1399" s="60"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15862</v>
      </c>
      <c r="C1400" s="60"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15875</v>
      </c>
      <c r="C1401" s="60"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15886</v>
      </c>
      <c r="C1402" s="60"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15897</v>
      </c>
      <c r="C1403" s="60"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15909</v>
      </c>
      <c r="C1404" s="60"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15921</v>
      </c>
      <c r="C1405" s="60"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15934</v>
      </c>
      <c r="C1406" s="60"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15947</v>
      </c>
      <c r="C1407" s="60"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15960</v>
      </c>
      <c r="C1408" s="60"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15973</v>
      </c>
      <c r="C1409" s="60"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15986</v>
      </c>
      <c r="C1410" s="60" t="s">
        <v>15987</v>
      </c>
      <c r="D1410" s="44" t="s">
        <v>15988</v>
      </c>
      <c r="E1410" s="44" t="s">
        <v>15989</v>
      </c>
      <c r="F1410" s="80"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15999</v>
      </c>
      <c r="C1411" s="68" t="s">
        <v>16000</v>
      </c>
      <c r="D1411" s="69" t="s">
        <v>16001</v>
      </c>
      <c r="E1411" s="69" t="s">
        <v>16002</v>
      </c>
      <c r="F1411" s="69"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16012</v>
      </c>
      <c r="C1412" s="68" t="s">
        <v>16013</v>
      </c>
      <c r="D1412" s="69" t="s">
        <v>16014</v>
      </c>
      <c r="E1412" s="69" t="s">
        <v>16015</v>
      </c>
      <c r="F1412" s="69"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16025</v>
      </c>
      <c r="C1413" s="46" t="s">
        <v>15181</v>
      </c>
      <c r="D1413" s="47" t="s">
        <v>15182</v>
      </c>
      <c r="E1413" s="47" t="s">
        <v>15183</v>
      </c>
      <c r="F1413" s="52"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16026</v>
      </c>
      <c r="C1414" s="68" t="s">
        <v>16027</v>
      </c>
      <c r="D1414" s="69" t="s">
        <v>16028</v>
      </c>
      <c r="E1414" s="69" t="s">
        <v>16029</v>
      </c>
      <c r="F1414" s="69"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16039</v>
      </c>
      <c r="C1415" s="68" t="s">
        <v>16040</v>
      </c>
      <c r="D1415" s="69" t="s">
        <v>16041</v>
      </c>
      <c r="E1415" s="69" t="s">
        <v>16042</v>
      </c>
      <c r="F1415" s="69"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0" t="s">
        <v>16052</v>
      </c>
      <c r="C1416" s="47" t="s">
        <v>16053</v>
      </c>
      <c r="D1416" s="47" t="s">
        <v>16054</v>
      </c>
      <c r="E1416" s="47" t="s">
        <v>16054</v>
      </c>
      <c r="F1416" s="70"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1" t="s">
        <v>16064</v>
      </c>
      <c r="C1417" s="72" t="s">
        <v>16065</v>
      </c>
      <c r="D1417" s="47" t="s">
        <v>16066</v>
      </c>
      <c r="E1417" s="47" t="s">
        <v>16066</v>
      </c>
      <c r="F1417" s="70"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3" t="s">
        <v>16076</v>
      </c>
      <c r="C1418" s="68" t="s">
        <v>16000</v>
      </c>
      <c r="D1418" s="69" t="s">
        <v>16001</v>
      </c>
      <c r="E1418" s="69" t="s">
        <v>16002</v>
      </c>
      <c r="F1418" s="69"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3" t="s">
        <v>16077</v>
      </c>
      <c r="C1419" s="74" t="s">
        <v>16078</v>
      </c>
      <c r="D1419" s="75" t="s">
        <v>16079</v>
      </c>
      <c r="E1419" s="74" t="s">
        <v>16080</v>
      </c>
      <c r="F1419" s="81" t="s">
        <v>16081</v>
      </c>
      <c r="G1419" s="74" t="s">
        <v>16082</v>
      </c>
      <c r="H1419" s="74" t="s">
        <v>16083</v>
      </c>
      <c r="I1419" s="74" t="s">
        <v>16084</v>
      </c>
      <c r="J1419" s="74" t="s">
        <v>16085</v>
      </c>
      <c r="K1419" s="74" t="s">
        <v>16086</v>
      </c>
      <c r="L1419" s="74" t="s">
        <v>16087</v>
      </c>
      <c r="M1419" s="74" t="s">
        <v>16088</v>
      </c>
      <c r="N1419" s="74"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3" t="s">
        <v>16090</v>
      </c>
      <c r="C1420" s="74" t="s">
        <v>16091</v>
      </c>
      <c r="D1420" s="75" t="s">
        <v>16092</v>
      </c>
      <c r="E1420" s="74" t="s">
        <v>16093</v>
      </c>
      <c r="F1420" s="81" t="s">
        <v>16094</v>
      </c>
      <c r="G1420" s="74" t="s">
        <v>16095</v>
      </c>
      <c r="H1420" s="74" t="s">
        <v>16096</v>
      </c>
      <c r="I1420" s="74" t="s">
        <v>16097</v>
      </c>
      <c r="J1420" s="74" t="s">
        <v>16098</v>
      </c>
      <c r="K1420" s="74" t="s">
        <v>16099</v>
      </c>
      <c r="L1420" s="74" t="s">
        <v>16100</v>
      </c>
      <c r="M1420" s="74" t="s">
        <v>16101</v>
      </c>
      <c r="N1420" s="74"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3" t="s">
        <v>16103</v>
      </c>
      <c r="C1421" s="74" t="s">
        <v>16104</v>
      </c>
      <c r="D1421" s="75" t="s">
        <v>16105</v>
      </c>
      <c r="E1421" s="74" t="s">
        <v>16106</v>
      </c>
      <c r="F1421" s="81" t="s">
        <v>16107</v>
      </c>
      <c r="G1421" s="74" t="s">
        <v>16108</v>
      </c>
      <c r="H1421" s="74" t="s">
        <v>16109</v>
      </c>
      <c r="I1421" s="74" t="s">
        <v>16110</v>
      </c>
      <c r="J1421" s="74" t="s">
        <v>16111</v>
      </c>
      <c r="K1421" s="74" t="s">
        <v>16112</v>
      </c>
      <c r="L1421" s="74" t="s">
        <v>16113</v>
      </c>
      <c r="M1421" s="74" t="s">
        <v>16114</v>
      </c>
      <c r="N1421" s="74"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3" t="s">
        <v>16116</v>
      </c>
      <c r="C1422" s="74" t="s">
        <v>16117</v>
      </c>
      <c r="D1422" s="75" t="s">
        <v>16118</v>
      </c>
      <c r="E1422" s="75" t="s">
        <v>16119</v>
      </c>
      <c r="F1422" s="81" t="s">
        <v>16120</v>
      </c>
      <c r="G1422" s="74" t="s">
        <v>16121</v>
      </c>
      <c r="H1422" s="74" t="s">
        <v>16122</v>
      </c>
      <c r="I1422" s="74" t="s">
        <v>16123</v>
      </c>
      <c r="J1422" s="74" t="s">
        <v>16124</v>
      </c>
      <c r="K1422" s="74" t="s">
        <v>16125</v>
      </c>
      <c r="L1422" s="74" t="s">
        <v>16126</v>
      </c>
      <c r="M1422" s="74" t="s">
        <v>16127</v>
      </c>
      <c r="N1422" s="74"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3" t="s">
        <v>16129</v>
      </c>
      <c r="C1423" s="74" t="s">
        <v>16130</v>
      </c>
      <c r="D1423" s="75" t="s">
        <v>16131</v>
      </c>
      <c r="E1423" s="75" t="s">
        <v>16132</v>
      </c>
      <c r="F1423" s="81" t="s">
        <v>16133</v>
      </c>
      <c r="G1423" s="74" t="s">
        <v>16134</v>
      </c>
      <c r="H1423" s="74" t="s">
        <v>16135</v>
      </c>
      <c r="I1423" s="74" t="s">
        <v>16136</v>
      </c>
      <c r="J1423" s="74" t="s">
        <v>16137</v>
      </c>
      <c r="K1423" s="74" t="s">
        <v>16138</v>
      </c>
      <c r="L1423" s="74" t="s">
        <v>16139</v>
      </c>
      <c r="M1423" s="74" t="s">
        <v>16140</v>
      </c>
      <c r="N1423" s="74"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3" t="s">
        <v>16142</v>
      </c>
      <c r="C1424" s="74" t="s">
        <v>16143</v>
      </c>
      <c r="D1424" s="75" t="s">
        <v>16144</v>
      </c>
      <c r="E1424" s="75" t="s">
        <v>16145</v>
      </c>
      <c r="F1424" s="81" t="s">
        <v>16146</v>
      </c>
      <c r="G1424" s="74" t="s">
        <v>16147</v>
      </c>
      <c r="H1424" s="74" t="s">
        <v>16148</v>
      </c>
      <c r="I1424" s="74" t="s">
        <v>16149</v>
      </c>
      <c r="J1424" s="74" t="s">
        <v>16150</v>
      </c>
      <c r="K1424" s="74" t="s">
        <v>16151</v>
      </c>
      <c r="L1424" s="74" t="s">
        <v>16152</v>
      </c>
      <c r="M1424" s="74" t="s">
        <v>16153</v>
      </c>
      <c r="N1424" s="74"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3" t="s">
        <v>16155</v>
      </c>
      <c r="C1425" s="74" t="s">
        <v>16156</v>
      </c>
      <c r="D1425" s="75" t="s">
        <v>16157</v>
      </c>
      <c r="E1425" s="75" t="s">
        <v>16158</v>
      </c>
      <c r="F1425" s="81" t="s">
        <v>16159</v>
      </c>
      <c r="G1425" s="74" t="s">
        <v>16160</v>
      </c>
      <c r="H1425" s="74" t="s">
        <v>16161</v>
      </c>
      <c r="I1425" s="74" t="s">
        <v>16162</v>
      </c>
      <c r="J1425" s="74" t="s">
        <v>16163</v>
      </c>
      <c r="K1425" s="74" t="s">
        <v>16164</v>
      </c>
      <c r="L1425" s="74" t="s">
        <v>16165</v>
      </c>
      <c r="M1425" s="74" t="s">
        <v>16166</v>
      </c>
      <c r="N1425" s="74"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3" t="s">
        <v>16168</v>
      </c>
      <c r="C1426" s="74" t="s">
        <v>16169</v>
      </c>
      <c r="D1426" s="75" t="s">
        <v>16170</v>
      </c>
      <c r="E1426" s="75" t="s">
        <v>16171</v>
      </c>
      <c r="F1426" s="81" t="s">
        <v>16172</v>
      </c>
      <c r="G1426" s="74" t="s">
        <v>16173</v>
      </c>
      <c r="H1426" s="74" t="s">
        <v>16174</v>
      </c>
      <c r="I1426" s="74" t="s">
        <v>16175</v>
      </c>
      <c r="J1426" s="74" t="s">
        <v>16176</v>
      </c>
      <c r="K1426" s="74" t="s">
        <v>16177</v>
      </c>
      <c r="L1426" s="74" t="s">
        <v>16178</v>
      </c>
      <c r="M1426" s="74" t="s">
        <v>16179</v>
      </c>
      <c r="N1426" s="74"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3" t="s">
        <v>16181</v>
      </c>
      <c r="C1427" s="74" t="s">
        <v>16182</v>
      </c>
      <c r="D1427" s="75" t="s">
        <v>16183</v>
      </c>
      <c r="E1427" s="75" t="s">
        <v>16184</v>
      </c>
      <c r="F1427" s="81" t="s">
        <v>16185</v>
      </c>
      <c r="G1427" s="74" t="s">
        <v>16186</v>
      </c>
      <c r="H1427" s="74" t="s">
        <v>16187</v>
      </c>
      <c r="I1427" s="74" t="s">
        <v>16188</v>
      </c>
      <c r="J1427" s="74" t="s">
        <v>16189</v>
      </c>
      <c r="K1427" s="74" t="s">
        <v>16190</v>
      </c>
      <c r="L1427" s="74" t="s">
        <v>16191</v>
      </c>
      <c r="M1427" s="74" t="s">
        <v>16192</v>
      </c>
      <c r="N1427" s="74"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3" t="s">
        <v>16194</v>
      </c>
      <c r="C1428" s="74" t="s">
        <v>16195</v>
      </c>
      <c r="D1428" s="75" t="s">
        <v>16196</v>
      </c>
      <c r="E1428" s="75" t="s">
        <v>16197</v>
      </c>
      <c r="F1428" s="81" t="s">
        <v>16198</v>
      </c>
      <c r="G1428" s="74" t="s">
        <v>16199</v>
      </c>
      <c r="H1428" s="74" t="s">
        <v>16200</v>
      </c>
      <c r="I1428" s="74" t="s">
        <v>16201</v>
      </c>
      <c r="J1428" s="74" t="s">
        <v>16202</v>
      </c>
      <c r="K1428" s="74" t="s">
        <v>16203</v>
      </c>
      <c r="L1428" s="74" t="s">
        <v>16204</v>
      </c>
      <c r="M1428" s="74" t="s">
        <v>16205</v>
      </c>
      <c r="N1428" s="74"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3" t="s">
        <v>16207</v>
      </c>
      <c r="C1429" s="74" t="s">
        <v>16208</v>
      </c>
      <c r="D1429" s="75" t="s">
        <v>16209</v>
      </c>
      <c r="E1429" s="75" t="s">
        <v>16210</v>
      </c>
      <c r="F1429" s="81" t="s">
        <v>16211</v>
      </c>
      <c r="G1429" s="74" t="s">
        <v>16212</v>
      </c>
      <c r="H1429" s="74" t="s">
        <v>16213</v>
      </c>
      <c r="I1429" s="74" t="s">
        <v>16214</v>
      </c>
      <c r="J1429" s="74" t="s">
        <v>16215</v>
      </c>
      <c r="K1429" s="74" t="s">
        <v>16216</v>
      </c>
      <c r="L1429" s="74" t="s">
        <v>16217</v>
      </c>
      <c r="M1429" s="74" t="s">
        <v>16218</v>
      </c>
      <c r="N1429" s="74"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3" t="s">
        <v>16220</v>
      </c>
      <c r="C1430" s="74" t="s">
        <v>16221</v>
      </c>
      <c r="D1430" s="75" t="s">
        <v>16222</v>
      </c>
      <c r="E1430" s="74" t="s">
        <v>16223</v>
      </c>
      <c r="F1430" s="81" t="s">
        <v>16224</v>
      </c>
      <c r="G1430" s="74" t="s">
        <v>16225</v>
      </c>
      <c r="H1430" s="74" t="s">
        <v>16226</v>
      </c>
      <c r="I1430" s="74" t="s">
        <v>16227</v>
      </c>
      <c r="J1430" s="74" t="s">
        <v>16228</v>
      </c>
      <c r="K1430" s="74" t="s">
        <v>16229</v>
      </c>
      <c r="L1430" s="74" t="s">
        <v>16230</v>
      </c>
      <c r="M1430" s="74" t="s">
        <v>16231</v>
      </c>
      <c r="N1430" s="74"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3" t="s">
        <v>16233</v>
      </c>
      <c r="C1431" s="51" t="s">
        <v>16234</v>
      </c>
      <c r="D1431" s="75" t="s">
        <v>16235</v>
      </c>
      <c r="E1431" s="74" t="s">
        <v>16236</v>
      </c>
      <c r="F1431" s="81" t="s">
        <v>16237</v>
      </c>
      <c r="G1431" s="74" t="s">
        <v>16238</v>
      </c>
      <c r="H1431" s="74" t="s">
        <v>16239</v>
      </c>
      <c r="I1431" s="74" t="s">
        <v>16240</v>
      </c>
      <c r="J1431" s="74" t="s">
        <v>16241</v>
      </c>
      <c r="K1431" s="74" t="s">
        <v>16242</v>
      </c>
      <c r="L1431" s="74" t="s">
        <v>16243</v>
      </c>
      <c r="M1431" s="74" t="s">
        <v>16244</v>
      </c>
      <c r="N1431" s="74"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3"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70"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62"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8"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70" spans="2:29">
      <c r="B1437" s="13" t="s">
        <v>16279</v>
      </c>
      <c r="C1437" s="76" t="s">
        <v>16280</v>
      </c>
      <c r="D1437" s="77" t="s">
        <v>16281</v>
      </c>
      <c r="E1437" s="77" t="s">
        <v>16281</v>
      </c>
      <c r="F1437" s="82" t="s">
        <v>16282</v>
      </c>
      <c r="G1437" s="77" t="s">
        <v>16283</v>
      </c>
      <c r="H1437" s="77" t="s">
        <v>16284</v>
      </c>
      <c r="I1437" s="77" t="s">
        <v>16285</v>
      </c>
      <c r="J1437" s="77" t="s">
        <v>16286</v>
      </c>
      <c r="K1437" s="82" t="s">
        <v>16287</v>
      </c>
      <c r="L1437" s="82" t="s">
        <v>16288</v>
      </c>
      <c r="M1437" s="82" t="s">
        <v>16289</v>
      </c>
      <c r="N1437" s="82"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2" spans="2:29">
      <c r="B1438" s="13" t="s">
        <v>16291</v>
      </c>
      <c r="C1438" s="76" t="s">
        <v>16292</v>
      </c>
      <c r="D1438" s="77" t="s">
        <v>16293</v>
      </c>
      <c r="E1438" s="77" t="s">
        <v>16294</v>
      </c>
      <c r="F1438" s="82" t="s">
        <v>16295</v>
      </c>
      <c r="G1438" s="77" t="s">
        <v>16296</v>
      </c>
      <c r="H1438" s="77" t="s">
        <v>16297</v>
      </c>
      <c r="I1438" s="77" t="s">
        <v>16298</v>
      </c>
      <c r="J1438" s="77" t="s">
        <v>16299</v>
      </c>
      <c r="K1438" s="82" t="s">
        <v>16300</v>
      </c>
      <c r="L1438" s="82" t="s">
        <v>16301</v>
      </c>
      <c r="M1438" s="82" t="s">
        <v>16302</v>
      </c>
      <c r="N1438" s="82"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84" spans="2:29">
      <c r="B1439" s="13" t="s">
        <v>16304</v>
      </c>
      <c r="C1439" s="76" t="s">
        <v>16305</v>
      </c>
      <c r="D1439" s="77" t="s">
        <v>16306</v>
      </c>
      <c r="E1439" s="77" t="s">
        <v>16306</v>
      </c>
      <c r="F1439" s="82" t="s">
        <v>16307</v>
      </c>
      <c r="G1439" s="77" t="s">
        <v>16308</v>
      </c>
      <c r="H1439" s="77" t="s">
        <v>16309</v>
      </c>
      <c r="I1439" s="77" t="s">
        <v>16310</v>
      </c>
      <c r="J1439" s="77" t="s">
        <v>16311</v>
      </c>
      <c r="K1439" s="82" t="s">
        <v>16312</v>
      </c>
      <c r="L1439" s="82" t="s">
        <v>16313</v>
      </c>
      <c r="M1439" s="82" t="s">
        <v>16314</v>
      </c>
      <c r="N1439" s="82"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6" spans="2:29">
      <c r="B1440" s="13" t="s">
        <v>16316</v>
      </c>
      <c r="C1440" s="76" t="s">
        <v>16317</v>
      </c>
      <c r="D1440" s="77" t="s">
        <v>16318</v>
      </c>
      <c r="E1440" s="77" t="s">
        <v>16318</v>
      </c>
      <c r="F1440" s="82" t="s">
        <v>16319</v>
      </c>
      <c r="G1440" s="77" t="s">
        <v>16320</v>
      </c>
      <c r="H1440" s="77" t="s">
        <v>16321</v>
      </c>
      <c r="I1440" s="77" t="s">
        <v>16322</v>
      </c>
      <c r="J1440" s="77" t="s">
        <v>16323</v>
      </c>
      <c r="K1440" s="82" t="s">
        <v>16324</v>
      </c>
      <c r="L1440" s="82" t="s">
        <v>16325</v>
      </c>
      <c r="M1440" s="82" t="s">
        <v>16326</v>
      </c>
      <c r="N1440" s="82"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8" spans="2:29">
      <c r="B1441" s="13" t="s">
        <v>16328</v>
      </c>
      <c r="C1441" s="12" t="s">
        <v>16329</v>
      </c>
      <c r="D1441" s="77" t="s">
        <v>16330</v>
      </c>
      <c r="E1441" s="77" t="s">
        <v>16331</v>
      </c>
      <c r="F1441" s="82" t="s">
        <v>16332</v>
      </c>
      <c r="G1441" s="77" t="s">
        <v>16333</v>
      </c>
      <c r="H1441" s="77" t="s">
        <v>16334</v>
      </c>
      <c r="I1441" s="77" t="s">
        <v>16335</v>
      </c>
      <c r="J1441" s="77" t="s">
        <v>16336</v>
      </c>
      <c r="K1441" s="82" t="s">
        <v>16337</v>
      </c>
      <c r="L1441" s="82" t="s">
        <v>16338</v>
      </c>
      <c r="M1441" s="82" t="s">
        <v>16339</v>
      </c>
      <c r="N1441" s="82"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52" spans="2:29">
      <c r="B1442" s="14" t="s">
        <v>16341</v>
      </c>
      <c r="C1442" s="76" t="s">
        <v>16342</v>
      </c>
      <c r="D1442" s="77" t="s">
        <v>16343</v>
      </c>
      <c r="E1442" s="77" t="s">
        <v>16344</v>
      </c>
      <c r="F1442" s="82" t="s">
        <v>16345</v>
      </c>
      <c r="G1442" s="77" t="s">
        <v>16346</v>
      </c>
      <c r="H1442" s="77" t="s">
        <v>16347</v>
      </c>
      <c r="I1442" s="77" t="s">
        <v>16348</v>
      </c>
      <c r="J1442" s="77" t="s">
        <v>16349</v>
      </c>
      <c r="K1442" s="82" t="s">
        <v>16350</v>
      </c>
      <c r="L1442" s="82" t="s">
        <v>16351</v>
      </c>
      <c r="M1442" s="82" t="s">
        <v>16352</v>
      </c>
      <c r="N1442" s="82"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2" spans="2:29">
      <c r="B1443" s="14" t="s">
        <v>16354</v>
      </c>
      <c r="C1443" s="76" t="s">
        <v>16355</v>
      </c>
      <c r="D1443" s="77" t="s">
        <v>16356</v>
      </c>
      <c r="E1443" s="77" t="s">
        <v>16357</v>
      </c>
      <c r="F1443" s="82" t="s">
        <v>16358</v>
      </c>
      <c r="G1443" s="77" t="s">
        <v>16359</v>
      </c>
      <c r="H1443" s="77" t="s">
        <v>16360</v>
      </c>
      <c r="I1443" s="77" t="s">
        <v>16361</v>
      </c>
      <c r="J1443" s="77" t="s">
        <v>16362</v>
      </c>
      <c r="K1443" s="82" t="s">
        <v>16363</v>
      </c>
      <c r="L1443" s="82" t="s">
        <v>16364</v>
      </c>
      <c r="M1443" s="82" t="s">
        <v>16365</v>
      </c>
      <c r="N1443" s="82"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22" spans="2:29">
      <c r="B1444" s="14" t="s">
        <v>16367</v>
      </c>
      <c r="C1444" s="76" t="s">
        <v>16368</v>
      </c>
      <c r="D1444" s="77" t="s">
        <v>16369</v>
      </c>
      <c r="E1444" s="77" t="s">
        <v>16370</v>
      </c>
      <c r="F1444" s="82" t="s">
        <v>16371</v>
      </c>
      <c r="G1444" s="77" t="s">
        <v>16372</v>
      </c>
      <c r="H1444" s="77" t="s">
        <v>16373</v>
      </c>
      <c r="I1444" s="77" t="s">
        <v>16374</v>
      </c>
      <c r="J1444" s="77" t="s">
        <v>16375</v>
      </c>
      <c r="K1444" s="82" t="s">
        <v>16376</v>
      </c>
      <c r="L1444" s="82" t="s">
        <v>16377</v>
      </c>
      <c r="M1444" s="82" t="s">
        <v>16378</v>
      </c>
      <c r="N1444" s="82"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196" spans="2:29">
      <c r="B1445" s="14" t="s">
        <v>16380</v>
      </c>
      <c r="C1445" s="76" t="s">
        <v>16381</v>
      </c>
      <c r="D1445" s="77" t="s">
        <v>16382</v>
      </c>
      <c r="E1445" s="77" t="s">
        <v>16383</v>
      </c>
      <c r="F1445" s="82" t="s">
        <v>16384</v>
      </c>
      <c r="G1445" s="77" t="s">
        <v>16385</v>
      </c>
      <c r="H1445" s="77" t="s">
        <v>16386</v>
      </c>
      <c r="I1445" s="77" t="s">
        <v>16387</v>
      </c>
      <c r="J1445" s="77" t="s">
        <v>16388</v>
      </c>
      <c r="K1445" s="82" t="s">
        <v>16389</v>
      </c>
      <c r="L1445" s="82" t="s">
        <v>16390</v>
      </c>
      <c r="M1445" s="82" t="s">
        <v>16391</v>
      </c>
      <c r="N1445" s="82"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30" spans="2:29">
      <c r="B1446" s="14" t="s">
        <v>16393</v>
      </c>
      <c r="C1446" s="76" t="s">
        <v>16394</v>
      </c>
      <c r="D1446" s="77" t="s">
        <v>16395</v>
      </c>
      <c r="E1446" s="77" t="s">
        <v>16396</v>
      </c>
      <c r="F1446" s="82" t="s">
        <v>16397</v>
      </c>
      <c r="G1446" s="77" t="s">
        <v>16398</v>
      </c>
      <c r="H1446" s="77" t="s">
        <v>16399</v>
      </c>
      <c r="I1446" s="77" t="s">
        <v>16400</v>
      </c>
      <c r="J1446" s="77" t="s">
        <v>16401</v>
      </c>
      <c r="K1446" s="82" t="s">
        <v>16402</v>
      </c>
      <c r="L1446" s="82" t="s">
        <v>16403</v>
      </c>
      <c r="M1446" s="82" t="s">
        <v>16404</v>
      </c>
      <c r="N1446" s="82"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12" spans="2:29">
      <c r="B1447" s="14" t="s">
        <v>16406</v>
      </c>
      <c r="C1447" s="76" t="s">
        <v>16407</v>
      </c>
      <c r="D1447" s="77" t="s">
        <v>16408</v>
      </c>
      <c r="E1447" s="77" t="s">
        <v>16409</v>
      </c>
      <c r="F1447" s="82" t="s">
        <v>16016</v>
      </c>
      <c r="G1447" s="77" t="s">
        <v>16017</v>
      </c>
      <c r="H1447" s="77" t="s">
        <v>16018</v>
      </c>
      <c r="I1447" s="77" t="s">
        <v>16019</v>
      </c>
      <c r="J1447" s="77" t="s">
        <v>16020</v>
      </c>
      <c r="K1447" s="82" t="s">
        <v>16021</v>
      </c>
      <c r="L1447" s="82" t="s">
        <v>16022</v>
      </c>
      <c r="M1447" s="82" t="s">
        <v>16023</v>
      </c>
      <c r="N1447" s="82"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6" spans="2:29">
      <c r="B1448" s="14" t="s">
        <v>16410</v>
      </c>
      <c r="C1448" s="76" t="s">
        <v>16411</v>
      </c>
      <c r="D1448" s="77" t="s">
        <v>16412</v>
      </c>
      <c r="E1448" s="77" t="s">
        <v>16413</v>
      </c>
      <c r="F1448" s="82" t="s">
        <v>16414</v>
      </c>
      <c r="G1448" s="77" t="s">
        <v>16415</v>
      </c>
      <c r="H1448" s="77" t="s">
        <v>16416</v>
      </c>
      <c r="I1448" s="77" t="s">
        <v>16417</v>
      </c>
      <c r="J1448" s="77" t="s">
        <v>16418</v>
      </c>
      <c r="K1448" s="82" t="s">
        <v>16419</v>
      </c>
      <c r="L1448" s="82" t="s">
        <v>16420</v>
      </c>
      <c r="M1448" s="82" t="s">
        <v>16421</v>
      </c>
      <c r="N1448" s="82"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40" spans="2:29">
      <c r="B1449" s="14" t="s">
        <v>16423</v>
      </c>
      <c r="C1449" s="76" t="s">
        <v>16424</v>
      </c>
      <c r="D1449" s="77" t="s">
        <v>16425</v>
      </c>
      <c r="E1449" s="77" t="s">
        <v>16426</v>
      </c>
      <c r="F1449" s="82" t="s">
        <v>16427</v>
      </c>
      <c r="G1449" s="77" t="s">
        <v>16428</v>
      </c>
      <c r="H1449" s="77" t="s">
        <v>16429</v>
      </c>
      <c r="I1449" s="77" t="s">
        <v>16430</v>
      </c>
      <c r="J1449" s="77" t="s">
        <v>16431</v>
      </c>
      <c r="K1449" s="82" t="s">
        <v>16432</v>
      </c>
      <c r="L1449" s="82" t="s">
        <v>16433</v>
      </c>
      <c r="M1449" s="82" t="s">
        <v>16434</v>
      </c>
      <c r="N1449" s="82"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2:29">
      <c r="B1450" s="14" t="s">
        <v>16436</v>
      </c>
      <c r="C1450" s="76" t="s">
        <v>16437</v>
      </c>
      <c r="D1450" s="77" t="s">
        <v>16438</v>
      </c>
      <c r="E1450" s="77" t="s">
        <v>16439</v>
      </c>
      <c r="F1450" s="82" t="s">
        <v>16440</v>
      </c>
      <c r="G1450" s="77" t="s">
        <v>16441</v>
      </c>
      <c r="H1450" s="77" t="s">
        <v>16442</v>
      </c>
      <c r="I1450" s="77" t="s">
        <v>16443</v>
      </c>
      <c r="J1450" s="77" t="s">
        <v>16444</v>
      </c>
      <c r="K1450" s="82" t="s">
        <v>16445</v>
      </c>
      <c r="L1450" s="82" t="s">
        <v>16446</v>
      </c>
      <c r="M1450" s="82" t="s">
        <v>16447</v>
      </c>
      <c r="N1450" s="82" t="s">
        <v>16448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2:29">
      <c r="B1451" s="13" t="s">
        <v>16449</v>
      </c>
      <c r="C1451" s="76" t="s">
        <v>16450</v>
      </c>
      <c r="D1451" s="77" t="s">
        <v>16451</v>
      </c>
      <c r="E1451" s="77" t="s">
        <v>16452</v>
      </c>
      <c r="F1451" s="82" t="s">
        <v>16453</v>
      </c>
      <c r="G1451" s="77" t="s">
        <v>16454</v>
      </c>
      <c r="H1451" s="77" t="s">
        <v>16455</v>
      </c>
      <c r="I1451" s="77" t="s">
        <v>16456</v>
      </c>
      <c r="J1451" s="77" t="s">
        <v>16457</v>
      </c>
      <c r="K1451" s="82" t="s">
        <v>16458</v>
      </c>
      <c r="L1451" s="82" t="s">
        <v>16459</v>
      </c>
      <c r="M1451" s="82" t="s">
        <v>16460</v>
      </c>
      <c r="N1451" s="82" t="s">
        <v>16461</v>
      </c>
      <c r="Q1451" s="12" t="str">
        <f t="shared" ref="Q1451:Q1472" si="390">"  """&amp;$B1451&amp;""": """&amp;C1451&amp;""""&amp;IF(COUNTA($B1452)=1,",","")</f>
        <v>  "tradeconduct": "正交易中",</v>
      </c>
      <c r="R1451" s="12" t="str">
        <f t="shared" ref="R1451:R1472" si="391">"  """&amp;$B1451&amp;""": """&amp;D1451&amp;""""&amp;IF(COUNTA($B1452)=1,",","")</f>
        <v>  "tradeconduct": "正在交易",</v>
      </c>
      <c r="S1451" s="12" t="str">
        <f t="shared" ref="S1451:S1472" si="392">"  """&amp;$B1451&amp;""": """&amp;E1451&amp;""""&amp;IF(COUNTA($B1452)=1,",","")</f>
        <v>  "tradeconduct": "正在交易中",</v>
      </c>
      <c r="T1451" s="12" t="str">
        <f t="shared" ref="T1451:T1472" si="393">"  """&amp;$B1451&amp;""": """&amp;F1451&amp;""""&amp;IF(COUNTA($B1452)=1,",","")</f>
        <v>  "tradeconduct": "Transaction in progress",</v>
      </c>
      <c r="U1451" s="12" t="str">
        <f t="shared" ref="U1451:U1471" si="394">"  """&amp;$B1451&amp;""": """&amp;G1451&amp;""""&amp;IF(COUNTA($B1452)=1,",","")</f>
        <v>  "tradeconduct": "Transação em andamento",</v>
      </c>
      <c r="V1451" s="12" t="str">
        <f t="shared" ref="V1451:V1471" si="395">"  """&amp;$B1451&amp;""": """&amp;H1451&amp;""""&amp;IF(COUNTA($B1452)=1,",","")</f>
        <v>  "tradeconduct": "Transação em progresso",</v>
      </c>
      <c r="W1451" s="12" t="str">
        <f t="shared" ref="W1451:W1472" si="396">"  """&amp;$B1451&amp;""": """&amp;I1451&amp;""""&amp;IF(COUNTA($B1452)=1,",","")</f>
        <v>  "tradeconduct": "Transacción en proceso",</v>
      </c>
      <c r="X1451" s="12" t="str">
        <f t="shared" ref="X1451:X1472" si="397">"  """&amp;$B1451&amp;""": """&amp;J1451&amp;""""&amp;IF(COUNTA($B1452)=1,",","")</f>
        <v>  "tradeconduct": "進行中の取引",</v>
      </c>
      <c r="Y1451" s="12" t="str">
        <f t="shared" ref="Y1451:Y1472" si="398">"  """&amp;$B1451&amp;""": """&amp;K1451&amp;""""&amp;IF(COUNTA($B1452)=1,",","")</f>
        <v>  "tradeconduct": "거래 진행 중",</v>
      </c>
      <c r="Z1451" s="12" t="str">
        <f t="shared" ref="Z1451:Z1472" si="399">"  """&amp;$B1451&amp;""": """&amp;L1451&amp;""""&amp;IF(COUNTA($B1452)=1,",","")</f>
        <v>  "tradeconduct": "Giao dịch đang diễn ra",</v>
      </c>
      <c r="AA1451" s="12" t="str">
        <f t="shared" ref="AA1451:AA1472" si="400">"  """&amp;$B1451&amp;""": """&amp;M1451&amp;""""&amp;IF(COUNTA($B1452)=1,",","")</f>
        <v>  "tradeconduct": "Transaction en cours",</v>
      </c>
      <c r="AB1451" s="12" t="str">
        <f t="shared" ref="AB1451:AB1472" si="401">"  """&amp;$B1451&amp;""": """&amp;N1451&amp;""""&amp;IF(COUNTA($B1452)=1,",","")</f>
        <v>  "tradeconduct": "İşlem devam ediyor",</v>
      </c>
      <c r="AC1451" s="12" t="str">
        <f t="shared" ref="AC1451:AC1472" si="402">"  """&amp;$B1451&amp;""": """&amp;O1451&amp;""""&amp;IF(COUNTA($B1452)=1,",","")</f>
        <v>  "tradeconduct": "",</v>
      </c>
    </row>
    <row r="1452" ht="84" spans="2:29">
      <c r="B1452" s="13" t="s">
        <v>16462</v>
      </c>
      <c r="C1452" s="76" t="s">
        <v>16463</v>
      </c>
      <c r="D1452" s="77" t="s">
        <v>16463</v>
      </c>
      <c r="E1452" s="77" t="s">
        <v>16463</v>
      </c>
      <c r="F1452" s="82" t="s">
        <v>1407</v>
      </c>
      <c r="G1452" s="77" t="s">
        <v>1408</v>
      </c>
      <c r="H1452" s="77" t="s">
        <v>1408</v>
      </c>
      <c r="I1452" s="77" t="s">
        <v>1409</v>
      </c>
      <c r="J1452" s="77" t="s">
        <v>1410</v>
      </c>
      <c r="K1452" s="82" t="s">
        <v>1411</v>
      </c>
      <c r="L1452" s="82" t="s">
        <v>16464</v>
      </c>
      <c r="M1452" s="82" t="s">
        <v>1413</v>
      </c>
      <c r="N1452" s="82"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12" spans="2:29">
      <c r="B1453" s="13" t="s">
        <v>16465</v>
      </c>
      <c r="C1453" s="76" t="s">
        <v>16466</v>
      </c>
      <c r="D1453" s="77" t="s">
        <v>16467</v>
      </c>
      <c r="E1453" s="77" t="s">
        <v>16468</v>
      </c>
      <c r="F1453" s="82" t="s">
        <v>16469</v>
      </c>
      <c r="G1453" s="77" t="s">
        <v>16470</v>
      </c>
      <c r="H1453" s="77" t="s">
        <v>16471</v>
      </c>
      <c r="I1453" s="77" t="s">
        <v>16472</v>
      </c>
      <c r="J1453" s="77" t="s">
        <v>16473</v>
      </c>
      <c r="K1453" s="82" t="s">
        <v>16474</v>
      </c>
      <c r="L1453" s="82" t="s">
        <v>16475</v>
      </c>
      <c r="M1453" s="82" t="s">
        <v>16476</v>
      </c>
      <c r="N1453" s="82"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82" spans="2:29">
      <c r="B1454" s="14" t="s">
        <v>16478</v>
      </c>
      <c r="C1454" s="76" t="s">
        <v>16479</v>
      </c>
      <c r="D1454" s="77" t="s">
        <v>16480</v>
      </c>
      <c r="E1454" s="77" t="s">
        <v>16481</v>
      </c>
      <c r="F1454" s="82" t="s">
        <v>16482</v>
      </c>
      <c r="G1454" s="77" t="s">
        <v>16483</v>
      </c>
      <c r="H1454" s="77" t="s">
        <v>16484</v>
      </c>
      <c r="I1454" s="77" t="s">
        <v>16485</v>
      </c>
      <c r="J1454" s="77" t="s">
        <v>16486</v>
      </c>
      <c r="K1454" s="82" t="s">
        <v>16487</v>
      </c>
      <c r="L1454" s="82" t="s">
        <v>16488</v>
      </c>
      <c r="M1454" s="82" t="s">
        <v>16489</v>
      </c>
      <c r="N1454" s="82"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4" spans="2:29">
      <c r="B1455" s="14" t="s">
        <v>16491</v>
      </c>
      <c r="C1455" s="76" t="s">
        <v>16492</v>
      </c>
      <c r="D1455" s="77" t="s">
        <v>16493</v>
      </c>
      <c r="E1455" s="77" t="s">
        <v>16494</v>
      </c>
      <c r="F1455" s="82" t="s">
        <v>512</v>
      </c>
      <c r="G1455" s="77" t="s">
        <v>513</v>
      </c>
      <c r="H1455" s="77" t="s">
        <v>514</v>
      </c>
      <c r="I1455" s="77" t="s">
        <v>515</v>
      </c>
      <c r="J1455" s="77" t="s">
        <v>516</v>
      </c>
      <c r="K1455" s="82" t="s">
        <v>517</v>
      </c>
      <c r="L1455" s="82" t="s">
        <v>518</v>
      </c>
      <c r="M1455" s="82" t="s">
        <v>519</v>
      </c>
      <c r="N1455" s="82"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93" spans="2:29">
      <c r="B1456" s="14" t="s">
        <v>16496</v>
      </c>
      <c r="C1456" s="76" t="s">
        <v>16497</v>
      </c>
      <c r="D1456" s="77" t="s">
        <v>16497</v>
      </c>
      <c r="E1456" s="77" t="s">
        <v>16497</v>
      </c>
      <c r="F1456" s="82" t="s">
        <v>16498</v>
      </c>
      <c r="G1456" s="77" t="s">
        <v>16499</v>
      </c>
      <c r="H1456" s="77" t="s">
        <v>16500</v>
      </c>
      <c r="I1456" s="77" t="s">
        <v>16501</v>
      </c>
      <c r="J1456" s="77" t="s">
        <v>16502</v>
      </c>
      <c r="K1456" s="82" t="s">
        <v>16503</v>
      </c>
      <c r="L1456" s="82" t="s">
        <v>16504</v>
      </c>
      <c r="M1456" s="82" t="s">
        <v>16505</v>
      </c>
      <c r="N1456" s="82"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10.75" spans="2:29">
      <c r="B1457" s="14" t="s">
        <v>16507</v>
      </c>
      <c r="C1457" s="76" t="s">
        <v>16508</v>
      </c>
      <c r="D1457" s="77" t="s">
        <v>16509</v>
      </c>
      <c r="E1457" s="77" t="s">
        <v>16510</v>
      </c>
      <c r="F1457" s="82" t="s">
        <v>16511</v>
      </c>
      <c r="G1457" s="77" t="s">
        <v>16512</v>
      </c>
      <c r="H1457" s="77" t="s">
        <v>16513</v>
      </c>
      <c r="I1457" s="77" t="s">
        <v>16514</v>
      </c>
      <c r="J1457" s="77" t="s">
        <v>16515</v>
      </c>
      <c r="K1457" s="82" t="s">
        <v>16516</v>
      </c>
      <c r="L1457" s="82" t="s">
        <v>16517</v>
      </c>
      <c r="M1457" s="82" t="s">
        <v>16518</v>
      </c>
      <c r="N1457" s="82"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ht="98.75" spans="2:29">
      <c r="B1458" s="36" t="s">
        <v>16520</v>
      </c>
      <c r="C1458" s="78" t="s">
        <v>16521</v>
      </c>
      <c r="D1458" s="78" t="s">
        <v>16522</v>
      </c>
      <c r="E1458" s="78" t="s">
        <v>16522</v>
      </c>
      <c r="F1458" s="83" t="s">
        <v>16523</v>
      </c>
      <c r="G1458" s="84" t="s">
        <v>16524</v>
      </c>
      <c r="H1458" s="84" t="s">
        <v>16525</v>
      </c>
      <c r="I1458" s="84" t="s">
        <v>16526</v>
      </c>
      <c r="J1458" s="84" t="s">
        <v>16527</v>
      </c>
      <c r="K1458" s="84" t="s">
        <v>16528</v>
      </c>
      <c r="L1458" s="84" t="s">
        <v>16529</v>
      </c>
      <c r="M1458" s="84" t="s">
        <v>16530</v>
      </c>
      <c r="N1458" s="84" t="s">
        <v>16531</v>
      </c>
      <c r="Q1458" s="12" t="str">
        <f t="shared" si="390"/>
        <v>  "airdropranking": "空投排行榜(第一期)",</v>
      </c>
      <c r="R1458" s="12" t="str">
        <f t="shared" si="391"/>
        <v>  "airdropranking": "空投排行榜（第一期）",</v>
      </c>
      <c r="S1458" s="12" t="str">
        <f t="shared" si="392"/>
        <v>  "airdropranking": "空投排行榜（第一期）",</v>
      </c>
      <c r="T1458" s="12" t="str">
        <f t="shared" si="393"/>
        <v>  "airdropranking": "Airdrop Ranking (Season 1)",</v>
      </c>
      <c r="U1458" s="12" t="str">
        <f t="shared" si="394"/>
        <v>  "airdropranking": "Classificação de Airdrop (1ª temporada)",</v>
      </c>
      <c r="V1458" s="12" t="str">
        <f t="shared" si="395"/>
        <v>  "airdropranking": "Classificação de airdrop (Época 1)",</v>
      </c>
      <c r="W1458" s="12" t="str">
        <f t="shared" si="396"/>
        <v>  "airdropranking": "Clasificación de Airdrop (Temporada 1)",</v>
      </c>
      <c r="X1458" s="12" t="str">
        <f t="shared" si="397"/>
        <v>  "airdropranking": "エアドロップランキング（シーズン1）",</v>
      </c>
      <c r="Y1458" s="12" t="str">
        <f t="shared" si="398"/>
        <v>  "airdropranking": "에어드롭 순위(시즌 1)",</v>
      </c>
      <c r="Z1458" s="12" t="str">
        <f t="shared" si="399"/>
        <v>  "airdropranking": "Xếp hạng Airdrop (Phần 1)",</v>
      </c>
      <c r="AA1458" s="12" t="str">
        <f t="shared" si="400"/>
        <v>  "airdropranking": "Classement Airdrop (saison 1)",</v>
      </c>
      <c r="AB1458" s="12" t="str">
        <f t="shared" si="401"/>
        <v>  "airdropranking": "Airdrop Sıralaması (1. Sezon)",</v>
      </c>
      <c r="AC1458" s="12" t="str">
        <f t="shared" si="402"/>
        <v>  "airdropranking": "",</v>
      </c>
    </row>
    <row r="1459" ht="168.75" spans="2:29">
      <c r="B1459" s="36" t="s">
        <v>16532</v>
      </c>
      <c r="C1459" s="78" t="s">
        <v>16533</v>
      </c>
      <c r="D1459" s="78" t="s">
        <v>16534</v>
      </c>
      <c r="E1459" s="78" t="s">
        <v>16534</v>
      </c>
      <c r="F1459" s="83" t="s">
        <v>16535</v>
      </c>
      <c r="G1459" s="84" t="s">
        <v>16536</v>
      </c>
      <c r="H1459" s="84" t="s">
        <v>16537</v>
      </c>
      <c r="I1459" s="84" t="s">
        <v>16538</v>
      </c>
      <c r="J1459" s="84" t="s">
        <v>16539</v>
      </c>
      <c r="K1459" s="84" t="s">
        <v>16540</v>
      </c>
      <c r="L1459" s="84" t="s">
        <v>16541</v>
      </c>
      <c r="M1459" s="84" t="s">
        <v>16542</v>
      </c>
      <c r="N1459" s="84" t="s">
        <v>16543</v>
      </c>
      <c r="Q1459" s="12" t="str">
        <f t="shared" si="390"/>
        <v>  "airdroprankingComment": "400万SOC，Socrates首期社区激励空投",</v>
      </c>
      <c r="R1459" s="12" t="str">
        <f t="shared" si="391"/>
        <v>  "airdroprankingComment": "400 萬 SOC，Socrates 首期社群激勵空投",</v>
      </c>
      <c r="S1459" s="12" t="str">
        <f t="shared" si="392"/>
        <v>  "airdroprankingComment": "400 萬 SOC，Socrates 首期社群激勵空投",</v>
      </c>
      <c r="T1459" s="12" t="str">
        <f t="shared" si="393"/>
        <v>  "airdroprankingComment": "4 million SOC, Socrates' first community incentive airdrop",</v>
      </c>
      <c r="U1459" s="12" t="str">
        <f t="shared" si="394"/>
        <v>  "airdroprankingComment": "4 milhões de SOC, a primeiro airdrop de incentivo à comunidade do Socrates",</v>
      </c>
      <c r="V1459" s="12" t="str">
        <f t="shared" si="395"/>
        <v>  "airdroprankingComment": "4 milhões SOC, primeiro airdrop de incentivo comunitário do Socrates",</v>
      </c>
      <c r="W1459" s="12" t="str">
        <f t="shared" si="396"/>
        <v>  "airdroprankingComment": "4 millones de SOC, primer airdrop de incentivos para la comunidad de Socrates",</v>
      </c>
      <c r="X1459" s="12" t="str">
        <f t="shared" si="397"/>
        <v>  "airdroprankingComment": "400万SOC、Socrates初のコミュニティインセンティブエアドロップ",</v>
      </c>
      <c r="Y1459" s="12" t="str">
        <f t="shared" si="398"/>
        <v>  "airdroprankingComment": "400만 SOC, Socrates 최초의 커뮤니티 인센티브 에어드롭",</v>
      </c>
      <c r="Z1459" s="12" t="str">
        <f t="shared" si="399"/>
        <v>  "airdroprankingComment": "4 triệu SOC, Airdrop khuyến khích cộng đồng đầu tiên của Socrates",</v>
      </c>
      <c r="AA1459" s="12" t="str">
        <f t="shared" si="400"/>
        <v>  "airdroprankingComment": "4 millions de SOC, le premier airdrop d’incitation communautaire de Socrates",</v>
      </c>
      <c r="AB1459" s="12" t="str">
        <f t="shared" si="401"/>
        <v>  "airdroprankingComment": "4 milyon SOC, Socrates'in ilk topluluk teşviki airdrop'u",</v>
      </c>
      <c r="AC1459" s="12" t="str">
        <f t="shared" si="402"/>
        <v>  "airdroprankingComment": "",</v>
      </c>
    </row>
    <row r="1460" ht="378.75" spans="2:29">
      <c r="B1460" s="36" t="s">
        <v>16544</v>
      </c>
      <c r="C1460" s="78" t="s">
        <v>16545</v>
      </c>
      <c r="D1460" s="78" t="s">
        <v>16546</v>
      </c>
      <c r="E1460" s="78" t="s">
        <v>16546</v>
      </c>
      <c r="F1460" s="83" t="s">
        <v>16547</v>
      </c>
      <c r="G1460" s="84" t="s">
        <v>16548</v>
      </c>
      <c r="H1460" s="84" t="s">
        <v>16549</v>
      </c>
      <c r="I1460" s="84" t="s">
        <v>16550</v>
      </c>
      <c r="J1460" s="84" t="s">
        <v>16551</v>
      </c>
      <c r="K1460" s="84" t="s">
        <v>16552</v>
      </c>
      <c r="L1460" s="84" t="s">
        <v>16553</v>
      </c>
      <c r="M1460" s="84" t="s">
        <v>16554</v>
      </c>
      <c r="N1460" s="84" t="s">
        <v>16555</v>
      </c>
      <c r="Q1460" s="12" t="str">
        <f t="shared" si="390"/>
        <v>  "airdroprankingillustrate": "空投排行榜统计时间为：12月21日11:00至1月21日11:00(UTC+0)；在此期间，我们将根据用户在平台上所赚取的积分进行排名。",</v>
      </c>
      <c r="R1460" s="12" t="str">
        <f t="shared" si="391"/>
        <v>  "airdroprankingillustrate": "空投排行榜統計時間為：12 月 21 日 11:00 至 1 月 21 日 11:00 (UTC+0)；在此期間，我們將根據使用者在平台上所賺取的積分進行排名。",</v>
      </c>
      <c r="S1460" s="12" t="str">
        <f t="shared" si="392"/>
        <v>  "airdroprankingillustrate": "空投排行榜統計時間為：12 月 21 日 11:00 至 1 月 21 日 11:00 (UTC+0)；在此期間，我們將根據使用者在平台上所賺取的積分進行排名。",</v>
      </c>
      <c r="T1460" s="12" t="str">
        <f t="shared" si="393"/>
        <v>  "airdroprankingillustrate": "The Airdrop Ranking will be calculated from 11:00 a.m. on December 21 to 11:00 a.m. on January 21 (UTC+0). During this period, users will be ranked by your points earned on Socrates.",</v>
      </c>
      <c r="U1460" s="12" t="str">
        <f t="shared" si="394"/>
        <v>  "airdroprankingillustrate": "A Classificação de Airdrop será calculada das 11h00 de 21 de dezembro às 11h00 de 21 de janeiro (UTC+0). Nesse período, os usuários serão classificados de acordo com pontos ganhos no Socrates.",</v>
      </c>
      <c r="V1460" s="12" t="str">
        <f t="shared" si="395"/>
        <v>  "airdroprankingillustrate": "A classificação de airdrop será calculada entre as 11h00 de 21 de dezembro e as 11h00 de 21 de janeiro. Durante este período, os utilizadores serão classificados pelos seus pontos ganhos no Socrates.",</v>
      </c>
      <c r="W1460" s="12" t="str">
        <f t="shared" si="396"/>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397"/>
        <v>  "airdroprankingillustrate": "エアドロップランキングは、12月21日午前11時から1月21日午前11時（UTC+0）まで計算されます。この期間中にSocratesで獲得したポイントによってランキングされます。",</v>
      </c>
      <c r="Y1460" s="12" t="str">
        <f t="shared" si="398"/>
        <v>  "airdroprankingillustrate": "에어드롭 순위는 12월 21일 오전 11시부터 1월 21일 오전 11시(UTC+0)까지 계산됩니다. 이 기간에는 Socrates에서 획득한 포인트에 따라 사용자의 순위가 매겨집니다.",</v>
      </c>
      <c r="Z1460" s="12" t="str">
        <f t="shared" si="399"/>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0"/>
        <v>  "airdroprankingillustrate": "Le calcul du classement Airdrop se fera du 11 h le 21 décembre à 11 h le 21 janvier (UTC+0). Pendant cette période, les utilisateurs seront classés en fonction des points obtenus sur Socrates.",</v>
      </c>
      <c r="AB1460" s="12" t="str">
        <f t="shared" si="401"/>
        <v>  "airdroprankingillustrate": "Airdrop Sıralaması, 21 Aralık saat 11.00'den 21 Ocak saat 11.00'e kadar (UTC+0) hesaplanır. Bu dönem boyunca, kullanıcılar Socrates'te kazanılan puanlara göre sıralanır.",</v>
      </c>
      <c r="AC1460" s="12" t="str">
        <f t="shared" si="402"/>
        <v>  "airdroprankingillustrate": "",</v>
      </c>
    </row>
    <row r="1461" ht="294.75" spans="2:29">
      <c r="B1461" s="36" t="s">
        <v>16556</v>
      </c>
      <c r="C1461" s="78" t="s">
        <v>16557</v>
      </c>
      <c r="D1461" s="78" t="s">
        <v>16558</v>
      </c>
      <c r="E1461" s="78" t="s">
        <v>16558</v>
      </c>
      <c r="F1461" s="83" t="s">
        <v>16559</v>
      </c>
      <c r="G1461" s="84" t="s">
        <v>16560</v>
      </c>
      <c r="H1461" s="84" t="s">
        <v>16561</v>
      </c>
      <c r="I1461" s="84" t="s">
        <v>16562</v>
      </c>
      <c r="J1461" s="84" t="s">
        <v>16563</v>
      </c>
      <c r="K1461" s="84" t="s">
        <v>16564</v>
      </c>
      <c r="L1461" s="84" t="s">
        <v>16565</v>
      </c>
      <c r="M1461" s="84" t="s">
        <v>16566</v>
      </c>
      <c r="N1461" s="84" t="s">
        <v>16567</v>
      </c>
      <c r="Q1461" s="12" t="str">
        <f t="shared" si="390"/>
        <v>  "airdroprankingask": "根据您在活动期间所赚取的积分数占比来确定空投额度。您赚取的积分越多，您从空投中获得的奖励也将越丰厚。",</v>
      </c>
      <c r="R1461" s="12" t="str">
        <f t="shared" si="391"/>
        <v>  "airdroprankingask": "根據您在活動期間所賺取的積分數占比來確定空投額度。您賺取的積分越多，您從空投獲得的獎勵也將越豐厚。",</v>
      </c>
      <c r="S1461" s="12" t="str">
        <f t="shared" si="392"/>
        <v>  "airdroprankingask": "根據您在活動期間所賺取的積分數占比來確定空投額度。您賺取的積分越多，您從空投獲得的獎勵也將越豐厚。",</v>
      </c>
      <c r="T1461" s="12" t="str">
        <f t="shared" si="393"/>
        <v>  "airdroprankingask": "Your airdrop quota is determined by the proportion of the points you earn during the event. The more points you earn, the higher the airdrop rewards.",</v>
      </c>
      <c r="U1461" s="12" t="str">
        <f t="shared" si="394"/>
        <v>  "airdroprankingask": "Sua cota de airdrop é determinada pela proporção dos pontos que você ganha durante o evento. Quanto mais pontos você ganhar, maiores serão as recompensas da airdrop.",</v>
      </c>
      <c r="V1461" s="12" t="str">
        <f t="shared" si="395"/>
        <v>  "airdroprankingask": "A sua cota de airdrop é determinada pela proporção dos pontos que ganhar durante este evento. Quanto mais pontos ganhar, maiores são os prémios de airdrop.",</v>
      </c>
      <c r="W1461" s="12" t="str">
        <f t="shared" si="396"/>
        <v>  "airdroprankingask": "Su cuota de airdrop está determinada por la proporción de los puntos que gane durante el evento. Cuantos más puntos gane, mayores serán las recompensas del airdrop.",</v>
      </c>
      <c r="X1461" s="12" t="str">
        <f t="shared" si="397"/>
        <v>  "airdroprankingask": "エアドロップの割り当ては、イベント中に獲得したポイントの割合によって決まります。獲得したポイントが多いほど、エアドロップの報酬も高くなります。",</v>
      </c>
      <c r="Y1461" s="12" t="str">
        <f t="shared" si="398"/>
        <v>  "airdroprankingask": "에어드롭 할당량은 이벤트 중에 획득한 포인트의 비율로 결정됩니다. 포인트를 많이 획득할수록 에어드롭 보상이 높아집니다.",</v>
      </c>
      <c r="Z1461" s="12" t="str">
        <f t="shared" si="399"/>
        <v>  "airdroprankingask": "Hạn ngạch Airdrop của bạn được xác định theo tỷ lệ số điểm bạn kiếm được trong sự kiện. Bạn càng kiếm được nhiều điểm thì phần thưởng airdrop càng cao.",</v>
      </c>
      <c r="AA1461" s="12" t="str">
        <f t="shared" si="400"/>
        <v>  "airdroprankingask": "Votre quota d’airdrops est déterminé par la proportion des points que vous gagnerez pendant l’événement. Plus vous gagnerez de points, plus les récompenses sont élevées.",</v>
      </c>
      <c r="AB1461" s="12" t="str">
        <f t="shared" si="401"/>
        <v>  "airdroprankingask": "Airdrop kotanız, etkinlik sırasında elde ettiğiniz puanlarla orantılı olarak belirlenir. Ne kadar puan kazanırsanız o kadar airdrop ödülü kazanırsınız.",</v>
      </c>
      <c r="AC1461" s="12" t="str">
        <f t="shared" si="402"/>
        <v>  "airdroprankingask": "",</v>
      </c>
    </row>
    <row r="1462" ht="112.75" spans="2:29">
      <c r="B1462" s="36" t="s">
        <v>16568</v>
      </c>
      <c r="C1462" s="78" t="s">
        <v>16569</v>
      </c>
      <c r="D1462" s="78" t="s">
        <v>16570</v>
      </c>
      <c r="E1462" s="78" t="s">
        <v>16570</v>
      </c>
      <c r="F1462" s="83" t="s">
        <v>16571</v>
      </c>
      <c r="G1462" s="84" t="s">
        <v>16572</v>
      </c>
      <c r="H1462" s="84" t="s">
        <v>16573</v>
      </c>
      <c r="I1462" s="84" t="s">
        <v>16574</v>
      </c>
      <c r="J1462" s="84" t="s">
        <v>16575</v>
      </c>
      <c r="K1462" s="84" t="s">
        <v>16576</v>
      </c>
      <c r="L1462" s="84" t="s">
        <v>16577</v>
      </c>
      <c r="M1462" s="84" t="s">
        <v>16578</v>
      </c>
      <c r="N1462" s="84" t="s">
        <v>16579</v>
      </c>
      <c r="Q1462" s="12" t="str">
        <f t="shared" si="390"/>
        <v>  "airdroprankingTips": "如何赚取更多积分，从而获取更多空投奖励",</v>
      </c>
      <c r="R1462" s="12" t="str">
        <f t="shared" si="391"/>
        <v>  "airdroprankingTips": "如何賺取更多積分，從而取得更多空投獎勵",</v>
      </c>
      <c r="S1462" s="12" t="str">
        <f t="shared" si="392"/>
        <v>  "airdroprankingTips": "如何賺取更多積分，從而取得更多空投獎勵",</v>
      </c>
      <c r="T1462" s="12" t="str">
        <f t="shared" si="393"/>
        <v>  "airdroprankingTips": "Tips to earn more points and airdrops",</v>
      </c>
      <c r="U1462" s="12" t="str">
        <f t="shared" si="394"/>
        <v>  "airdroprankingTips": "Dicas para ganhar mais pontos e airdrops",</v>
      </c>
      <c r="V1462" s="12" t="str">
        <f t="shared" si="395"/>
        <v>  "airdroprankingTips": "Dicas para ganhar mais pontos e airdrops.",</v>
      </c>
      <c r="W1462" s="12" t="str">
        <f t="shared" si="396"/>
        <v>  "airdroprankingTips": "Consejos para ganar más puntos y airdrops",</v>
      </c>
      <c r="X1462" s="12" t="str">
        <f t="shared" si="397"/>
        <v>  "airdroprankingTips": "より多くのポイントとエアドロップを獲得するコツ",</v>
      </c>
      <c r="Y1462" s="12" t="str">
        <f t="shared" si="398"/>
        <v>  "airdroprankingTips": "더 많은 포인트와 에어드롭을 획득하는 팁",</v>
      </c>
      <c r="Z1462" s="12" t="str">
        <f t="shared" si="399"/>
        <v>  "airdroprankingTips": "Mẹo để kiếm thêm điểm và airdrop",</v>
      </c>
      <c r="AA1462" s="12" t="str">
        <f t="shared" si="400"/>
        <v>  "airdroprankingTips": "Conseils pour gagner plus de points et d’airdrops",</v>
      </c>
      <c r="AB1462" s="12" t="str">
        <f t="shared" si="401"/>
        <v>  "airdroprankingTips": "Daha fazla puan ve airdrop kazanmak için ipuçları",</v>
      </c>
      <c r="AC1462" s="12" t="str">
        <f t="shared" si="402"/>
        <v>  "airdroprankingTips": "",</v>
      </c>
    </row>
    <row r="1463" ht="140.75" spans="2:29">
      <c r="B1463" s="36" t="s">
        <v>16580</v>
      </c>
      <c r="C1463" s="78" t="s">
        <v>16581</v>
      </c>
      <c r="D1463" s="78" t="s">
        <v>16582</v>
      </c>
      <c r="E1463" s="78" t="s">
        <v>16582</v>
      </c>
      <c r="F1463" s="83" t="s">
        <v>16583</v>
      </c>
      <c r="G1463" s="84" t="s">
        <v>16584</v>
      </c>
      <c r="H1463" s="84" t="s">
        <v>16585</v>
      </c>
      <c r="I1463" s="84" t="s">
        <v>16586</v>
      </c>
      <c r="J1463" s="84" t="s">
        <v>16587</v>
      </c>
      <c r="K1463" s="84" t="s">
        <v>16588</v>
      </c>
      <c r="L1463" s="84" t="s">
        <v>16589</v>
      </c>
      <c r="M1463" s="84" t="s">
        <v>16590</v>
      </c>
      <c r="N1463" s="84" t="s">
        <v>16591</v>
      </c>
      <c r="Q1463" s="12" t="str">
        <f t="shared" si="390"/>
        <v>  "airdroprankingTipscontent1": "1、积极参与社区活动",</v>
      </c>
      <c r="R1463" s="12" t="str">
        <f t="shared" si="391"/>
        <v>  "airdroprankingTipscontent1": "1、積極參與社群活動",</v>
      </c>
      <c r="S1463" s="12" t="str">
        <f t="shared" si="392"/>
        <v>  "airdroprankingTipscontent1": "1、積極參與社群活動",</v>
      </c>
      <c r="T1463" s="12" t="str">
        <f t="shared" si="393"/>
        <v>  "airdroprankingTipscontent1": "1. Actively participate in community activities",</v>
      </c>
      <c r="U1463" s="12" t="str">
        <f t="shared" si="394"/>
        <v>  "airdroprankingTipscontent1": "1. Participar ativamente de atividades comunitárias",</v>
      </c>
      <c r="V1463" s="12" t="str">
        <f t="shared" si="395"/>
        <v>  "airdroprankingTipscontent1": "1. Participe ativamente nas atividades da comunidade",</v>
      </c>
      <c r="W1463" s="12" t="str">
        <f t="shared" si="396"/>
        <v>  "airdroprankingTipscontent1": "1. Participe activamente en actividades de la comunidad",</v>
      </c>
      <c r="X1463" s="12" t="str">
        <f t="shared" si="397"/>
        <v>  "airdroprankingTipscontent1": "1.コミュニティ活動に積極的に参加する",</v>
      </c>
      <c r="Y1463" s="12" t="str">
        <f t="shared" si="398"/>
        <v>  "airdroprankingTipscontent1": "1. 커뮤니티 활동에 적극적으로 참여합니다",</v>
      </c>
      <c r="Z1463" s="12" t="str">
        <f t="shared" si="399"/>
        <v>  "airdroprankingTipscontent1": "1. Tích cực tham gia các hoạt động cộng đồng",</v>
      </c>
      <c r="AA1463" s="12" t="str">
        <f t="shared" si="400"/>
        <v>  "airdroprankingTipscontent1": "1. Participer activement aux activités de la communauté",</v>
      </c>
      <c r="AB1463" s="12" t="str">
        <f t="shared" si="401"/>
        <v>  "airdroprankingTipscontent1": "1. Topluluk etkinliklerine aktif bir şekilde katılın",</v>
      </c>
      <c r="AC1463" s="12" t="str">
        <f t="shared" si="402"/>
        <v>  "airdroprankingTipscontent1": "",</v>
      </c>
    </row>
    <row r="1464" ht="196.75" spans="2:29">
      <c r="B1464" s="36" t="s">
        <v>16592</v>
      </c>
      <c r="C1464" s="78" t="s">
        <v>16593</v>
      </c>
      <c r="D1464" s="78" t="s">
        <v>16594</v>
      </c>
      <c r="E1464" s="78" t="s">
        <v>16594</v>
      </c>
      <c r="F1464" s="83" t="s">
        <v>16595</v>
      </c>
      <c r="G1464" s="84" t="s">
        <v>16596</v>
      </c>
      <c r="H1464" s="84" t="s">
        <v>16597</v>
      </c>
      <c r="I1464" s="84" t="s">
        <v>16598</v>
      </c>
      <c r="J1464" s="84" t="s">
        <v>16599</v>
      </c>
      <c r="K1464" s="84" t="s">
        <v>16600</v>
      </c>
      <c r="L1464" s="84" t="s">
        <v>16601</v>
      </c>
      <c r="M1464" s="84" t="s">
        <v>16602</v>
      </c>
      <c r="N1464" s="84" t="s">
        <v>16603</v>
      </c>
      <c r="Q1464" s="12" t="str">
        <f t="shared" si="390"/>
        <v>  "airdroprankingTipscontent2": "在平台上积极参与投票并提写出理由，支持有价值的问题，以获得积分奖励。",</v>
      </c>
      <c r="R1464" s="12" t="str">
        <f t="shared" si="391"/>
        <v>  "airdroprankingTipscontent2": "在平台上積極參與投票並提出並寫下理由，支持有價值的問題，以獲得積分獎勵。",</v>
      </c>
      <c r="S1464" s="12" t="str">
        <f t="shared" si="392"/>
        <v>  "airdroprankingTipscontent2": "在平台上積極參與投票並提出並寫下理由，支持有價值的問題，以獲得積分獎勵。",</v>
      </c>
      <c r="T1464" s="12" t="str">
        <f t="shared" si="393"/>
        <v>  "airdroprankingTipscontent2": "Always vote on questions, write down reasons, and support valuable questions to earn points.",</v>
      </c>
      <c r="U1464" s="12" t="str">
        <f t="shared" si="394"/>
        <v>  "airdroprankingTipscontent2": "Sempre votar nas perguntas, escrever as razões e apoiar perguntas valiosas para ganhar pontos.",</v>
      </c>
      <c r="V1464" s="12" t="str">
        <f t="shared" si="395"/>
        <v>  "airdroprankingTipscontent2": "Vote sempre em perguntas, anote os motivos e apoie perguntas de valor para ganhar pontos.",</v>
      </c>
      <c r="W1464" s="12" t="str">
        <f t="shared" si="396"/>
        <v>  "airdroprankingTipscontent2": "Trate siempre de votar por preguntas, formular razones y respaldar preguntas valiosas para que gane puntos.",</v>
      </c>
      <c r="X1464" s="12" t="str">
        <f t="shared" si="397"/>
        <v>  "airdroprankingTipscontent2": "ポイントを獲得するためには、質問に対して必ず投票し、理由を書き、価値のある質問を支持してください。",</v>
      </c>
      <c r="Y1464" s="12" t="str">
        <f t="shared" si="398"/>
        <v>  "airdroprankingTipscontent2": "항상 질문에 투표하고 사유를 작성하며 중요한 질문을 지원하여 포인트를 획득하십시오.",</v>
      </c>
      <c r="Z1464" s="12" t="str">
        <f t="shared" si="399"/>
        <v>  "airdroprankingTipscontent2": "Luôn bỏ phiếu cho các câu hỏi, viết ra lý do và hỗ trợ các câu hỏi có giá trị để kiếm điểm.",</v>
      </c>
      <c r="AA1464" s="12" t="str">
        <f t="shared" si="400"/>
        <v>  "airdroprankingTipscontent2": "Veillez à toujours voter sur les questions, à écrire les raisons et à soutenir les questions importantes pour gagner des points.",</v>
      </c>
      <c r="AB1464" s="12" t="str">
        <f t="shared" si="401"/>
        <v>  "airdroprankingTipscontent2": "Puan kazanmak için her zaman sorulara oy verin, sebepler yazın ve değerli soruları destekleyin.",</v>
      </c>
      <c r="AC1464" s="12" t="str">
        <f t="shared" si="402"/>
        <v>  "airdroprankingTipscontent2": "",</v>
      </c>
    </row>
    <row r="1465" ht="112.75" spans="2:29">
      <c r="B1465" s="36" t="s">
        <v>16604</v>
      </c>
      <c r="C1465" s="78" t="s">
        <v>16605</v>
      </c>
      <c r="D1465" s="78" t="s">
        <v>16606</v>
      </c>
      <c r="E1465" s="78" t="s">
        <v>16606</v>
      </c>
      <c r="F1465" s="83" t="s">
        <v>16607</v>
      </c>
      <c r="G1465" s="84" t="s">
        <v>16608</v>
      </c>
      <c r="H1465" s="84" t="s">
        <v>16609</v>
      </c>
      <c r="I1465" s="84" t="s">
        <v>16610</v>
      </c>
      <c r="J1465" s="84" t="s">
        <v>16611</v>
      </c>
      <c r="K1465" s="84" t="s">
        <v>16612</v>
      </c>
      <c r="L1465" s="84" t="s">
        <v>16613</v>
      </c>
      <c r="M1465" s="84" t="s">
        <v>16614</v>
      </c>
      <c r="N1465" s="84" t="s">
        <v>16615</v>
      </c>
      <c r="Q1465" s="12" t="str">
        <f t="shared" si="390"/>
        <v>  "airdroprankingTipscontent4": "2、参与趋势问题",</v>
      </c>
      <c r="R1465" s="12" t="str">
        <f t="shared" si="391"/>
        <v>  "airdroprankingTipscontent4": "2、參與趨勢問題",</v>
      </c>
      <c r="S1465" s="12" t="str">
        <f t="shared" si="392"/>
        <v>  "airdroprankingTipscontent4": "2、參與趨勢問題",</v>
      </c>
      <c r="T1465" s="12" t="str">
        <f t="shared" si="393"/>
        <v>  "airdroprankingTipscontent4": "2. Engage in trending questions",</v>
      </c>
      <c r="U1465" s="12" t="str">
        <f t="shared" si="394"/>
        <v>  "airdroprankingTipscontent4": "2. Participar de perguntas públicas",</v>
      </c>
      <c r="V1465" s="12" t="str">
        <f t="shared" si="395"/>
        <v>  "airdroprankingTipscontent4": "2. Envolva-se em perguntas populares",</v>
      </c>
      <c r="W1465" s="12" t="str">
        <f t="shared" si="396"/>
        <v>  "airdroprankingTipscontent4": "2. Participe en preguntas de tendencia",</v>
      </c>
      <c r="X1465" s="12" t="str">
        <f t="shared" si="397"/>
        <v>  "airdroprankingTipscontent4": "2.トレンドの質問に関与する",</v>
      </c>
      <c r="Y1465" s="12" t="str">
        <f t="shared" si="398"/>
        <v>  "airdroprankingTipscontent4": "2. 인기 질문에 참여합니다",</v>
      </c>
      <c r="Z1465" s="12" t="str">
        <f t="shared" si="399"/>
        <v>  "airdroprankingTipscontent4": "2. Tham gia vào các câu hỏi xu hướng",</v>
      </c>
      <c r="AA1465" s="12" t="str">
        <f t="shared" si="400"/>
        <v>  "airdroprankingTipscontent4": "2. S’intéresser aux questions d’actualité",</v>
      </c>
      <c r="AB1465" s="12" t="str">
        <f t="shared" si="401"/>
        <v>  "airdroprankingTipscontent4": "2. Çok konuşulan sorularla etkileşime girin",</v>
      </c>
      <c r="AC1465" s="12" t="str">
        <f t="shared" si="402"/>
        <v>  "airdroprankingTipscontent4": "",</v>
      </c>
    </row>
    <row r="1466" ht="406.75" spans="2:29">
      <c r="B1466" s="36" t="s">
        <v>16616</v>
      </c>
      <c r="C1466" s="78" t="s">
        <v>16617</v>
      </c>
      <c r="D1466" s="78" t="s">
        <v>16618</v>
      </c>
      <c r="E1466" s="78" t="s">
        <v>16618</v>
      </c>
      <c r="F1466" s="83" t="s">
        <v>16619</v>
      </c>
      <c r="G1466" s="84" t="s">
        <v>16620</v>
      </c>
      <c r="H1466" s="84" t="s">
        <v>16621</v>
      </c>
      <c r="I1466" s="84" t="s">
        <v>16622</v>
      </c>
      <c r="J1466" s="84" t="s">
        <v>16623</v>
      </c>
      <c r="K1466" s="84" t="s">
        <v>16624</v>
      </c>
      <c r="L1466" s="84" t="s">
        <v>16625</v>
      </c>
      <c r="M1466" s="84" t="s">
        <v>16626</v>
      </c>
      <c r="N1466" s="84" t="s">
        <v>16627</v>
      </c>
      <c r="Q1466" s="12" t="str">
        <f t="shared" si="390"/>
        <v>  "airdroprankingTipscontent5": "我们将平台50%的笔收入回馈给趋势问题的奖池。参与趋势问题或使您的问题成为趋势，有机会获得高额的趋势奖励。",</v>
      </c>
      <c r="R1466" s="12" t="str">
        <f t="shared" si="391"/>
        <v>  "airdroprankingTipscontent5": "我們將平台 50% 的筆收入回饋給趨勢問題的獎池。參與趨勢問題或使您的問題成為趨勢，有機會獲得高額的趨勢獎勵。",</v>
      </c>
      <c r="S1466" s="12" t="str">
        <f t="shared" si="392"/>
        <v>  "airdroprankingTipscontent5": "我們將平台 50% 的筆收入回饋給趨勢問題的獎池。參與趨勢問題或使您的問題成為趨勢，有機會獲得高額的趨勢獎勵。",</v>
      </c>
      <c r="T1466" s="12" t="str">
        <f t="shared" si="393"/>
        <v>  "airdroprankingTipscontent5": "We will allocate 50% of the platform's Pen revenue to the prize pool of trending questions. Participating in trending questions or making your questions become trending may earn you substantial trending rewards.",</v>
      </c>
      <c r="U1466" s="12" t="str">
        <f t="shared" si="394"/>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395"/>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396"/>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397"/>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398"/>
        <v>  "airdroprankingTipscontent5": "플랫폼 펜 수익의 50%를 인기 질문의 상금 풀에 할당합니다. 인기 질문에 참여하거나 자신의 질문을 인기 질문으로 만들면 상당한 인기 보상을 받을 수 있습니다.",</v>
      </c>
      <c r="Z1466" s="12" t="str">
        <f t="shared" si="399"/>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0"/>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1"/>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2"/>
        <v>  "airdroprankingTipscontent5": "",</v>
      </c>
    </row>
    <row r="1467" ht="210.75" spans="2:29">
      <c r="B1467" s="36" t="s">
        <v>16628</v>
      </c>
      <c r="C1467" s="78" t="s">
        <v>16629</v>
      </c>
      <c r="D1467" s="78" t="s">
        <v>16630</v>
      </c>
      <c r="E1467" s="78" t="s">
        <v>16630</v>
      </c>
      <c r="F1467" s="83" t="s">
        <v>16631</v>
      </c>
      <c r="G1467" s="84" t="s">
        <v>16632</v>
      </c>
      <c r="H1467" s="84" t="s">
        <v>16633</v>
      </c>
      <c r="I1467" s="84" t="s">
        <v>16634</v>
      </c>
      <c r="J1467" s="84" t="s">
        <v>16635</v>
      </c>
      <c r="K1467" s="84" t="s">
        <v>16636</v>
      </c>
      <c r="L1467" s="84" t="s">
        <v>16637</v>
      </c>
      <c r="M1467" s="84" t="s">
        <v>16638</v>
      </c>
      <c r="N1467" s="84" t="s">
        <v>16639</v>
      </c>
      <c r="Q1467" s="12" t="str">
        <f t="shared" si="390"/>
        <v>  "airdroprankingTipscontent6": "3、拥有更高级的SBT笔和创世笔(Genesis Pen)以提升您的奖励系数",</v>
      </c>
      <c r="R1467" s="12" t="str">
        <f t="shared" si="391"/>
        <v>  "airdroprankingTipscontent6": "3、擁有更進階的 SBT 筆和創世筆 (Genesis Pen) 以提升您的獎勵係數",</v>
      </c>
      <c r="S1467" s="12" t="str">
        <f t="shared" si="392"/>
        <v>  "airdroprankingTipscontent6": "3、擁有更進階的 SBT 筆和創世筆 (Genesis Pen) 以提升您的獎勵係數",</v>
      </c>
      <c r="T1467" s="12" t="str">
        <f t="shared" si="393"/>
        <v>  "airdroprankingTipscontent6": "3. Own a higher-level SBT Pen and Genesis Pens to increase your earning coefficient",</v>
      </c>
      <c r="U1467" s="12" t="str">
        <f t="shared" si="394"/>
        <v>  "airdroprankingTipscontent6": "3. Possuir uma Caneta SBT e Canetas Genesis de nível superior para aumentar seu coeficiente de ganho",</v>
      </c>
      <c r="V1467" s="12" t="str">
        <f t="shared" si="395"/>
        <v>  "airdroprankingTipscontent6": "3. Possua uma caneta SBT de nível superior e canetas Genesis para aumentar o seu coeficiente de ganhos",</v>
      </c>
      <c r="W1467" s="12" t="str">
        <f t="shared" si="396"/>
        <v>  "airdroprankingTipscontent6": "3. Obtenga un Bolígrafo SBT y Bolígrafos Genesis de nivel superior para aumentar su coeficiente de ganancias.",</v>
      </c>
      <c r="X1467" s="12" t="str">
        <f t="shared" si="397"/>
        <v>  "airdroprankingTipscontent6": "3.上位のSBTペンとGenesisペンを保有して、収益係数を上げる",</v>
      </c>
      <c r="Y1467" s="12" t="str">
        <f t="shared" si="398"/>
        <v>  "airdroprankingTipscontent6": "3. 상위 등급의 SBT 펜과 Genesis 펜을 보유해 보상 계수를 높입니다",</v>
      </c>
      <c r="Z1467" s="12" t="str">
        <f t="shared" si="399"/>
        <v>  "airdroprankingTipscontent6": "3. Sở hữu Bút SBT và Bút Genesis cấp cao hơn để tăng hệ số kiếm tiền của bạn",</v>
      </c>
      <c r="AA1467" s="12" t="str">
        <f t="shared" si="400"/>
        <v>  "airdroprankingTipscontent6": "3. Posséder un stylo SBT et un stylo Genesis de niveau supérieur pour augmenter votre coefficient de gain",</v>
      </c>
      <c r="AB1467" s="12" t="str">
        <f t="shared" si="401"/>
        <v>  "airdroprankingTipscontent6": "3. Kazanma katsayınızı artırmak için daha yüksek seviyede bir SBT Kalemine ve Genesis Kalemine sahip olun",</v>
      </c>
      <c r="AC1467" s="12" t="str">
        <f t="shared" si="402"/>
        <v>  "airdroprankingTipscontent6": "",</v>
      </c>
    </row>
    <row r="1468" ht="154.75" spans="2:29">
      <c r="B1468" s="36" t="s">
        <v>16640</v>
      </c>
      <c r="C1468" s="78" t="s">
        <v>16641</v>
      </c>
      <c r="D1468" s="78" t="s">
        <v>16642</v>
      </c>
      <c r="E1468" s="78" t="s">
        <v>16642</v>
      </c>
      <c r="F1468" s="83" t="s">
        <v>16643</v>
      </c>
      <c r="G1468" s="84" t="s">
        <v>16644</v>
      </c>
      <c r="H1468" s="84" t="s">
        <v>16645</v>
      </c>
      <c r="I1468" s="84" t="s">
        <v>16646</v>
      </c>
      <c r="J1468" s="84" t="s">
        <v>16647</v>
      </c>
      <c r="K1468" s="84" t="s">
        <v>16648</v>
      </c>
      <c r="L1468" s="84" t="s">
        <v>16649</v>
      </c>
      <c r="M1468" s="84" t="s">
        <v>16650</v>
      </c>
      <c r="N1468" s="84" t="s">
        <v>16651</v>
      </c>
      <c r="Q1468" s="12" t="str">
        <f t="shared" si="390"/>
        <v>  "airdroprankingTipscontent7": "4、推荐新用户加入，获得更多积分奖励",</v>
      </c>
      <c r="R1468" s="12" t="str">
        <f t="shared" si="391"/>
        <v>  "airdroprankingTipscontent7": "4、推薦新使用者加入，獲得更多積分獎勵",</v>
      </c>
      <c r="S1468" s="12" t="str">
        <f t="shared" si="392"/>
        <v>  "airdroprankingTipscontent7": "4、推薦新使用者加入，獲得更多積分獎勵",</v>
      </c>
      <c r="T1468" s="12" t="str">
        <f t="shared" si="393"/>
        <v>  "airdroprankingTipscontent7": "4. Refer a friend to earn more rewards on Socrates",</v>
      </c>
      <c r="U1468" s="12" t="str">
        <f t="shared" si="394"/>
        <v>  "airdroprankingTipscontent7": "4. Indicar um amigo para ganhar mais recompensas no Socrates",</v>
      </c>
      <c r="V1468" s="12" t="str">
        <f t="shared" si="395"/>
        <v>  "airdroprankingTipscontent7": "4. Recomende um amigo para ganhar mais prémios no Socrates",</v>
      </c>
      <c r="W1468" s="12" t="str">
        <f t="shared" si="396"/>
        <v>  "airdroprankingTipscontent7": "4. Refiera a un amigo para ganar más recompensas en Socrates",</v>
      </c>
      <c r="X1468" s="12" t="str">
        <f t="shared" si="397"/>
        <v>  "airdroprankingTipscontent7": "4.Socratesでより多くの報酬を獲得するために友達を紹介する",</v>
      </c>
      <c r="Y1468" s="12" t="str">
        <f t="shared" si="398"/>
        <v>  "airdroprankingTipscontent7": "4. 친구를 추천해 Socrates에서 더 많은 보상을 획득합니다",</v>
      </c>
      <c r="Z1468" s="12" t="str">
        <f t="shared" si="399"/>
        <v>  "airdroprankingTipscontent7": "4. Giới thiệu bạn bè để kiếm thêm phần thưởng trên Socrates",</v>
      </c>
      <c r="AA1468" s="12" t="str">
        <f t="shared" si="400"/>
        <v>  "airdroprankingTipscontent7": "4. Parrainez un ami pour gagner plus de récompenses sur Socrates",</v>
      </c>
      <c r="AB1468" s="12" t="str">
        <f t="shared" si="401"/>
        <v>  "airdroprankingTipscontent7": "4. Socrates'te daha fazla ödül kazanmak için bir arkadaşa tavsiye edin",</v>
      </c>
      <c r="AC1468" s="12" t="str">
        <f t="shared" si="402"/>
        <v>  "airdroprankingTipscontent7": "",</v>
      </c>
    </row>
    <row r="1469" ht="409.5" spans="2:29">
      <c r="B1469" s="36" t="s">
        <v>16652</v>
      </c>
      <c r="C1469" s="78" t="s">
        <v>16653</v>
      </c>
      <c r="D1469" s="78" t="s">
        <v>16654</v>
      </c>
      <c r="E1469" s="78" t="s">
        <v>16654</v>
      </c>
      <c r="F1469" s="83" t="s">
        <v>16655</v>
      </c>
      <c r="G1469" s="84" t="s">
        <v>16656</v>
      </c>
      <c r="H1469" s="84" t="s">
        <v>16657</v>
      </c>
      <c r="I1469" s="84" t="s">
        <v>16658</v>
      </c>
      <c r="J1469" s="84" t="s">
        <v>16659</v>
      </c>
      <c r="K1469" s="84" t="s">
        <v>16660</v>
      </c>
      <c r="L1469" s="84" t="s">
        <v>16661</v>
      </c>
      <c r="M1469" s="84" t="s">
        <v>16662</v>
      </c>
      <c r="N1469" s="84" t="s">
        <v>16663</v>
      </c>
      <c r="Q1469" s="12" t="str">
        <f t="shared" si="390"/>
        <v>  "airdroprankingTipscontent8": "邀请您的朋友加入我们的平台，当他们购买或升级SBT笔时，您将获得高达10%的佣金。这不仅能帮助您的朋友获得更佳体验，也为您带来额外收益。",</v>
      </c>
      <c r="R1469" s="12" t="str">
        <f t="shared" si="391"/>
        <v>  "airdroprankingTipscontent8": "邀請您的朋友加入我們的平台，當他們購買或升級 SBT 筆時，您將獲得高達 10% 的佣金。這不僅能幫助您的朋友獲得更佳體驗，也為您帶來額外收益。",</v>
      </c>
      <c r="S1469" s="12" t="str">
        <f t="shared" si="392"/>
        <v>  "airdroprankingTipscontent8": "邀請您的朋友加入我們的平台，當他們購買或升級 SBT 筆時，您將獲得高達 10% 的佣金。這不僅能幫助您的朋友獲得更佳體驗，也為您帶來額外收益。",</v>
      </c>
      <c r="T1469" s="12" t="str">
        <f t="shared" si="393"/>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4"/>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395"/>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396"/>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397"/>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398"/>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399"/>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0"/>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1"/>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2"/>
        <v>  "airdroprankingTipscontent8": "",</v>
      </c>
    </row>
    <row r="1470" ht="238.75" spans="2:29">
      <c r="B1470" s="36" t="s">
        <v>16664</v>
      </c>
      <c r="C1470" s="78" t="s">
        <v>16665</v>
      </c>
      <c r="D1470" s="79" t="s">
        <v>16666</v>
      </c>
      <c r="E1470" s="79" t="s">
        <v>16666</v>
      </c>
      <c r="F1470" s="83" t="s">
        <v>16667</v>
      </c>
      <c r="G1470" s="44" t="s">
        <v>16668</v>
      </c>
      <c r="H1470" s="44" t="s">
        <v>16669</v>
      </c>
      <c r="I1470" s="44" t="s">
        <v>16670</v>
      </c>
      <c r="J1470" s="44" t="s">
        <v>16671</v>
      </c>
      <c r="K1470" s="44" t="s">
        <v>16672</v>
      </c>
      <c r="L1470" s="44" t="s">
        <v>16673</v>
      </c>
      <c r="M1470" s="44" t="s">
        <v>16674</v>
      </c>
      <c r="N1470" s="44" t="s">
        <v>16675</v>
      </c>
      <c r="Q1470" s="12" t="str">
        <f t="shared" si="390"/>
        <v>  "airdroprankingTipscontent3": "发布有吸引力的问题，促进更多用户参与互动，从而获得积分奖励。",</v>
      </c>
      <c r="R1470" s="12" t="str">
        <f t="shared" si="391"/>
        <v>  "airdroprankingTipscontent3": "發佈有吸引力的問題，促進更多使用者參與互動，從而獲得積分獎勵。",</v>
      </c>
      <c r="S1470" s="12" t="str">
        <f t="shared" si="392"/>
        <v>  "airdroprankingTipscontent3": "發佈有吸引力的問題，促進更多使用者參與互動，從而獲得積分獎勵。",</v>
      </c>
      <c r="T1470" s="12" t="str">
        <f t="shared" si="393"/>
        <v>  "airdroprankingTipscontent3": "Create attractive questions to encourage more user interaction, thereby earning points as rewards.",</v>
      </c>
      <c r="U1470" s="12" t="str">
        <f t="shared" si="394"/>
        <v>  "airdroprankingTipscontent3": "Criar perguntas chamativas para incentivar mais interação do usuário e, assim, ganhar pontos como recompensa.",</v>
      </c>
      <c r="V1470" s="12" t="str">
        <f t="shared" si="395"/>
        <v>  "airdroprankingTipscontent3": "Crie perguntas atrativas para incentivar mais interação entre os utilizadores e ganhe pontos como prémios.",</v>
      </c>
      <c r="W1470" s="12" t="str">
        <f t="shared" si="396"/>
        <v>  "airdroprankingTipscontent3": "Cree preguntas atractivas para fomentar una mayor interacción de los usuarios y así ganar puntos como recompensa.",</v>
      </c>
      <c r="X1470" s="12" t="str">
        <f t="shared" si="397"/>
        <v>  "airdroprankingTipscontent3": "魅力的な質問を作成してユーザーの対話を促進し、報酬としてポイントを獲得します。",</v>
      </c>
      <c r="Y1470" s="12" t="str">
        <f t="shared" si="398"/>
        <v>  "airdroprankingTipscontent3": "매력적인 질문을 만들어 더 많은 사용자 상호작용을 장려하고 보상으로 포인트를 적립하십시오.",</v>
      </c>
      <c r="Z1470" s="12" t="str">
        <f t="shared" si="399"/>
        <v>  "airdroprankingTipscontent3": "Tạo các câu hỏi hấp dẫn để khuyến khích người dùng tương tác nhiều hơn, từ đó kiếm điểm làm phần thưởng.",</v>
      </c>
      <c r="AA1470" s="12" t="str">
        <f t="shared" si="400"/>
        <v>  "airdroprankingTipscontent3": "Créez des questions attrayantes afin d’encourager l’interaction des utilisateurs et d’obtenir ainsi des points en récompense.",</v>
      </c>
      <c r="AB1470" s="12" t="str">
        <f t="shared" si="401"/>
        <v>  "airdroprankingTipscontent3": "Daha fazla kullanıcı etkileşimini teşvik etmek için çekici sorular oluşturun, böylece ödül olarak puan kazanın.",</v>
      </c>
      <c r="AC1470" s="12" t="str">
        <f t="shared" si="402"/>
        <v>  "airdroprankingTipscontent3": "",</v>
      </c>
    </row>
    <row r="1471" ht="126.75" spans="2:29">
      <c r="B1471" s="36" t="s">
        <v>16676</v>
      </c>
      <c r="C1471" s="78" t="s">
        <v>16677</v>
      </c>
      <c r="D1471" s="79" t="s">
        <v>16678</v>
      </c>
      <c r="E1471" s="79" t="s">
        <v>16678</v>
      </c>
      <c r="F1471" s="83" t="s">
        <v>16679</v>
      </c>
      <c r="G1471" s="44" t="s">
        <v>16680</v>
      </c>
      <c r="H1471" s="85" t="s">
        <v>16681</v>
      </c>
      <c r="I1471" s="44" t="s">
        <v>16682</v>
      </c>
      <c r="J1471" s="44" t="s">
        <v>16683</v>
      </c>
      <c r="K1471" s="44" t="s">
        <v>16684</v>
      </c>
      <c r="L1471" s="44" t="s">
        <v>16685</v>
      </c>
      <c r="M1471" s="44" t="s">
        <v>16686</v>
      </c>
      <c r="N1471" s="44" t="s">
        <v>16687</v>
      </c>
      <c r="Q1471" s="12" t="str">
        <f t="shared" si="390"/>
        <v>  "texttimehint1": "{value1}天内不再提示",</v>
      </c>
      <c r="R1471" s="12" t="str">
        <f t="shared" si="391"/>
        <v>  "texttimehint1": "{value1} 天內不再提示",</v>
      </c>
      <c r="S1471" s="12" t="str">
        <f t="shared" si="392"/>
        <v>  "texttimehint1": "{value1} 天內不再提示",</v>
      </c>
      <c r="T1471" s="12" t="str">
        <f t="shared" si="393"/>
        <v>  "texttimehint1": "Don't remind me again for {value1} days",</v>
      </c>
      <c r="U1471" s="12" t="str">
        <f t="shared" si="394"/>
        <v>  "texttimehint1": "Não me lembrar novamente por {value1} dias",</v>
      </c>
      <c r="V1471" s="12" t="str">
        <f t="shared" si="395"/>
        <v>  "texttimehint1": "Não volte a lembrar-me nos próximos {value1} dias",</v>
      </c>
      <c r="W1471" s="12" t="str">
        <f t="shared" si="396"/>
        <v>  "texttimehint1": "No volver a recordármelo en {value1} días",</v>
      </c>
      <c r="X1471" s="12" t="str">
        <f t="shared" si="397"/>
        <v>  "texttimehint1": "{value1}日の間は思い出させないでください",</v>
      </c>
      <c r="Y1471" s="12" t="str">
        <f t="shared" si="398"/>
        <v>  "texttimehint1": "{value1}일간 다시 알리지 않음",</v>
      </c>
      <c r="Z1471" s="12" t="str">
        <f t="shared" si="399"/>
        <v>  "texttimehint1": "Không nhắc lại trong {value1} ngày",</v>
      </c>
      <c r="AA1471" s="12" t="str">
        <f t="shared" si="400"/>
        <v>  "texttimehint1": "Ne plus me rappeler pendant {value1} jours",</v>
      </c>
      <c r="AB1471" s="12" t="str">
        <f t="shared" si="401"/>
        <v>  "texttimehint1": "{value1} gün boyunca bana hatırlatma",</v>
      </c>
      <c r="AC1471" s="12" t="str">
        <f t="shared" si="402"/>
        <v>  "texttimehint1": "",</v>
      </c>
    </row>
    <row r="1472" ht="157.75" spans="2:29">
      <c r="B1472" s="36" t="s">
        <v>16688</v>
      </c>
      <c r="C1472" s="78" t="s">
        <v>16689</v>
      </c>
      <c r="D1472" s="79" t="s">
        <v>16690</v>
      </c>
      <c r="E1472" s="79" t="s">
        <v>16690</v>
      </c>
      <c r="F1472" s="83" t="s">
        <v>16691</v>
      </c>
      <c r="G1472" s="44" t="s">
        <v>16692</v>
      </c>
      <c r="H1472" s="44" t="s">
        <v>16692</v>
      </c>
      <c r="I1472" s="44" t="s">
        <v>16693</v>
      </c>
      <c r="J1472" s="44" t="s">
        <v>16694</v>
      </c>
      <c r="K1472" s="44" t="s">
        <v>16695</v>
      </c>
      <c r="L1472" s="44" t="s">
        <v>16696</v>
      </c>
      <c r="M1472" s="44" t="s">
        <v>16697</v>
      </c>
      <c r="N1472" s="44" t="s">
        <v>16698</v>
      </c>
      <c r="Q1472" s="12" t="str">
        <f t="shared" si="390"/>
        <v>  "tipsValidityMinLimit": "有效期不能低于{value1}天{value2}时{value3}分"</v>
      </c>
      <c r="R1472" s="12" t="str">
        <f t="shared" si="391"/>
        <v>  "tipsValidityMinLimit": "有效期不能小於 {value1} 天 {value2} 時 {value3} 分"</v>
      </c>
      <c r="S1472" s="12" t="str">
        <f t="shared" si="392"/>
        <v>  "tipsValidityMinLimit": "有效期不能小於 {value1} 天 {value2} 時 {value3} 分"</v>
      </c>
      <c r="T1472" s="12" t="str">
        <f t="shared" si="393"/>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396"/>
        <v>  "tipsValidityMinLimit": "El periodo de validez no puede ser inferior a {value1} d {value2} h {value3} min"</v>
      </c>
      <c r="X1472" s="12" t="str">
        <f t="shared" si="397"/>
        <v>  "tipsValidityMinLimit": "有効期間は、{value1}日{value2}時{value3}分未満にすることはできません"</v>
      </c>
      <c r="Y1472" s="12" t="str">
        <f t="shared" si="398"/>
        <v>  "tipsValidityMinLimit": "유효 기간은 {value1}일 {value2}시간 {value3}분 미만일 수 없습니다"</v>
      </c>
      <c r="Z1472" s="12" t="str">
        <f t="shared" si="399"/>
        <v>  "tipsValidityMinLimit": "Khoảng thời gian hiệu lực không thể ít hơn {value1}ngày {value2}giờ {value3}phút"</v>
      </c>
      <c r="AA1472" s="12" t="str">
        <f t="shared" si="400"/>
        <v>  "tipsValidityMinLimit": "La période de validité ne peut être inférieure à {value1} j {value2} h {value3} min"</v>
      </c>
      <c r="AB1472" s="12" t="str">
        <f t="shared" si="401"/>
        <v>  "tipsValidityMinLimit": "Geçerlilik süresi {value1}g {value2}sa {value3}dk'dan daha az olamaz"</v>
      </c>
      <c r="AC1472" s="12" t="str">
        <f t="shared" si="402"/>
        <v>  "tipsValidityMinLimit": ""</v>
      </c>
    </row>
    <row r="1473" spans="17:29">
      <c r="Q1473" s="13" t="s">
        <v>16699</v>
      </c>
      <c r="R1473" s="13" t="s">
        <v>16699</v>
      </c>
      <c r="S1473" s="13" t="s">
        <v>16699</v>
      </c>
      <c r="T1473" s="13" t="s">
        <v>16699</v>
      </c>
      <c r="U1473" s="13" t="s">
        <v>16699</v>
      </c>
      <c r="V1473" s="13" t="s">
        <v>16699</v>
      </c>
      <c r="W1473" s="13" t="s">
        <v>16699</v>
      </c>
      <c r="X1473" s="13" t="s">
        <v>16699</v>
      </c>
      <c r="Y1473" s="13" t="s">
        <v>16699</v>
      </c>
      <c r="Z1473" s="13" t="s">
        <v>16699</v>
      </c>
      <c r="AA1473" s="13" t="s">
        <v>16699</v>
      </c>
      <c r="AB1473" s="13" t="s">
        <v>16699</v>
      </c>
      <c r="AC1473" s="13" t="s">
        <v>16699</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0" priority="92" operator="between" text="{value1}">
      <formula>NOT(ISERROR(SEARCH("{value1}",D272)))</formula>
    </cfRule>
  </conditionalFormatting>
  <conditionalFormatting sqref="F272:G272">
    <cfRule type="containsText" dxfId="0" priority="74" operator="between" text="{value1}">
      <formula>NOT(ISERROR(SEARCH("{value1}",F272)))</formula>
    </cfRule>
  </conditionalFormatting>
  <conditionalFormatting sqref="I272">
    <cfRule type="containsText" dxfId="0"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0" priority="81" operator="between" text="{value1}">
      <formula>NOT(ISERROR(SEARCH("{value1}",D419)))</formula>
    </cfRule>
  </conditionalFormatting>
  <conditionalFormatting sqref="F419:G419">
    <cfRule type="containsText" dxfId="0" priority="63" operator="between" text="{value1}">
      <formula>NOT(ISERROR(SEARCH("{value1}",F419)))</formula>
    </cfRule>
  </conditionalFormatting>
  <conditionalFormatting sqref="I419">
    <cfRule type="containsText" dxfId="0" priority="47" operator="between" text="{value1}">
      <formula>NOT(ISERROR(SEARCH("{value1}",I419)))</formula>
    </cfRule>
  </conditionalFormatting>
  <conditionalFormatting sqref="D686">
    <cfRule type="containsText" dxfId="0" priority="82" operator="between" text="{value1}">
      <formula>NOT(ISERROR(SEARCH("{value1}",D686)))</formula>
    </cfRule>
  </conditionalFormatting>
  <conditionalFormatting sqref="F686:G686">
    <cfRule type="containsText" dxfId="0" priority="64" operator="between" text="{value1}">
      <formula>NOT(ISERROR(SEARCH("{value1}",F686)))</formula>
    </cfRule>
  </conditionalFormatting>
  <conditionalFormatting sqref="I686">
    <cfRule type="containsText" dxfId="0"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0" priority="86" operator="between" text="{value1}">
      <formula>NOT(ISERROR(SEARCH("{value1}",D833)))</formula>
    </cfRule>
  </conditionalFormatting>
  <conditionalFormatting sqref="F833:G833">
    <cfRule type="containsText" dxfId="0" priority="68" operator="between" text="{value1}">
      <formula>NOT(ISERROR(SEARCH("{value1}",F833)))</formula>
    </cfRule>
  </conditionalFormatting>
  <conditionalFormatting sqref="I833">
    <cfRule type="containsText" dxfId="0" priority="52" operator="between" text="{value1}">
      <formula>NOT(ISERROR(SEARCH("{value1}",I833)))</formula>
    </cfRule>
  </conditionalFormatting>
  <conditionalFormatting sqref="D837">
    <cfRule type="containsText" dxfId="0" priority="85" operator="between" text="{value1}">
      <formula>NOT(ISERROR(SEARCH("{value1}",D837)))</formula>
    </cfRule>
  </conditionalFormatting>
  <conditionalFormatting sqref="F837:G837">
    <cfRule type="containsText" dxfId="0" priority="67" operator="between" text="{value1}">
      <formula>NOT(ISERROR(SEARCH("{value1}",F837)))</formula>
    </cfRule>
  </conditionalFormatting>
  <conditionalFormatting sqref="I837">
    <cfRule type="containsText" dxfId="0" priority="51" operator="between" text="{value1}">
      <formula>NOT(ISERROR(SEARCH("{value1}",I837)))</formula>
    </cfRule>
  </conditionalFormatting>
  <conditionalFormatting sqref="D839">
    <cfRule type="containsText" dxfId="0" priority="84" operator="between" text="{value1}">
      <formula>NOT(ISERROR(SEARCH("{value1}",D839)))</formula>
    </cfRule>
  </conditionalFormatting>
  <conditionalFormatting sqref="F839:G839">
    <cfRule type="containsText" dxfId="0" priority="66" operator="between" text="{value1}">
      <formula>NOT(ISERROR(SEARCH("{value1}",F839)))</formula>
    </cfRule>
  </conditionalFormatting>
  <conditionalFormatting sqref="I839">
    <cfRule type="containsText" dxfId="0" priority="50" operator="between" text="{value1}">
      <formula>NOT(ISERROR(SEARCH("{value1}",I839)))</formula>
    </cfRule>
  </conditionalFormatting>
  <conditionalFormatting sqref="D842">
    <cfRule type="containsText" dxfId="0" priority="83" operator="between" text="{value1}">
      <formula>NOT(ISERROR(SEARCH("{value1}",D842)))</formula>
    </cfRule>
  </conditionalFormatting>
  <conditionalFormatting sqref="F842:G842">
    <cfRule type="containsText" dxfId="0" priority="65" operator="between" text="{value1}">
      <formula>NOT(ISERROR(SEARCH("{value1}",F842)))</formula>
    </cfRule>
  </conditionalFormatting>
  <conditionalFormatting sqref="I842">
    <cfRule type="containsText" dxfId="0"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0" priority="93" operator="between" text="{value1}">
      <formula>NOT(ISERROR(SEARCH("{value1}",D903)))</formula>
    </cfRule>
  </conditionalFormatting>
  <conditionalFormatting sqref="F903:G903">
    <cfRule type="containsText" dxfId="0" priority="75" operator="between" text="{value1}">
      <formula>NOT(ISERROR(SEARCH("{value1}",F903)))</formula>
    </cfRule>
  </conditionalFormatting>
  <conditionalFormatting sqref="I903">
    <cfRule type="containsText" dxfId="0" priority="58" operator="between" text="{value1}">
      <formula>NOT(ISERROR(SEARCH("{value1}",I903)))</formula>
    </cfRule>
  </conditionalFormatting>
  <conditionalFormatting sqref="D913">
    <cfRule type="containsText" dxfId="0" priority="90" operator="between" text="{value1}">
      <formula>NOT(ISERROR(SEARCH("{value1}",D913)))</formula>
    </cfRule>
  </conditionalFormatting>
  <conditionalFormatting sqref="F913:G913">
    <cfRule type="containsText" dxfId="0" priority="73" operator="between" text="{value1}">
      <formula>NOT(ISERROR(SEARCH("{value1}",F913)))</formula>
    </cfRule>
  </conditionalFormatting>
  <conditionalFormatting sqref="I913">
    <cfRule type="containsText" dxfId="0" priority="56" operator="between" text="{value1}">
      <formula>NOT(ISERROR(SEARCH("{value1}",I913)))</formula>
    </cfRule>
  </conditionalFormatting>
  <conditionalFormatting sqref="D962">
    <cfRule type="containsText" dxfId="0" priority="91" operator="between" text="{value1}">
      <formula>NOT(ISERROR(SEARCH("{value1}",D962)))</formula>
    </cfRule>
  </conditionalFormatting>
  <conditionalFormatting sqref="E962">
    <cfRule type="containsText" dxfId="0" priority="130" operator="between" text="{value1}">
      <formula>NOT(ISERROR(SEARCH("{value1}",E962)))</formula>
    </cfRule>
  </conditionalFormatting>
  <conditionalFormatting sqref="J981">
    <cfRule type="containsText" dxfId="0" priority="127" operator="between" text="{value1}">
      <formula>NOT(ISERROR(SEARCH("{value1}",J981)))</formula>
    </cfRule>
  </conditionalFormatting>
  <conditionalFormatting sqref="D982">
    <cfRule type="containsText" dxfId="0" priority="89" operator="between" text="{value1}">
      <formula>NOT(ISERROR(SEARCH("{value1}",D982)))</formula>
    </cfRule>
  </conditionalFormatting>
  <conditionalFormatting sqref="F982:G982">
    <cfRule type="containsText" dxfId="0" priority="72" operator="between" text="{value1}">
      <formula>NOT(ISERROR(SEARCH("{value1}",F982)))</formula>
    </cfRule>
  </conditionalFormatting>
  <conditionalFormatting sqref="I982">
    <cfRule type="containsText" dxfId="0" priority="55" operator="between" text="{value1}">
      <formula>NOT(ISERROR(SEARCH("{value1}",I982)))</formula>
    </cfRule>
  </conditionalFormatting>
  <conditionalFormatting sqref="C983">
    <cfRule type="containsText" dxfId="0"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0" priority="88" operator="between" text="{value1}">
      <formula>NOT(ISERROR(SEARCH("{value1}",D984)))</formula>
    </cfRule>
  </conditionalFormatting>
  <conditionalFormatting sqref="F984:G984">
    <cfRule type="containsText" dxfId="0" priority="71" operator="between" text="{value1}">
      <formula>NOT(ISERROR(SEARCH("{value1}",F984)))</formula>
    </cfRule>
  </conditionalFormatting>
  <conditionalFormatting sqref="I984">
    <cfRule type="containsText" dxfId="0" priority="54" operator="between" text="{value1}">
      <formula>NOT(ISERROR(SEARCH("{value1}",I984)))</formula>
    </cfRule>
  </conditionalFormatting>
  <conditionalFormatting sqref="F997">
    <cfRule type="containsText" dxfId="0" priority="70" operator="between" text="{value1}">
      <formula>NOT(ISERROR(SEARCH("{value1}",F997)))</formula>
    </cfRule>
  </conditionalFormatting>
  <conditionalFormatting sqref="D1046">
    <cfRule type="containsText" dxfId="0" priority="87" operator="between" text="{value1}">
      <formula>NOT(ISERROR(SEARCH("{value1}",D1046)))</formula>
    </cfRule>
  </conditionalFormatting>
  <conditionalFormatting sqref="F1046:G1046">
    <cfRule type="containsText" dxfId="0" priority="69" operator="between" text="{value1}">
      <formula>NOT(ISERROR(SEARCH("{value1}",F1046)))</formula>
    </cfRule>
  </conditionalFormatting>
  <conditionalFormatting sqref="I1046">
    <cfRule type="containsText" dxfId="0"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0" priority="80" operator="between" text="{value1}">
      <formula>NOT(ISERROR(SEARCH("{value1}",D1088)))</formula>
    </cfRule>
  </conditionalFormatting>
  <conditionalFormatting sqref="F1088:G1088">
    <cfRule type="containsText" dxfId="0" priority="62" operator="between" text="{value1}">
      <formula>NOT(ISERROR(SEARCH("{value1}",F1088)))</formula>
    </cfRule>
  </conditionalFormatting>
  <conditionalFormatting sqref="I1088">
    <cfRule type="containsText" dxfId="0" priority="46" operator="between" text="{value1}">
      <formula>NOT(ISERROR(SEARCH("{value1}",I1088)))</formula>
    </cfRule>
  </conditionalFormatting>
  <conditionalFormatting sqref="H1135">
    <cfRule type="containsText" dxfId="0" priority="21" operator="between" text="{value1}">
      <formula>NOT(ISERROR(SEARCH("{value1}",H1135)))</formula>
    </cfRule>
  </conditionalFormatting>
  <conditionalFormatting sqref="F1233:G1233">
    <cfRule type="containsText" dxfId="0" priority="31" operator="between" text="{value1}">
      <formula>NOT(ISERROR(SEARCH("{value1}",F1233)))</formula>
    </cfRule>
  </conditionalFormatting>
  <conditionalFormatting sqref="I1233">
    <cfRule type="containsText" dxfId="0" priority="30" operator="between" text="{value1}">
      <formula>NOT(ISERROR(SEARCH("{value1}",I1233)))</formula>
    </cfRule>
  </conditionalFormatting>
  <conditionalFormatting sqref="D1300">
    <cfRule type="containsText" dxfId="0" priority="43" operator="between" text="{value1}">
      <formula>NOT(ISERROR(SEARCH("{value1}",D1300)))</formula>
    </cfRule>
  </conditionalFormatting>
  <conditionalFormatting sqref="H1301">
    <cfRule type="containsText" dxfId="0" priority="33" operator="between" text="{value1}">
      <formula>NOT(ISERROR(SEARCH("{value1}",H1301)))</formula>
    </cfRule>
  </conditionalFormatting>
  <conditionalFormatting sqref="I1301">
    <cfRule type="containsText" dxfId="0" priority="36" operator="between" text="{value1}">
      <formula>NOT(ISERROR(SEARCH("{value1}",I1301)))</formula>
    </cfRule>
  </conditionalFormatting>
  <conditionalFormatting sqref="H1302">
    <cfRule type="containsText" dxfId="0" priority="35" operator="between" text="{value1}">
      <formula>NOT(ISERROR(SEARCH("{value1}",H1302)))</formula>
    </cfRule>
  </conditionalFormatting>
  <conditionalFormatting sqref="E1359">
    <cfRule type="containsText" dxfId="0" priority="23" operator="between" text="{value1}">
      <formula>NOT(ISERROR(SEARCH("{value1}",E1359)))</formula>
    </cfRule>
  </conditionalFormatting>
  <conditionalFormatting sqref="E1360">
    <cfRule type="containsText" dxfId="0" priority="22" operator="between" text="{value1}">
      <formula>NOT(ISERROR(SEARCH("{value1}",E1360)))</formula>
    </cfRule>
  </conditionalFormatting>
  <conditionalFormatting sqref="E1362">
    <cfRule type="containsText" dxfId="0" priority="25" operator="between" text="{value1}">
      <formula>NOT(ISERROR(SEARCH("{value1}",E1362)))</formula>
    </cfRule>
  </conditionalFormatting>
  <conditionalFormatting sqref="E1363">
    <cfRule type="containsText" dxfId="0" priority="24" operator="between" text="{value1}">
      <formula>NOT(ISERROR(SEARCH("{value1}",E1363)))</formula>
    </cfRule>
  </conditionalFormatting>
  <conditionalFormatting sqref="D1369">
    <cfRule type="containsText" dxfId="0" priority="28" operator="between" text="{value1}">
      <formula>NOT(ISERROR(SEARCH("{value1}",D1369)))</formula>
    </cfRule>
  </conditionalFormatting>
  <conditionalFormatting sqref="I1369">
    <cfRule type="containsText" dxfId="0" priority="26" operator="between" text="{value1}">
      <formula>NOT(ISERROR(SEARCH("{value1}",I1369)))</formula>
    </cfRule>
  </conditionalFormatting>
  <conditionalFormatting sqref="D1413">
    <cfRule type="containsText" dxfId="0" priority="19" operator="between" text="{value1}">
      <formula>NOT(ISERROR(SEARCH("{value1}",D1413)))</formula>
    </cfRule>
  </conditionalFormatting>
  <conditionalFormatting sqref="I1413">
    <cfRule type="containsText" dxfId="0" priority="17" operator="between" text="{value1}">
      <formula>NOT(ISERROR(SEARCH("{value1}",I1413)))</formula>
    </cfRule>
  </conditionalFormatting>
  <conditionalFormatting sqref="D1418">
    <cfRule type="containsText" dxfId="0" priority="15" operator="between" text="{value1}">
      <formula>NOT(ISERROR(SEARCH("{value1}",D1418)))</formula>
    </cfRule>
  </conditionalFormatting>
  <conditionalFormatting sqref="F1418:G1418">
    <cfRule type="containsText" dxfId="0" priority="14" operator="between" text="{value1}">
      <formula>NOT(ISERROR(SEARCH("{value1}",F1418)))</formula>
    </cfRule>
  </conditionalFormatting>
  <conditionalFormatting sqref="I1418">
    <cfRule type="containsText" dxfId="0" priority="13" operator="between" text="{value1}">
      <formula>NOT(ISERROR(SEARCH("{value1}",I1418)))</formula>
    </cfRule>
  </conditionalFormatting>
  <conditionalFormatting sqref="D1432">
    <cfRule type="containsText" dxfId="0" priority="11" operator="between" text="{value1}">
      <formula>NOT(ISERROR(SEARCH("{value1}",D1432)))</formula>
    </cfRule>
  </conditionalFormatting>
  <conditionalFormatting sqref="E1432">
    <cfRule type="containsText" dxfId="0" priority="8" operator="between" text="{value1}">
      <formula>NOT(ISERROR(SEARCH("{value1}",E1432)))</formula>
    </cfRule>
  </conditionalFormatting>
  <conditionalFormatting sqref="K1432">
    <cfRule type="containsText" dxfId="0" priority="9" operator="between" text="{value1}">
      <formula>NOT(ISERROR(SEARCH("{value1}",K1432)))</formula>
    </cfRule>
  </conditionalFormatting>
  <conditionalFormatting sqref="D1450">
    <cfRule type="containsText" dxfId="0" priority="6" operator="between" text="{value1}">
      <formula>NOT(ISERROR(SEARCH("{value1}",D1450)))</formula>
    </cfRule>
  </conditionalFormatting>
  <conditionalFormatting sqref="F1450:G1450">
    <cfRule type="containsText" dxfId="0" priority="5" operator="between" text="{value1}">
      <formula>NOT(ISERROR(SEARCH("{value1}",F1450)))</formula>
    </cfRule>
  </conditionalFormatting>
  <conditionalFormatting sqref="I1450">
    <cfRule type="containsText" dxfId="0" priority="4" operator="between" text="{value1}">
      <formula>NOT(ISERROR(SEARCH("{value1}",I1450)))</formula>
    </cfRule>
  </conditionalFormatting>
  <conditionalFormatting sqref="H1471">
    <cfRule type="containsText" dxfId="0" priority="1" operator="between" text="{value1}">
      <formula>NOT(ISERROR(SEARCH("{value1}",H1471)))</formula>
    </cfRule>
  </conditionalFormatting>
  <conditionalFormatting sqref="H1472">
    <cfRule type="containsText" dxfId="0"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0" priority="79" operator="between" text="{value1}">
      <formula>NOT(ISERROR(SEARCH("{value1}",D1093)))</formula>
    </cfRule>
  </conditionalFormatting>
  <conditionalFormatting sqref="D1114:D1120">
    <cfRule type="containsText" dxfId="0" priority="78" operator="between" text="{value1}">
      <formula>NOT(ISERROR(SEARCH("{value1}",D1114)))</formula>
    </cfRule>
  </conditionalFormatting>
  <conditionalFormatting sqref="D1124:D1125">
    <cfRule type="containsText" dxfId="0" priority="77" operator="between" text="{value1}">
      <formula>NOT(ISERROR(SEARCH("{value1}",D1124)))</formula>
    </cfRule>
  </conditionalFormatting>
  <conditionalFormatting sqref="D1305:D1307">
    <cfRule type="containsText" dxfId="0" priority="40" operator="between" text="{value1}">
      <formula>NOT(ISERROR(SEARCH("{value1}",D1305)))</formula>
    </cfRule>
  </conditionalFormatting>
  <conditionalFormatting sqref="E1093:E1095">
    <cfRule type="containsText" dxfId="0" priority="105" operator="between" text="{value1}">
      <formula>NOT(ISERROR(SEARCH("{value1}",E1093)))</formula>
    </cfRule>
  </conditionalFormatting>
  <conditionalFormatting sqref="E1458:E1472">
    <cfRule type="containsText" dxfId="0" priority="2" operator="between" text="{value1}">
      <formula>NOT(ISERROR(SEARCH("{value1}",E1458)))</formula>
    </cfRule>
  </conditionalFormatting>
  <conditionalFormatting sqref="I1114:I1120">
    <cfRule type="containsText" dxfId="0" priority="45" operator="between" text="{value1}">
      <formula>NOT(ISERROR(SEARCH("{value1}",I1114)))</formula>
    </cfRule>
  </conditionalFormatting>
  <conditionalFormatting sqref="I1124:I1125">
    <cfRule type="containsText" dxfId="0"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0"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0"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0"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59" operator="between" text="{value1}">
      <formula>NOT(ISERROR(SEARCH("{value1}",I1)))</formula>
    </cfRule>
  </conditionalFormatting>
  <conditionalFormatting sqref="C272 J272:O272 H272 E272">
    <cfRule type="containsText" dxfId="0" priority="131" operator="between" text="{value1}">
      <formula>NOT(ISERROR(SEARCH("{value1}",C272)))</formula>
    </cfRule>
  </conditionalFormatting>
  <conditionalFormatting sqref="C419 J419:O419 H419 E419">
    <cfRule type="containsText" dxfId="0" priority="113" operator="between" text="{value1}">
      <formula>NOT(ISERROR(SEARCH("{value1}",C419)))</formula>
    </cfRule>
  </conditionalFormatting>
  <conditionalFormatting sqref="C686 J686:O686 H686 E686">
    <cfRule type="containsText" dxfId="0" priority="114" operator="between" text="{value1}">
      <formula>NOT(ISERROR(SEARCH("{value1}",C686)))</formula>
    </cfRule>
  </conditionalFormatting>
  <conditionalFormatting sqref="C833 J833:O833 H833 E833">
    <cfRule type="containsText" dxfId="0" priority="118" operator="between" text="{value1}">
      <formula>NOT(ISERROR(SEARCH("{value1}",C833)))</formula>
    </cfRule>
  </conditionalFormatting>
  <conditionalFormatting sqref="C837 J837:O837 H837 E837">
    <cfRule type="containsText" dxfId="0" priority="117" operator="between" text="{value1}">
      <formula>NOT(ISERROR(SEARCH("{value1}",C837)))</formula>
    </cfRule>
  </conditionalFormatting>
  <conditionalFormatting sqref="C839 J839:O839 H839 E839">
    <cfRule type="containsText" dxfId="0" priority="116" operator="between" text="{value1}">
      <formula>NOT(ISERROR(SEARCH("{value1}",C839)))</formula>
    </cfRule>
  </conditionalFormatting>
  <conditionalFormatting sqref="C842 J842:O842 H842 E842">
    <cfRule type="containsText" dxfId="0" priority="115" operator="between" text="{value1}">
      <formula>NOT(ISERROR(SEARCH("{value1}",C842)))</formula>
    </cfRule>
  </conditionalFormatting>
  <conditionalFormatting sqref="C903 J903:O903 H903 E903">
    <cfRule type="containsText" dxfId="0" priority="135" operator="between" text="{value1}">
      <formula>NOT(ISERROR(SEARCH("{value1}",C903)))</formula>
    </cfRule>
  </conditionalFormatting>
  <conditionalFormatting sqref="C913 J913:O913 H913 E913">
    <cfRule type="containsText" dxfId="0" priority="129" operator="between" text="{value1}">
      <formula>NOT(ISERROR(SEARCH("{value1}",C913)))</formula>
    </cfRule>
  </conditionalFormatting>
  <conditionalFormatting sqref="C982 J982:O982 H982 E982">
    <cfRule type="containsText" dxfId="0" priority="128" operator="between" text="{value1}">
      <formula>NOT(ISERROR(SEARCH("{value1}",C982)))</formula>
    </cfRule>
  </conditionalFormatting>
  <conditionalFormatting sqref="C984 J984:O984 H984 E984">
    <cfRule type="containsText" dxfId="0" priority="122" operator="between" text="{value1}">
      <formula>NOT(ISERROR(SEARCH("{value1}",C984)))</formula>
    </cfRule>
  </conditionalFormatting>
  <conditionalFormatting sqref="C1046 J1046:O1046 H1046 E1046">
    <cfRule type="containsText" dxfId="0" priority="119" operator="between" text="{value1}">
      <formula>NOT(ISERROR(SEARCH("{value1}",C1046)))</formula>
    </cfRule>
  </conditionalFormatting>
  <conditionalFormatting sqref="E1088 J1088:P1088 H1088">
    <cfRule type="containsText" dxfId="0" priority="109" operator="between" text="{value1}">
      <formula>NOT(ISERROR(SEARCH("{value1}",E1088)))</formula>
    </cfRule>
  </conditionalFormatting>
  <conditionalFormatting sqref="C1114:C1120 J1114:O1120 H1114:H1120 E1114:E1120">
    <cfRule type="containsText" dxfId="0" priority="101" operator="between" text="{value1}">
      <formula>NOT(ISERROR(SEARCH("{value1}",C1114)))</formula>
    </cfRule>
  </conditionalFormatting>
  <conditionalFormatting sqref="F1114:G1120">
    <cfRule type="containsText" dxfId="0" priority="61" operator="between" text="{value1}">
      <formula>NOT(ISERROR(SEARCH("{value1}",F1114)))</formula>
    </cfRule>
  </conditionalFormatting>
  <conditionalFormatting sqref="C1124:C1125 J1124:O1125 H1124:H1125 E1124:E1125">
    <cfRule type="containsText" dxfId="0" priority="96" operator="between" text="{value1}">
      <formula>NOT(ISERROR(SEARCH("{value1}",C1124)))</formula>
    </cfRule>
  </conditionalFormatting>
  <conditionalFormatting sqref="F1124:G1125">
    <cfRule type="containsText" dxfId="0" priority="60" operator="between" text="{value1}">
      <formula>NOT(ISERROR(SEARCH("{value1}",F1124)))</formula>
    </cfRule>
  </conditionalFormatting>
  <conditionalFormatting sqref="J1233:O1233 H1233">
    <cfRule type="containsText" dxfId="0" priority="32" operator="between" text="{value1}">
      <formula>NOT(ISERROR(SEARCH("{value1}",H1233)))</formula>
    </cfRule>
  </conditionalFormatting>
  <conditionalFormatting sqref="G1269:G1273 G1275:G1302 I1302 I1274">
    <cfRule type="containsText" dxfId="0" priority="38" operator="between" text="{value1}">
      <formula>NOT(ISERROR(SEARCH("{value1}",G1269)))</formula>
    </cfRule>
  </conditionalFormatting>
  <conditionalFormatting sqref="H1269:H1273 H1275:H1300 J1274">
    <cfRule type="containsText" dxfId="0" priority="34" operator="between" text="{value1}">
      <formula>NOT(ISERROR(SEARCH("{value1}",H1269)))</formula>
    </cfRule>
  </conditionalFormatting>
  <conditionalFormatting sqref="I1269:I1273 I1275:I1300 K1302 K1274">
    <cfRule type="containsText" dxfId="0" priority="37" operator="between" text="{value1}">
      <formula>NOT(ISERROR(SEARCH("{value1}",I1269)))</formula>
    </cfRule>
  </conditionalFormatting>
  <conditionalFormatting sqref="K1292:L1293 L1302 J1302 J1294:L1301 J1269:L1273 J1275:L1291 L1274">
    <cfRule type="containsText" dxfId="0" priority="39" operator="between" text="{value1}">
      <formula>NOT(ISERROR(SEARCH("{value1}",J1269)))</formula>
    </cfRule>
  </conditionalFormatting>
  <conditionalFormatting sqref="C1369 J1369:L1369 H1369 E1369">
    <cfRule type="containsText" dxfId="0" priority="29" operator="between" text="{value1}">
      <formula>NOT(ISERROR(SEARCH("{value1}",C1369)))</formula>
    </cfRule>
  </conditionalFormatting>
  <conditionalFormatting sqref="F1369 G1369">
    <cfRule type="containsText" dxfId="0" priority="27" operator="between" text="{value1}">
      <formula>NOT(ISERROR(SEARCH("{value1}",F1369)))</formula>
    </cfRule>
  </conditionalFormatting>
  <conditionalFormatting sqref="C1413 J1413:L1413 H1413 E1413">
    <cfRule type="containsText" dxfId="0" priority="20" operator="between" text="{value1}">
      <formula>NOT(ISERROR(SEARCH("{value1}",C1413)))</formula>
    </cfRule>
  </conditionalFormatting>
  <conditionalFormatting sqref="F1413 G1413">
    <cfRule type="containsText" dxfId="0" priority="18" operator="between" text="{value1}">
      <formula>NOT(ISERROR(SEARCH("{value1}",F1413)))</formula>
    </cfRule>
  </conditionalFormatting>
  <conditionalFormatting sqref="C1418 J1418:L1418 H1418 E1418 M1418:N1418">
    <cfRule type="containsText" dxfId="0" priority="16" operator="between" text="{value1}">
      <formula>NOT(ISERROR(SEARCH("{value1}",C1418)))</formula>
    </cfRule>
  </conditionalFormatting>
  <conditionalFormatting sqref="C1432 L1432 F1432 J1432">
    <cfRule type="containsText" dxfId="0" priority="12" operator="between" text="{value1}">
      <formula>NOT(ISERROR(SEARCH("{value1}",C1432)))</formula>
    </cfRule>
  </conditionalFormatting>
  <conditionalFormatting sqref="I1432 G1432">
    <cfRule type="containsText" dxfId="0" priority="10" operator="between" text="{value1}">
      <formula>NOT(ISERROR(SEARCH("{value1}",G1432)))</formula>
    </cfRule>
  </conditionalFormatting>
  <conditionalFormatting sqref="C1450 M1450:N1450 J1450:L1450 H1450 E1450">
    <cfRule type="containsText" dxfId="0"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16700</v>
      </c>
      <c r="K7" s="8" t="s">
        <v>74</v>
      </c>
    </row>
    <row r="8" ht="17" spans="3:11">
      <c r="C8" s="4" t="s">
        <v>68</v>
      </c>
      <c r="D8" s="4" t="s">
        <v>68</v>
      </c>
      <c r="E8" s="10" t="s">
        <v>1063</v>
      </c>
      <c r="F8" s="8" t="s">
        <v>1064</v>
      </c>
      <c r="G8" s="9" t="s">
        <v>1064</v>
      </c>
      <c r="H8" s="9" t="s">
        <v>68</v>
      </c>
      <c r="I8" s="9" t="s">
        <v>71</v>
      </c>
      <c r="J8" s="8" t="s">
        <v>16701</v>
      </c>
      <c r="K8" s="8" t="s">
        <v>74</v>
      </c>
    </row>
    <row r="10" ht="17" spans="3:11">
      <c r="C10" s="4" t="s">
        <v>446</v>
      </c>
      <c r="D10" s="4" t="s">
        <v>446</v>
      </c>
      <c r="E10" s="7" t="s">
        <v>447</v>
      </c>
      <c r="F10" s="8" t="s">
        <v>16702</v>
      </c>
      <c r="G10" s="9" t="s">
        <v>16703</v>
      </c>
      <c r="H10" s="9" t="s">
        <v>450</v>
      </c>
      <c r="I10" s="9" t="s">
        <v>16704</v>
      </c>
      <c r="J10" s="8" t="s">
        <v>16705</v>
      </c>
      <c r="K10" s="8" t="s">
        <v>455</v>
      </c>
    </row>
    <row r="12" ht="34" spans="3:11">
      <c r="C12" s="2" t="s">
        <v>4670</v>
      </c>
      <c r="D12" s="2" t="s">
        <v>4671</v>
      </c>
      <c r="E12" s="3" t="s">
        <v>1230</v>
      </c>
      <c r="F12" s="6" t="s">
        <v>1231</v>
      </c>
      <c r="G12" s="2" t="s">
        <v>16706</v>
      </c>
      <c r="H12" s="2" t="s">
        <v>16707</v>
      </c>
      <c r="I12" s="2" t="s">
        <v>16708</v>
      </c>
      <c r="J12" s="6" t="s">
        <v>16709</v>
      </c>
      <c r="K12" s="6" t="s">
        <v>1239</v>
      </c>
    </row>
    <row r="15" ht="28" spans="3:11">
      <c r="C15" s="2" t="s">
        <v>2048</v>
      </c>
      <c r="D15" s="2" t="s">
        <v>2049</v>
      </c>
      <c r="E15" s="3" t="s">
        <v>2050</v>
      </c>
      <c r="F15" s="6" t="s">
        <v>2051</v>
      </c>
      <c r="G15" s="2" t="s">
        <v>16710</v>
      </c>
      <c r="H15" s="2" t="s">
        <v>16711</v>
      </c>
      <c r="I15" s="2" t="s">
        <v>16712</v>
      </c>
      <c r="J15" s="6" t="s">
        <v>16713</v>
      </c>
      <c r="K15" s="6" t="s">
        <v>2059</v>
      </c>
    </row>
    <row r="19" ht="56" spans="3:11">
      <c r="C19" s="2" t="s">
        <v>8058</v>
      </c>
      <c r="D19" s="2" t="s">
        <v>8059</v>
      </c>
      <c r="E19" s="3" t="s">
        <v>8060</v>
      </c>
      <c r="F19" s="6" t="s">
        <v>16714</v>
      </c>
      <c r="G19" s="2" t="s">
        <v>8062</v>
      </c>
      <c r="H19" s="2" t="s">
        <v>8063</v>
      </c>
      <c r="I19" s="2" t="s">
        <v>8064</v>
      </c>
      <c r="J19" s="6" t="s">
        <v>16715</v>
      </c>
      <c r="K19" s="1" t="s">
        <v>16716</v>
      </c>
    </row>
    <row r="24" ht="28" spans="3:11">
      <c r="C24" s="5" t="s">
        <v>8432</v>
      </c>
      <c r="D24" s="2" t="s">
        <v>8433</v>
      </c>
      <c r="E24" s="2" t="s">
        <v>16717</v>
      </c>
      <c r="F24" s="1" t="s">
        <v>16718</v>
      </c>
      <c r="G24" s="6" t="s">
        <v>8436</v>
      </c>
      <c r="H24" s="2" t="s">
        <v>16719</v>
      </c>
      <c r="I24" s="2" t="s">
        <v>16720</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16721</v>
      </c>
      <c r="F28" s="8" t="s">
        <v>16722</v>
      </c>
      <c r="G28" s="9" t="s">
        <v>16723</v>
      </c>
      <c r="H28" s="9" t="s">
        <v>16724</v>
      </c>
      <c r="I28" s="9" t="s">
        <v>16725</v>
      </c>
      <c r="J28" s="8" t="s">
        <v>16726</v>
      </c>
      <c r="K28" s="8" t="s">
        <v>2669</v>
      </c>
    </row>
    <row r="29" ht="252" spans="3:11">
      <c r="C29" s="2" t="s">
        <v>16727</v>
      </c>
      <c r="D29" s="2" t="s">
        <v>16728</v>
      </c>
      <c r="E29" s="3" t="s">
        <v>16729</v>
      </c>
      <c r="F29" s="6" t="s">
        <v>16730</v>
      </c>
      <c r="G29" s="2" t="s">
        <v>16731</v>
      </c>
      <c r="H29" s="2" t="s">
        <v>16732</v>
      </c>
      <c r="I29" s="2" t="s">
        <v>16733</v>
      </c>
      <c r="J29" s="6" t="s">
        <v>16734</v>
      </c>
      <c r="K29" s="6" t="s">
        <v>16735</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16736</v>
      </c>
      <c r="E8" s="1" t="s">
        <v>16737</v>
      </c>
    </row>
    <row r="9" ht="17" spans="4:5">
      <c r="D9" s="1" t="s">
        <v>16738</v>
      </c>
      <c r="E9" s="1" t="s">
        <v>16739</v>
      </c>
    </row>
    <row r="10" ht="28" spans="4:5">
      <c r="D10" s="1" t="s">
        <v>16740</v>
      </c>
      <c r="E10" s="1" t="s">
        <v>16741</v>
      </c>
    </row>
    <row r="11" ht="34" spans="4:5">
      <c r="D11" s="1" t="s">
        <v>12554</v>
      </c>
      <c r="E11" s="1" t="s">
        <v>16742</v>
      </c>
    </row>
    <row r="12" ht="28" spans="4:5">
      <c r="D12" s="1" t="s">
        <v>12568</v>
      </c>
      <c r="E12" s="1" t="s">
        <v>16743</v>
      </c>
    </row>
    <row r="13" ht="17" spans="4:5">
      <c r="D13" s="1" t="s">
        <v>16744</v>
      </c>
      <c r="E13" s="1" t="s">
        <v>16745</v>
      </c>
    </row>
    <row r="14" ht="17" spans="4:5">
      <c r="D14" s="1" t="s">
        <v>16746</v>
      </c>
      <c r="E14" s="1" t="s">
        <v>16747</v>
      </c>
    </row>
    <row r="15" ht="42" spans="4:5">
      <c r="D15" s="1" t="s">
        <v>16748</v>
      </c>
      <c r="E15" s="1" t="s">
        <v>16749</v>
      </c>
    </row>
    <row r="16" ht="17" spans="4:5">
      <c r="D16" s="1" t="s">
        <v>16750</v>
      </c>
      <c r="E16" s="1" t="s">
        <v>16751</v>
      </c>
    </row>
    <row r="17" ht="28" spans="4:5">
      <c r="D17" s="1" t="s">
        <v>16752</v>
      </c>
      <c r="E17" s="1" t="s">
        <v>16753</v>
      </c>
    </row>
    <row r="18" ht="42" spans="4:5">
      <c r="D18" s="1" t="s">
        <v>12644</v>
      </c>
      <c r="E18" s="1" t="s">
        <v>16754</v>
      </c>
    </row>
    <row r="19" ht="56" spans="4:5">
      <c r="D19" s="1" t="s">
        <v>12658</v>
      </c>
      <c r="E19" s="1" t="s">
        <v>16755</v>
      </c>
    </row>
    <row r="20" ht="17" spans="4:5">
      <c r="D20" s="1" t="s">
        <v>16756</v>
      </c>
      <c r="E20" s="1" t="s">
        <v>16757</v>
      </c>
    </row>
    <row r="21" ht="17" spans="4:5">
      <c r="D21" s="1" t="s">
        <v>16758</v>
      </c>
      <c r="E21" s="1" t="s">
        <v>16759</v>
      </c>
    </row>
    <row r="22" ht="42" spans="4:5">
      <c r="D22" s="1" t="s">
        <v>16760</v>
      </c>
      <c r="E22" s="1" t="s">
        <v>16761</v>
      </c>
    </row>
    <row r="23" ht="28" spans="4:5">
      <c r="D23" s="1" t="s">
        <v>16762</v>
      </c>
      <c r="E23" s="1" t="s">
        <v>16763</v>
      </c>
    </row>
    <row r="24" ht="70" spans="4:5">
      <c r="D24" s="1" t="s">
        <v>16764</v>
      </c>
      <c r="E24" s="1" t="s">
        <v>16765</v>
      </c>
    </row>
    <row r="25" ht="28" spans="4:5">
      <c r="D25" s="1" t="s">
        <v>16766</v>
      </c>
      <c r="E25" s="1" t="s">
        <v>16767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2015-06-07T08:17:00Z</dcterms:created>
  <dcterms:modified xsi:type="dcterms:W3CDTF">2023-12-22T12:58:21Z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