
<file path=[Content_Types].xml><?xml version="1.0" encoding="utf-8"?>
<Types xmlns="http://schemas.openxmlformats.org/package/2006/content-types">
  <Default Extension="vml" ContentType="application/vnd.openxmlformats-officedocument.vmlDrawing"/>
  <Default Extension="rels" ContentType="application/vnd.openxmlformats-package.relationships+xml"/>
  <Default Extension="xml" ContentType="application/xml"/>
  <Override PartName="/docProps/app.xml" ContentType="application/vnd.openxmlformats-officedocument.extended-properties+xml"/>
  <Override PartName="/docProps/core.xml" ContentType="application/vnd.openxmlformats-package.core-properties+xml"/>
  <Override PartName="/docProps/custom.xml" ContentType="application/vnd.openxmlformats-officedocument.custom-properties+xml"/>
  <Override PartName="/xl/ctrlProps/ctrlProp1.xml" ContentType="application/vnd.ms-excel.controlproperties+xml"/>
  <Override PartName="/xl/ctrlProps/ctrlProp2.xml" ContentType="application/vnd.ms-excel.controlproperties+xml"/>
  <Override PartName="/xl/drawings/drawing1.xml" ContentType="application/vnd.openxmlformats-officedocument.drawing+xml"/>
  <Override PartName="/xl/sharedStrings.xml" ContentType="application/vnd.openxmlformats-officedocument.spreadsheetml.sharedStrings+xml"/>
  <Override PartName="/xl/styles.xml" ContentType="application/vnd.openxmlformats-officedocument.spreadsheetml.styles+xml"/>
  <Override PartName="/xl/theme/theme1.xml" ContentType="application/vnd.openxmlformats-officedocument.theme+xml"/>
  <Override PartName="/xl/vbaProject.bin" ContentType="application/vnd.ms-office.vbaProject"/>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3" Type="http://schemas.openxmlformats.org/package/2006/relationships/metadata/core-properties" Target="docProps/core.xml"/><Relationship Id="rId2" Type="http://schemas.openxmlformats.org/officeDocument/2006/relationships/extended-properties" Target="docProps/app.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3" lowestEdited="5" rupBuild="9302"/>
  <workbookPr codeName="ThisWorkbook"/>
  <bookViews>
    <workbookView windowWidth="28128" windowHeight="12540" tabRatio="753"/>
  </bookViews>
  <sheets>
    <sheet name="多语言" sheetId="3" r:id="rId1"/>
    <sheet name="Sheet1" sheetId="4" r:id="rId2"/>
  </sheets>
  <definedNames>
    <definedName name="_xlnm._FilterDatabase" localSheetId="0" hidden="1">多语言!$A$2:$U$371</definedName>
  </definedNames>
  <calcPr calcId="144525"/>
</workbook>
</file>

<file path=xl/sharedStrings.xml><?xml version="1.0" encoding="utf-8"?>
<sst xmlns="http://schemas.openxmlformats.org/spreadsheetml/2006/main" count="1316" uniqueCount="1173">
  <si>
    <t>导出&gt;&gt;</t>
  </si>
  <si>
    <t>cn</t>
  </si>
  <si>
    <t>en</t>
  </si>
  <si>
    <t>kr</t>
  </si>
  <si>
    <t>jp</t>
  </si>
  <si>
    <t>vn</t>
  </si>
  <si>
    <t>序号</t>
  </si>
  <si>
    <t>字段</t>
  </si>
  <si>
    <t>简体</t>
  </si>
  <si>
    <t>英语</t>
  </si>
  <si>
    <t>韩语</t>
  </si>
  <si>
    <t>日语</t>
  </si>
  <si>
    <t>越南语</t>
  </si>
  <si>
    <t>{</t>
  </si>
  <si>
    <t>btnAccountLogin</t>
  </si>
  <si>
    <t>账号密码登录</t>
  </si>
  <si>
    <t>Password Login</t>
  </si>
  <si>
    <t>btnAddReason</t>
  </si>
  <si>
    <t>追加理由</t>
  </si>
  <si>
    <t>Add a reason</t>
  </si>
  <si>
    <t>btnAll</t>
  </si>
  <si>
    <t>全部</t>
  </si>
  <si>
    <t>All</t>
  </si>
  <si>
    <t>btnAnswer</t>
  </si>
  <si>
    <t>回答</t>
  </si>
  <si>
    <t>Answer</t>
  </si>
  <si>
    <t>btnAvatar</t>
  </si>
  <si>
    <t>头像</t>
  </si>
  <si>
    <t>Avatar</t>
  </si>
  <si>
    <t>btnBuy</t>
  </si>
  <si>
    <t>购买</t>
  </si>
  <si>
    <t>Buy</t>
  </si>
  <si>
    <t>btnBuyPen</t>
  </si>
  <si>
    <t>买笔</t>
  </si>
  <si>
    <t>Buy pen</t>
  </si>
  <si>
    <t>btnBuyPoint</t>
  </si>
  <si>
    <t>买积分</t>
  </si>
  <si>
    <t>Buy point</t>
  </si>
  <si>
    <t>btnCancel</t>
  </si>
  <si>
    <t>取消</t>
  </si>
  <si>
    <t>Cancel</t>
  </si>
  <si>
    <t>btnChangeAnswer</t>
  </si>
  <si>
    <t>修改答案</t>
  </si>
  <si>
    <t>Change answer</t>
  </si>
  <si>
    <t>btnChannel</t>
  </si>
  <si>
    <t>频道</t>
  </si>
  <si>
    <t>Channel</t>
  </si>
  <si>
    <t>btnCollapse</t>
  </si>
  <si>
    <t>收起</t>
  </si>
  <si>
    <t>Collapse</t>
  </si>
  <si>
    <t>btnConfirm</t>
  </si>
  <si>
    <t>确认</t>
  </si>
  <si>
    <t>Confirm</t>
  </si>
  <si>
    <t>btnConfirmPay</t>
  </si>
  <si>
    <t>确认支付</t>
  </si>
  <si>
    <t>Confirm payment</t>
  </si>
  <si>
    <t>btnCopyToClipboard</t>
  </si>
  <si>
    <t>复制到剪切板</t>
  </si>
  <si>
    <t>Copy to clipboard</t>
  </si>
  <si>
    <t>btnCreate</t>
  </si>
  <si>
    <t>创建</t>
  </si>
  <si>
    <t>Create</t>
  </si>
  <si>
    <t>btnDark</t>
  </si>
  <si>
    <t>深色模式</t>
  </si>
  <si>
    <t>Dark</t>
  </si>
  <si>
    <t>btnDone</t>
  </si>
  <si>
    <t>完成</t>
  </si>
  <si>
    <t>Done</t>
  </si>
  <si>
    <t>btnEdit</t>
  </si>
  <si>
    <t>编辑</t>
  </si>
  <si>
    <t>Edit</t>
  </si>
  <si>
    <t>btnEmail</t>
  </si>
  <si>
    <t>邮箱</t>
  </si>
  <si>
    <t>Email</t>
  </si>
  <si>
    <t>btnEnterSocrates</t>
  </si>
  <si>
    <t>进入苏格拉底</t>
  </si>
  <si>
    <t>Enter Socrates</t>
  </si>
  <si>
    <t>btnExportSeedPhrase</t>
  </si>
  <si>
    <t>导出助记词</t>
  </si>
  <si>
    <t>Export Seed Phrase</t>
  </si>
  <si>
    <t>btnFollow</t>
  </si>
  <si>
    <t>关注</t>
  </si>
  <si>
    <t>Follow</t>
  </si>
  <si>
    <t>btnFollowed</t>
  </si>
  <si>
    <t>已关注</t>
  </si>
  <si>
    <t>Following</t>
  </si>
  <si>
    <t>btnFollowing</t>
  </si>
  <si>
    <t>btnFollows</t>
  </si>
  <si>
    <t>粉丝</t>
  </si>
  <si>
    <t>Followers</t>
  </si>
  <si>
    <t>btnFollowSystem</t>
  </si>
  <si>
    <t>跟随系统</t>
  </si>
  <si>
    <t>Follow system</t>
  </si>
  <si>
    <t>btnForgetPassword</t>
  </si>
  <si>
    <t>忘记密码？</t>
  </si>
  <si>
    <t>Forget password?</t>
  </si>
  <si>
    <t>btnGotIt</t>
  </si>
  <si>
    <t>我知道了</t>
  </si>
  <si>
    <t>I got it</t>
  </si>
  <si>
    <t>btnHide</t>
  </si>
  <si>
    <t>隐藏</t>
  </si>
  <si>
    <t>Hide</t>
  </si>
  <si>
    <t>btnHideAssets</t>
  </si>
  <si>
    <t>隐藏资产</t>
  </si>
  <si>
    <t>Hide assets</t>
  </si>
  <si>
    <t>btnHowManyFollowing</t>
  </si>
  <si>
    <t>{value1} 关注</t>
  </si>
  <si>
    <t>{value1} Following</t>
  </si>
  <si>
    <t>btnHowManyFollows</t>
  </si>
  <si>
    <t>{value1} 粉丝</t>
  </si>
  <si>
    <t>{value1} Followers</t>
  </si>
  <si>
    <t>btnImportWallet</t>
  </si>
  <si>
    <t>导入钱包</t>
  </si>
  <si>
    <t>Import Wallet</t>
  </si>
  <si>
    <t>btnInjectPoint</t>
  </si>
  <si>
    <t>注入积分</t>
  </si>
  <si>
    <t>Inject Points</t>
  </si>
  <si>
    <t>btnIntroduction</t>
  </si>
  <si>
    <t>简介</t>
  </si>
  <si>
    <t>Introduction</t>
  </si>
  <si>
    <t>btnInvest</t>
  </si>
  <si>
    <t>投资</t>
  </si>
  <si>
    <t>Invest</t>
  </si>
  <si>
    <t>btnInvestments</t>
  </si>
  <si>
    <t>Investments</t>
  </si>
  <si>
    <t>btnInvestTrend</t>
  </si>
  <si>
    <t>投资趋势</t>
  </si>
  <si>
    <t>Investment trend</t>
  </si>
  <si>
    <t>btnLight</t>
  </si>
  <si>
    <t>浅色模式</t>
  </si>
  <si>
    <t>Light</t>
  </si>
  <si>
    <t>btnLikes</t>
  </si>
  <si>
    <t>点赞</t>
  </si>
  <si>
    <t>Likes</t>
  </si>
  <si>
    <t>btnLogin</t>
  </si>
  <si>
    <t>登录</t>
  </si>
  <si>
    <t>Login</t>
  </si>
  <si>
    <t>btnLoginEmail</t>
  </si>
  <si>
    <t>邮箱登录</t>
  </si>
  <si>
    <t>Login with Email</t>
  </si>
  <si>
    <t>btnLoginWallet</t>
  </si>
  <si>
    <t>钱包登录</t>
  </si>
  <si>
    <t>Login with Wallet</t>
  </si>
  <si>
    <t>btnLogOut</t>
  </si>
  <si>
    <t>登出</t>
  </si>
  <si>
    <t>Log out</t>
  </si>
  <si>
    <t>btnMint</t>
  </si>
  <si>
    <t>铸造</t>
  </si>
  <si>
    <t>Mint</t>
  </si>
  <si>
    <t>btnMintingPen</t>
  </si>
  <si>
    <t>正在铸造笔...</t>
  </si>
  <si>
    <t>Minting pen...</t>
  </si>
  <si>
    <t>btnMintPenSuccess</t>
  </si>
  <si>
    <t>铸造成功</t>
  </si>
  <si>
    <t>Mint success</t>
  </si>
  <si>
    <t>btnModifyPassword</t>
  </si>
  <si>
    <t>修改密码</t>
  </si>
  <si>
    <t>Modify password</t>
  </si>
  <si>
    <t>btnMore</t>
  </si>
  <si>
    <t>更多</t>
  </si>
  <si>
    <t>More</t>
  </si>
  <si>
    <t>btnMoreReply</t>
  </si>
  <si>
    <t>显示更多回复</t>
  </si>
  <si>
    <t>More reply</t>
  </si>
  <si>
    <t>btnNext</t>
  </si>
  <si>
    <t>下一步</t>
  </si>
  <si>
    <t>Next</t>
  </si>
  <si>
    <t>btnNickname</t>
  </si>
  <si>
    <t>昵称</t>
  </si>
  <si>
    <t>Nickname</t>
  </si>
  <si>
    <t>btnPassword</t>
  </si>
  <si>
    <t>密码</t>
  </si>
  <si>
    <t>Password</t>
  </si>
  <si>
    <t>btnPaste</t>
  </si>
  <si>
    <t>粘贴</t>
  </si>
  <si>
    <t>Paste</t>
  </si>
  <si>
    <t>btnPointWithdraw</t>
  </si>
  <si>
    <t>兑换</t>
  </si>
  <si>
    <t>Withdraw</t>
  </si>
  <si>
    <t>btnProfile</t>
  </si>
  <si>
    <t>个人中心</t>
  </si>
  <si>
    <t>Profile</t>
  </si>
  <si>
    <t>btnReceive</t>
  </si>
  <si>
    <t>充币</t>
  </si>
  <si>
    <t>Receive</t>
  </si>
  <si>
    <t>btnRecover</t>
  </si>
  <si>
    <t>恢复</t>
  </si>
  <si>
    <t>Recover</t>
  </si>
  <si>
    <t>btnRecycle</t>
  </si>
  <si>
    <t>回收站</t>
  </si>
  <si>
    <t>Recycle</t>
  </si>
  <si>
    <t>btnReply</t>
  </si>
  <si>
    <t>回复</t>
  </si>
  <si>
    <t>Reply</t>
  </si>
  <si>
    <t>btnResend</t>
  </si>
  <si>
    <t>重新发送</t>
  </si>
  <si>
    <t>Resend</t>
  </si>
  <si>
    <t>btnScan</t>
  </si>
  <si>
    <t>扫码二维码</t>
  </si>
  <si>
    <t>Scan QR code</t>
  </si>
  <si>
    <t>btnSeedPhrase</t>
  </si>
  <si>
    <t>助记词</t>
  </si>
  <si>
    <t>Seed Phrase</t>
  </si>
  <si>
    <t>btnSend</t>
  </si>
  <si>
    <t>提币</t>
  </si>
  <si>
    <t>Send</t>
  </si>
  <si>
    <t>btnSendCode</t>
  </si>
  <si>
    <t>发送</t>
  </si>
  <si>
    <t>Send code</t>
  </si>
  <si>
    <t>btnSettings</t>
  </si>
  <si>
    <t>设置</t>
  </si>
  <si>
    <t>Settings</t>
  </si>
  <si>
    <t>btnSignUp</t>
  </si>
  <si>
    <t>注册</t>
  </si>
  <si>
    <t>Sign up</t>
  </si>
  <si>
    <t>btnSignUpWallet</t>
  </si>
  <si>
    <t>钱包注册</t>
  </si>
  <si>
    <t>Sign up with Wallet</t>
  </si>
  <si>
    <t>btnSkip</t>
  </si>
  <si>
    <t>跳过</t>
  </si>
  <si>
    <t>Skip</t>
  </si>
  <si>
    <t>btnTerms</t>
  </si>
  <si>
    <t>用户条款</t>
  </si>
  <si>
    <t>Terms of Use</t>
  </si>
  <si>
    <t>btnTheme</t>
  </si>
  <si>
    <t>外观</t>
  </si>
  <si>
    <t>Theme</t>
  </si>
  <si>
    <t>btnTransfer</t>
  </si>
  <si>
    <t>转账</t>
  </si>
  <si>
    <t>Transfer</t>
  </si>
  <si>
    <t>btnUpgrade</t>
  </si>
  <si>
    <t>升级</t>
  </si>
  <si>
    <t>Upgrade</t>
  </si>
  <si>
    <t>btnValidTime</t>
  </si>
  <si>
    <t>有效期{value1}天</t>
  </si>
  <si>
    <t>Valid for {value1} Days</t>
  </si>
  <si>
    <t>btnVerificationLogin</t>
  </si>
  <si>
    <t>验证码登录</t>
  </si>
  <si>
    <t>Verification Login</t>
  </si>
  <si>
    <t>btnViewOnEtherscan</t>
  </si>
  <si>
    <t>在Etherscan查看</t>
  </si>
  <si>
    <t>View on etherscan</t>
  </si>
  <si>
    <t>btnWantInvest</t>
  </si>
  <si>
    <t>我要投资</t>
  </si>
  <si>
    <t>inputTipsAddReason</t>
  </si>
  <si>
    <t>写下你的理由</t>
  </si>
  <si>
    <t>Write down your reason</t>
  </si>
  <si>
    <t>inputTipsAmount</t>
  </si>
  <si>
    <t>输入转账金额</t>
  </si>
  <si>
    <t>Input transfer amount</t>
  </si>
  <si>
    <t>inputTipsCreateQuestion</t>
  </si>
  <si>
    <t>我是谁？</t>
  </si>
  <si>
    <t>Who Am I?</t>
  </si>
  <si>
    <t>inputTipsEmail</t>
  </si>
  <si>
    <t>你的邮箱</t>
  </si>
  <si>
    <t>Your email</t>
  </si>
  <si>
    <t>inputTipsOption</t>
  </si>
  <si>
    <t>选项 {value1}</t>
  </si>
  <si>
    <t>Option {value1}</t>
  </si>
  <si>
    <t>inputTipsReceiver</t>
  </si>
  <si>
    <t>输入或粘贴地址</t>
  </si>
  <si>
    <t>Input or paste an address</t>
  </si>
  <si>
    <t>inputTipsReplyReason</t>
  </si>
  <si>
    <t>回复{value1}的理由</t>
  </si>
  <si>
    <t>Reply {value1}'s reason</t>
  </si>
  <si>
    <t>inputTipsReplyReply</t>
  </si>
  <si>
    <t>回复{value1}</t>
  </si>
  <si>
    <t>Reply {value1}</t>
  </si>
  <si>
    <t>inputTipsSearch</t>
  </si>
  <si>
    <t>搜索</t>
  </si>
  <si>
    <t>Search</t>
  </si>
  <si>
    <t>inputTipsSeedPhrase</t>
  </si>
  <si>
    <t>输入您的助记词并用空格分隔</t>
  </si>
  <si>
    <t>Enter your Seed Phrase word and separate with space</t>
  </si>
  <si>
    <t>inputTipsWriteReason</t>
  </si>
  <si>
    <t>写下你的理由(选填)</t>
  </si>
  <si>
    <t>Write down your reason (optional)</t>
  </si>
  <si>
    <t>tagAll</t>
  </si>
  <si>
    <t>tagAnswers</t>
  </si>
  <si>
    <t>Answers</t>
  </si>
  <si>
    <t>tagFollows</t>
  </si>
  <si>
    <t>Follows</t>
  </si>
  <si>
    <t>tagInvitations</t>
  </si>
  <si>
    <t>邀请</t>
  </si>
  <si>
    <t>Invitations</t>
  </si>
  <si>
    <t>tagLatest</t>
  </si>
  <si>
    <t>最新</t>
  </si>
  <si>
    <t>Latest</t>
  </si>
  <si>
    <t>tagPoints</t>
  </si>
  <si>
    <t>积分</t>
  </si>
  <si>
    <t>Points</t>
  </si>
  <si>
    <t>tagPopular</t>
  </si>
  <si>
    <t>热门</t>
  </si>
  <si>
    <t>Popular</t>
  </si>
  <si>
    <t>tagReasons</t>
  </si>
  <si>
    <t>理由</t>
  </si>
  <si>
    <t>Reasons</t>
  </si>
  <si>
    <t>tagReplys</t>
  </si>
  <si>
    <t>Replys</t>
  </si>
  <si>
    <t>testNftPen</t>
  </si>
  <si>
    <t>NFT笔</t>
  </si>
  <si>
    <t>NFT pen</t>
  </si>
  <si>
    <t>textAddLink</t>
  </si>
  <si>
    <t>添加链接</t>
  </si>
  <si>
    <t>Add a link</t>
  </si>
  <si>
    <t>textAddLinkDescription</t>
  </si>
  <si>
    <t>只能添加1个链接</t>
  </si>
  <si>
    <t>Only 1 link can be added</t>
  </si>
  <si>
    <t>textAddReason</t>
  </si>
  <si>
    <t>textAddress</t>
  </si>
  <si>
    <t>地址</t>
  </si>
  <si>
    <t>Address</t>
  </si>
  <si>
    <t>textAgreeTerms</t>
  </si>
  <si>
    <t>注册表明你同意我们的{value1}</t>
  </si>
  <si>
    <t>By signing up you agree to our {value1}</t>
  </si>
  <si>
    <t>textAllChannel</t>
  </si>
  <si>
    <t>全部频道</t>
  </si>
  <si>
    <t>All channels</t>
  </si>
  <si>
    <t>textAmount</t>
  </si>
  <si>
    <t>金额</t>
  </si>
  <si>
    <t>Amount</t>
  </si>
  <si>
    <t>textAnswerIncome</t>
  </si>
  <si>
    <t>答题奖励</t>
  </si>
  <si>
    <t>textAnswerNumber</t>
  </si>
  <si>
    <t>答题次数</t>
  </si>
  <si>
    <t>Number of answers</t>
  </si>
  <si>
    <t>textAnswerPeople</t>
  </si>
  <si>
    <t>答题人数</t>
  </si>
  <si>
    <t>Answerers</t>
  </si>
  <si>
    <t>textAnswerRanking</t>
  </si>
  <si>
    <t>答题榜</t>
  </si>
  <si>
    <t>Answer Ranking</t>
  </si>
  <si>
    <t>textAnswerRankingDescription</t>
  </si>
  <si>
    <t>根据用户答题数量生成，每天更新</t>
  </si>
  <si>
    <t>Generated according to the number of user answers, updated daily</t>
  </si>
  <si>
    <t>textAnswers</t>
  </si>
  <si>
    <t>textAreaDescription</t>
  </si>
  <si>
    <t>不同区域的内容和账号不互通</t>
  </si>
  <si>
    <t>Content and accounts in different areas are not interoperable</t>
  </si>
  <si>
    <t>textAskNumber</t>
  </si>
  <si>
    <t>提问次数</t>
  </si>
  <si>
    <t>Number of questions</t>
  </si>
  <si>
    <t>textAskRanking</t>
  </si>
  <si>
    <t>提问榜</t>
  </si>
  <si>
    <t>Ask Ranking</t>
  </si>
  <si>
    <t>textAskRankingDescription</t>
  </si>
  <si>
    <t>根据用户创建问题数量生成，每天更新</t>
  </si>
  <si>
    <t>Generated according to the number of questions created by users, updated daily</t>
  </si>
  <si>
    <t>textAvailable</t>
  </si>
  <si>
    <t>可用</t>
  </si>
  <si>
    <t>Available</t>
  </si>
  <si>
    <t>textBalance</t>
  </si>
  <si>
    <t>余额</t>
  </si>
  <si>
    <t>Balance</t>
  </si>
  <si>
    <t>textBindEmail</t>
  </si>
  <si>
    <t>绑定邮箱</t>
  </si>
  <si>
    <t>Bind email</t>
  </si>
  <si>
    <t>textBindWallet</t>
  </si>
  <si>
    <t>绑定钱包</t>
  </si>
  <si>
    <t>Bind wallet</t>
  </si>
  <si>
    <t>textBindWalletDescription</t>
  </si>
  <si>
    <t>可创建新钱包，或导入已有web3钱包进行绑定，绑定钱包后可参与答题、点赞、领取积分奖励。</t>
  </si>
  <si>
    <t>You can create a new wallet, or import an existing web3 wallet for binding. After binding the wallet, you can participate in answering questions, giving likes, and receiving reward points.</t>
  </si>
  <si>
    <t>textBuy</t>
  </si>
  <si>
    <t>textBuyPoint</t>
  </si>
  <si>
    <t>购买积分</t>
  </si>
  <si>
    <t>Buy points</t>
  </si>
  <si>
    <t>textBuyPointSuccessDescription</t>
  </si>
  <si>
    <t>成功购买{value1}积分，当前积分余额{value2}</t>
  </si>
  <si>
    <t>Successfully purchased {value1} points, the current point balance is {value2}</t>
  </si>
  <si>
    <t>textBuySuccess</t>
  </si>
  <si>
    <t>购买成功</t>
  </si>
  <si>
    <t>Buy success</t>
  </si>
  <si>
    <t>textChain</t>
  </si>
  <si>
    <t>链</t>
  </si>
  <si>
    <t>Chain</t>
  </si>
  <si>
    <t>textChangeAnswer</t>
  </si>
  <si>
    <t>修改你的答案</t>
  </si>
  <si>
    <t>Change your answer</t>
  </si>
  <si>
    <t>textChangeEmail</t>
  </si>
  <si>
    <t>修改邮箱</t>
  </si>
  <si>
    <t>Change email</t>
  </si>
  <si>
    <t>textChangeEmailDescription</t>
  </si>
  <si>
    <t>修改邮箱需先绑定钱包</t>
  </si>
  <si>
    <t>To change the mailbox, you need to bind the wallet first</t>
  </si>
  <si>
    <t>textChooseYourAnswer</t>
  </si>
  <si>
    <t>选择你的答案</t>
  </si>
  <si>
    <t>Choose your answer</t>
  </si>
  <si>
    <t>textConfirmPassword</t>
  </si>
  <si>
    <t>确认密码</t>
  </si>
  <si>
    <t>Confirm password</t>
  </si>
  <si>
    <t>textConfirmWalletPassword</t>
  </si>
  <si>
    <t>Confirm your password</t>
  </si>
  <si>
    <t>textContractAddress</t>
  </si>
  <si>
    <t>合约地址</t>
  </si>
  <si>
    <t>Contract address</t>
  </si>
  <si>
    <t>textCost</t>
  </si>
  <si>
    <t>花费</t>
  </si>
  <si>
    <t>Cost</t>
  </si>
  <si>
    <t>textCostChild</t>
  </si>
  <si>
    <t>(答案{value1} + 理由{value2})</t>
  </si>
  <si>
    <t>( Answer {value1} + reason {value2} )</t>
  </si>
  <si>
    <t>textCreateDescription</t>
  </si>
  <si>
    <t>还没有钱包，点击可创建新钱包</t>
  </si>
  <si>
    <t>No wallet yet, click to create a new wallet</t>
  </si>
  <si>
    <t>textCreateWallet</t>
  </si>
  <si>
    <t>创建钱包</t>
  </si>
  <si>
    <t>Create wallet</t>
  </si>
  <si>
    <t>textCreateWalletPassword</t>
  </si>
  <si>
    <t>创建你的钱包密码</t>
  </si>
  <si>
    <t>Create your wallet password</t>
  </si>
  <si>
    <t>textCreateWalletSuccess</t>
  </si>
  <si>
    <t>创建钱包成功</t>
  </si>
  <si>
    <t>Create wallet success</t>
  </si>
  <si>
    <t>textCreateWalletSuccessDescription</t>
  </si>
  <si>
    <t>钱包已创建并与你的邮箱完成绑定，可向你的钱包转入USDC和ETH，以便参与答题、点赞或投资以赢取奖励。</t>
  </si>
  <si>
    <t>The wallet has been Created and bound with your mailbox. You can transfer USDC and ETH to your wallet to participate in answering questions, likes or investing to win rewards.</t>
  </si>
  <si>
    <t>textDontHavePen</t>
  </si>
  <si>
    <t>你还没有笔！</t>
  </si>
  <si>
    <t>You don't have a pen!</t>
  </si>
  <si>
    <t>textEarningPoint</t>
  </si>
  <si>
    <t>收益积分</t>
  </si>
  <si>
    <t>Earning points</t>
  </si>
  <si>
    <t>textEmail</t>
  </si>
  <si>
    <t>textEmailAddress</t>
  </si>
  <si>
    <t>邮箱地址</t>
  </si>
  <si>
    <t>Email address</t>
  </si>
  <si>
    <t>textEmailCode</t>
  </si>
  <si>
    <t>邮箱验证码</t>
  </si>
  <si>
    <t>Email verification code</t>
  </si>
  <si>
    <t>textEnd</t>
  </si>
  <si>
    <t>结束</t>
  </si>
  <si>
    <t>End</t>
  </si>
  <si>
    <t>textEnded</t>
  </si>
  <si>
    <t>已结束</t>
  </si>
  <si>
    <t>Ended</t>
  </si>
  <si>
    <t>textEndTime</t>
  </si>
  <si>
    <t>结束：</t>
  </si>
  <si>
    <t xml:space="preserve">End: </t>
  </si>
  <si>
    <t>textEnterCode</t>
  </si>
  <si>
    <t>输入验证码</t>
  </si>
  <si>
    <t>Enter code</t>
  </si>
  <si>
    <t>textEnterCodeDescription</t>
  </si>
  <si>
    <t>已发送验证码至{value1}</t>
  </si>
  <si>
    <t>We sent the code to {value1}</t>
  </si>
  <si>
    <t>textEnterPassword</t>
  </si>
  <si>
    <t>输入密码</t>
  </si>
  <si>
    <t>Enter password</t>
  </si>
  <si>
    <t>textEnterWalletPassword</t>
  </si>
  <si>
    <t>输入你的钱包密码</t>
  </si>
  <si>
    <t>Enter yourwallet password</t>
  </si>
  <si>
    <t>textEstimatedGasFee</t>
  </si>
  <si>
    <t>预估gas费</t>
  </si>
  <si>
    <t>Estimated gas fee</t>
  </si>
  <si>
    <t>textEveryCanAnswer</t>
  </si>
  <si>
    <t>任何人可回答</t>
  </si>
  <si>
    <t>Every can answer</t>
  </si>
  <si>
    <t>textFilterReason</t>
  </si>
  <si>
    <t>全部理由</t>
  </si>
  <si>
    <t>All reasons</t>
  </si>
  <si>
    <t>textFollowYou</t>
  </si>
  <si>
    <t>关注了你</t>
  </si>
  <si>
    <t>followed you</t>
  </si>
  <si>
    <t>textFrom</t>
  </si>
  <si>
    <t>从</t>
  </si>
  <si>
    <t>From</t>
  </si>
  <si>
    <t>textGasFee</t>
  </si>
  <si>
    <t>Gas费</t>
  </si>
  <si>
    <t>Gas fee</t>
  </si>
  <si>
    <t>textGetPen</t>
  </si>
  <si>
    <t>恭喜获得{value1}！</t>
  </si>
  <si>
    <t>You get {value1}!</t>
  </si>
  <si>
    <t>textGetPoint</t>
  </si>
  <si>
    <t>恭喜获得{value1}积分奖励！</t>
  </si>
  <si>
    <t>Congratulations on earning {value1} bonus points!</t>
  </si>
  <si>
    <t>textGuideChannel</t>
  </si>
  <si>
    <t>选择3个感兴趣的内容</t>
  </si>
  <si>
    <t>Choose 3 interests</t>
  </si>
  <si>
    <t>textGuideChannelDescription</t>
  </si>
  <si>
    <t>你以后可以随时修改</t>
  </si>
  <si>
    <t>You can always modify it later</t>
  </si>
  <si>
    <t>textGuideFollow</t>
  </si>
  <si>
    <t>关注善于思考的用户</t>
  </si>
  <si>
    <t>Follow thinking users</t>
  </si>
  <si>
    <t>textGuideFollowDescription</t>
  </si>
  <si>
    <t>擦出更多思想火花</t>
  </si>
  <si>
    <t>Spark more thoughts</t>
  </si>
  <si>
    <t>textHideAssets</t>
  </si>
  <si>
    <t>textHideAssetsDescription</t>
  </si>
  <si>
    <t>隐藏资产之后他人不可见</t>
  </si>
  <si>
    <t>After hiding assets, others cannot see them</t>
  </si>
  <si>
    <t>textHideReasonTips</t>
  </si>
  <si>
    <t>是否隐藏理由？您可以在回收站中恢复</t>
  </si>
  <si>
    <t>Hidden reason? You can restore from Trash</t>
  </si>
  <si>
    <t>textHideReplyTips</t>
  </si>
  <si>
    <t>是否隐藏回复？您可以在回收站中恢复</t>
  </si>
  <si>
    <t>Hidden reply? You can restore from Trash</t>
  </si>
  <si>
    <t>textImportWallet</t>
  </si>
  <si>
    <t>textImportWalletSuccess</t>
  </si>
  <si>
    <t>钱包导入成功</t>
  </si>
  <si>
    <t>Import wallet success</t>
  </si>
  <si>
    <t>textImportWalletSuccessDescription</t>
  </si>
  <si>
    <t>钱包已导入并与你的邮箱完成绑定，可向你的钱包转入USDC和ETH，以便参与答题、点赞或投资以赢取奖励。</t>
  </si>
  <si>
    <t>The wallet has been imported and bound with your mailbox. You can transfer USDC and ETH to your wallet to participate in answering questions, likes or investing to win rewards.</t>
  </si>
  <si>
    <t>textIncome</t>
  </si>
  <si>
    <t>收益</t>
  </si>
  <si>
    <t>Income</t>
  </si>
  <si>
    <t>textInjectedPointInfo</t>
  </si>
  <si>
    <t>已注入{value1}积分，关注度大幅提升！</t>
  </si>
  <si>
    <t>Injected {value1} points, the attention has been greatly improved!</t>
  </si>
  <si>
    <t>textInjectPoint</t>
  </si>
  <si>
    <t>textInjectPointDescription</t>
  </si>
  <si>
    <t>给你的私有问题注入积分，可以增加关注度。\n请注意，注入的积分将不会被退还。</t>
  </si>
  <si>
    <t>Injecting points into your private questions can increase attention. \nPlease note that injected points will not be refunded.</t>
  </si>
  <si>
    <t>textInsufficientBalance</t>
  </si>
  <si>
    <t>余额不足</t>
  </si>
  <si>
    <t>Insufficient balance</t>
  </si>
  <si>
    <t>textInsufficientPointTips</t>
  </si>
  <si>
    <t>积分不足，你有{value1}积分，还需购买至少{value2}积分才能继续操作</t>
  </si>
  <si>
    <t>Insufficient points, you have {value1} points, and you need to buy at least {value2} points to continue the operation</t>
  </si>
  <si>
    <t>textIntroductionDescription</t>
  </si>
  <si>
    <t>简介长度最多200个字符</t>
  </si>
  <si>
    <t>Introduction length can be up to 200 characters</t>
  </si>
  <si>
    <t>textInvestDescription</t>
  </si>
  <si>
    <t>暂无人投资，成为公众问题后可以获得奖励，越早投资奖励越多，快去投资吧</t>
  </si>
  <si>
    <t>No one has invested yet, and you can get rewards after it becomes a public issue. The sooner you invest, the more rewards you will get. Go invest now.</t>
  </si>
  <si>
    <t>textInvested</t>
  </si>
  <si>
    <t>已投资</t>
  </si>
  <si>
    <t>Invested</t>
  </si>
  <si>
    <t>textInvestIncome</t>
  </si>
  <si>
    <t>投资奖励</t>
  </si>
  <si>
    <t>textInvestment</t>
  </si>
  <si>
    <t>Investment</t>
  </si>
  <si>
    <t>textInvestors</t>
  </si>
  <si>
    <t>投资人</t>
  </si>
  <si>
    <t>Investors</t>
  </si>
  <si>
    <t>textInvestPeople</t>
  </si>
  <si>
    <t>投资人数</t>
  </si>
  <si>
    <t>textInvestPoint</t>
  </si>
  <si>
    <t>投资积分</t>
  </si>
  <si>
    <t>Invest points</t>
  </si>
  <si>
    <t>textInvestPrize</t>
  </si>
  <si>
    <t>投资奖池</t>
  </si>
  <si>
    <t>Investment prize</t>
  </si>
  <si>
    <t>textInvestReturned</t>
  </si>
  <si>
    <t>投资积分已返还</t>
  </si>
  <si>
    <t>Investment points returned</t>
  </si>
  <si>
    <t>textInvestTrend</t>
  </si>
  <si>
    <t>textLikeIncome</t>
  </si>
  <si>
    <t>点赞奖励</t>
  </si>
  <si>
    <t>Like</t>
  </si>
  <si>
    <t>textLikes</t>
  </si>
  <si>
    <t>textLikesDescription</t>
  </si>
  <si>
    <t>问题结束后，获赞最多的5个理由将胜出，给胜出理由点赞的人可以瓜分积分</t>
  </si>
  <si>
    <t>After the question is over, the 5 reasons with the most likes will win, and those who like the winning reason can share points</t>
  </si>
  <si>
    <t>textLogin</t>
  </si>
  <si>
    <t>textLoginWallet</t>
  </si>
  <si>
    <t>textLogOut</t>
  </si>
  <si>
    <t>退出登录</t>
  </si>
  <si>
    <t>textLogOutTips</t>
  </si>
  <si>
    <t>退出后将无法及时接收消息</t>
  </si>
  <si>
    <t>After logging out, you will not be able to receive messages in time</t>
  </si>
  <si>
    <t>textLv1Pen</t>
  </si>
  <si>
    <t>初级笔</t>
  </si>
  <si>
    <t>Lv.1 Pen</t>
  </si>
  <si>
    <t>textLv2Pen</t>
  </si>
  <si>
    <t>中级笔</t>
  </si>
  <si>
    <t>Lv.2 Pen</t>
  </si>
  <si>
    <t>textLv3Pen</t>
  </si>
  <si>
    <t>高级笔</t>
  </si>
  <si>
    <t>Lv.3 Pen</t>
  </si>
  <si>
    <t>textManyFollowYou</t>
  </si>
  <si>
    <t>{value1}、{value2}等{value3}人关注了你</t>
  </si>
  <si>
    <t>{value1}, {value2} and {value3} have followed you</t>
  </si>
  <si>
    <t>textManyWhoAnswerYou</t>
  </si>
  <si>
    <t>{value1}、{value2}等{value3}人回答了你的问题</t>
  </si>
  <si>
    <t>{value1}, {value2} and {value3} others answered your question</t>
  </si>
  <si>
    <t>textMentionCanAnswer</t>
  </si>
  <si>
    <t>仅@用户可回答</t>
  </si>
  <si>
    <t>@users can answer</t>
  </si>
  <si>
    <t>textMentionCanView</t>
  </si>
  <si>
    <t>仅@用户可查看</t>
  </si>
  <si>
    <t>@users can view</t>
  </si>
  <si>
    <t>textMentionWho</t>
  </si>
  <si>
    <t>想用@提到谁？</t>
  </si>
  <si>
    <t>Who do you want to mention?</t>
  </si>
  <si>
    <t>textMin</t>
  </si>
  <si>
    <t>最小{value1}</t>
  </si>
  <si>
    <t>Min {value1}</t>
  </si>
  <si>
    <t>textMintingPen</t>
  </si>
  <si>
    <t>textMintingPenDescription</t>
  </si>
  <si>
    <t>铸造笔需要一段时间，铸造成功后可继续操作，建议您等待</t>
  </si>
  <si>
    <t>It takes a while to cast a pen, and you can continue to operate after the casting is successful. It is recommended that you wait</t>
  </si>
  <si>
    <t>textMintPen</t>
  </si>
  <si>
    <t>铸造笔</t>
  </si>
  <si>
    <t>Mint pen</t>
  </si>
  <si>
    <t>textMoreChannel</t>
  </si>
  <si>
    <t>更多频道</t>
  </si>
  <si>
    <t>More channels</t>
  </si>
  <si>
    <t>textMyAssets</t>
  </si>
  <si>
    <t>我的资产</t>
  </si>
  <si>
    <t>My assets</t>
  </si>
  <si>
    <t>textMyChannel</t>
  </si>
  <si>
    <t>我的频道</t>
  </si>
  <si>
    <t>My channels</t>
  </si>
  <si>
    <t>textMyInvest</t>
  </si>
  <si>
    <t>我的投资</t>
  </si>
  <si>
    <t>My investment</t>
  </si>
  <si>
    <t>textMyPen</t>
  </si>
  <si>
    <t>我的笔</t>
  </si>
  <si>
    <t>My pen</t>
  </si>
  <si>
    <t>textNewEmailAddress</t>
  </si>
  <si>
    <t>新的邮箱地址</t>
  </si>
  <si>
    <t>New email address</t>
  </si>
  <si>
    <t>textNftAssets</t>
  </si>
  <si>
    <t>NFT资产</t>
  </si>
  <si>
    <t>NFT assets</t>
  </si>
  <si>
    <t>textNicknameDescription</t>
  </si>
  <si>
    <t>昵称长度4-30个字符，支持中英文、数字、下划线和减号</t>
  </si>
  <si>
    <t>The nickname length is 4-30 characters, supports Chinese and English, numbers, underscores and minus signs</t>
  </si>
  <si>
    <t>textNicknameExisted</t>
  </si>
  <si>
    <t>该昵称已被占用，请重新输入</t>
  </si>
  <si>
    <t>This nickname already exists, please re-enter</t>
  </si>
  <si>
    <t>textNoAccount</t>
  </si>
  <si>
    <t>还没有账号？</t>
  </si>
  <si>
    <t>Don't have an account?</t>
  </si>
  <si>
    <t>textNoPenTips</t>
  </si>
  <si>
    <t>你还没有笔，无法操作，请铸造一支笔</t>
  </si>
  <si>
    <t>You don't have a pen yet, can't operate, please mint a pen</t>
  </si>
  <si>
    <t>textNoSearchResult</t>
  </si>
  <si>
    <t>没有符合搜索条件的用户或问题</t>
  </si>
  <si>
    <t>No users or questions matching search criteria</t>
  </si>
  <si>
    <t>textNow</t>
  </si>
  <si>
    <t>现在</t>
  </si>
  <si>
    <t>Now</t>
  </si>
  <si>
    <t>textOnlyMentionAnswer</t>
  </si>
  <si>
    <t>该问题仅@的人能回答</t>
  </si>
  <si>
    <t>This question can only be answered by @</t>
  </si>
  <si>
    <t>textOnlyMentionView</t>
  </si>
  <si>
    <t>该问题仅@的人能查看</t>
  </si>
  <si>
    <t>This question can only be viewed by @</t>
  </si>
  <si>
    <t>textPassword</t>
  </si>
  <si>
    <t>textPasswordVerification</t>
  </si>
  <si>
    <t>密码验证</t>
  </si>
  <si>
    <t>Password verification</t>
  </si>
  <si>
    <t>textPay</t>
  </si>
  <si>
    <t>支付金额</t>
  </si>
  <si>
    <t>Pay</t>
  </si>
  <si>
    <t>textPen</t>
  </si>
  <si>
    <t>笔</t>
  </si>
  <si>
    <t>Pen</t>
  </si>
  <si>
    <t>textPoint</t>
  </si>
  <si>
    <t>Point</t>
  </si>
  <si>
    <t>textPointWithdraw</t>
  </si>
  <si>
    <t>积分兑换</t>
  </si>
  <si>
    <t>Withdraw point</t>
  </si>
  <si>
    <t>textPrivate</t>
  </si>
  <si>
    <t>私有</t>
  </si>
  <si>
    <t>Private</t>
  </si>
  <si>
    <t>textPrizePool</t>
  </si>
  <si>
    <t>奖池</t>
  </si>
  <si>
    <t>Prize pool</t>
  </si>
  <si>
    <t>textProcessing</t>
  </si>
  <si>
    <t>处理中</t>
  </si>
  <si>
    <t>Processing</t>
  </si>
  <si>
    <t>textProfitRanking</t>
  </si>
  <si>
    <t>总收益榜</t>
  </si>
  <si>
    <t>Profit Ranking</t>
  </si>
  <si>
    <t>textProfitRankingDescription</t>
  </si>
  <si>
    <t>根据用户历史总积分生成，每天更新</t>
  </si>
  <si>
    <t>Generated according to the total historical points of the user and updated every day</t>
  </si>
  <si>
    <t>textPublic</t>
  </si>
  <si>
    <t>公众</t>
  </si>
  <si>
    <t>Public</t>
  </si>
  <si>
    <t>textPublicInvestDescription</t>
  </si>
  <si>
    <t>已成为公众问题，结束后投资人可瓜分总积分的{value1}作为奖励。</t>
  </si>
  <si>
    <t>It has become a public question and answer. After the problem, investors can divide the total points of the total points {value1} as a reward.</t>
  </si>
  <si>
    <t>textQuestion</t>
  </si>
  <si>
    <t>问题</t>
  </si>
  <si>
    <t>Questions</t>
  </si>
  <si>
    <t>textQueueRanking</t>
  </si>
  <si>
    <t>问题排队榜</t>
  </si>
  <si>
    <t>Question Ranking</t>
  </si>
  <si>
    <t>textQueueRankingDescription</t>
  </si>
  <si>
    <t>每天成为公众问题的名额有{value1}个，排队进度不会清空，未成为公众问题的将继续排队，审核通过将成为公众问题。</t>
  </si>
  <si>
    <t>There are {value10} places that become public issues every day, and the queue progress will not be cleared. Those that have not become public issues will continue to queue, and those who pass the review will become public issues.</t>
  </si>
  <si>
    <t>textReasons</t>
  </si>
  <si>
    <t>textReceive</t>
  </si>
  <si>
    <t>textReceiver</t>
  </si>
  <si>
    <t>接收者</t>
  </si>
  <si>
    <t>Receiver</t>
  </si>
  <si>
    <t>textRecentSearch</t>
  </si>
  <si>
    <t>Resent</t>
  </si>
  <si>
    <t>最近记录</t>
  </si>
  <si>
    <t>textRecoverReasonTips</t>
  </si>
  <si>
    <t>是否恢复理由？</t>
  </si>
  <si>
    <t>Recover reason？</t>
  </si>
  <si>
    <t>textRecoverReplyTips</t>
  </si>
  <si>
    <t>是否恢复回复？</t>
  </si>
  <si>
    <t>Recover reply？</t>
  </si>
  <si>
    <t>textScan</t>
  </si>
  <si>
    <t>textSearchDescription</t>
  </si>
  <si>
    <t>搜索问题和用户</t>
  </si>
  <si>
    <t>Search questions and users</t>
  </si>
  <si>
    <t>textSecureWallet</t>
  </si>
  <si>
    <t>保护钱包</t>
  </si>
  <si>
    <t>Secure Wallet</t>
  </si>
  <si>
    <t>textSeedPhrase</t>
  </si>
  <si>
    <t>textSeedPhraseDescription</t>
  </si>
  <si>
    <t>助记词由单词组成，以空格隔开</t>
  </si>
  <si>
    <t>The mnemonic consists of words, separated by spaces</t>
  </si>
  <si>
    <t>textSeedPhraseDescription01</t>
  </si>
  <si>
    <t>通过将您的助记词保存在您信任的地方来保护您的钱包。 如果您被锁定在应用程序之外或更改为新设备，这是恢复您的钱包的唯一方法。</t>
  </si>
  <si>
    <t>Protect your Wallet by saving your Seed Phrase in a place you trust. It's the only way to recover your Wallet if you get locked out of the App or change to a new device.</t>
  </si>
  <si>
    <t>textSelectArea</t>
  </si>
  <si>
    <t>选择区域</t>
  </si>
  <si>
    <t>Select area</t>
  </si>
  <si>
    <t>textSelectYourArea</t>
  </si>
  <si>
    <t>选择你的语言区域</t>
  </si>
  <si>
    <t>Select your language area</t>
  </si>
  <si>
    <t>textSend</t>
  </si>
  <si>
    <t>textSendCodeToNewEmail</t>
  </si>
  <si>
    <t>发送验证码到新邮箱</t>
  </si>
  <si>
    <t>Send code to new email</t>
  </si>
  <si>
    <t>textSetPassword</t>
  </si>
  <si>
    <t>设置密码</t>
  </si>
  <si>
    <t>Set password</t>
  </si>
  <si>
    <t>textSetPasswordDescription</t>
  </si>
  <si>
    <t>密码将用于登录和支付验证，请妥善保管</t>
  </si>
  <si>
    <t>The password will be used for login and payment verification, please keep it safe</t>
  </si>
  <si>
    <t>textSettings</t>
  </si>
  <si>
    <t>textShownAll</t>
  </si>
  <si>
    <t>已显示全部内容</t>
  </si>
  <si>
    <t>All content shown</t>
  </si>
  <si>
    <t>textShowSeedPhrase</t>
  </si>
  <si>
    <t>显示助记词</t>
  </si>
  <si>
    <t>Show Seed Phrase</t>
  </si>
  <si>
    <t>textShowSeedPhraseDescription</t>
  </si>
  <si>
    <t>如果更改设备，您将需要此助记词才能访问账户。将它们保存在安全、秘密的地方。</t>
  </si>
  <si>
    <t>If you change devices, you will need this seed phrase to access your account. Keep them in a safe, secret place.</t>
  </si>
  <si>
    <t>textShowSeedPhraseDescription01</t>
  </si>
  <si>
    <t>请勿将此助记词告诉任何人！这些字母可用于窃取您的所有资产。</t>
  </si>
  <si>
    <t>Don't tell anyone about this seed phrase! These letters can be used to steal all your assets.</t>
  </si>
  <si>
    <t>textSignUp</t>
  </si>
  <si>
    <t>textSlogan</t>
  </si>
  <si>
    <t>思想碰撞\n文明之轮</t>
  </si>
  <si>
    <t>Thought Collision\nWheels of Civilization</t>
  </si>
  <si>
    <t>textSocratesInvestPlan</t>
  </si>
  <si>
    <t>苏格拉底投资计划</t>
  </si>
  <si>
    <t>Socrates Investment Plan</t>
  </si>
  <si>
    <t>textStart</t>
  </si>
  <si>
    <t>开始</t>
  </si>
  <si>
    <t>Start</t>
  </si>
  <si>
    <t>textSubmit</t>
  </si>
  <si>
    <t>提交</t>
  </si>
  <si>
    <t>Submit</t>
  </si>
  <si>
    <t>textSuccess</t>
  </si>
  <si>
    <t>成功</t>
  </si>
  <si>
    <t>Success</t>
  </si>
  <si>
    <t>textTerms</t>
  </si>
  <si>
    <t>textTermsContent</t>
  </si>
  <si>
    <t>文字文字文字文字文字\n\n文字文字文字文字文字\n\n文字文字文字文字文字\n\n文字文字文字文字文字\n\n</t>
  </si>
  <si>
    <t>TextTextTextTextText\n\nTextTextTextTextText\n\nTextTextTextTextText\n\nTextTextTextTextText\n\nTextTextTextTextText\n\nTextTextTextTextText\n\n</t>
  </si>
  <si>
    <t>textTo</t>
  </si>
  <si>
    <t>到</t>
  </si>
  <si>
    <t>To</t>
  </si>
  <si>
    <t>textTokenID</t>
  </si>
  <si>
    <t>tokenID</t>
  </si>
  <si>
    <t>textTransactionDetail</t>
  </si>
  <si>
    <t>转账详情</t>
  </si>
  <si>
    <t>Transaction detail</t>
  </si>
  <si>
    <t>textUser</t>
  </si>
  <si>
    <t>用户</t>
  </si>
  <si>
    <t>Users</t>
  </si>
  <si>
    <t>textValidTime</t>
  </si>
  <si>
    <t>有效期</t>
  </si>
  <si>
    <t>Valid time</t>
  </si>
  <si>
    <t>textValidTimeDay</t>
  </si>
  <si>
    <t>{value1}天</t>
  </si>
  <si>
    <t>{value1} Days</t>
  </si>
  <si>
    <t>textValidTimeDescription</t>
  </si>
  <si>
    <t>如果有效期内未成为公众问题，到期后将关闭问题；如果有效期内成为公众问题，将根据平台规则统一设置问题关闭时间。</t>
  </si>
  <si>
    <t>If it does not become a public question and answer within the validity period, the question and answer will be closed after the expiration; if it becomes a public question and answer within the validity period, the closing time of the question and answer will be set uniformly according to the platform rules.</t>
  </si>
  <si>
    <t>textVerificationCode</t>
  </si>
  <si>
    <t>验证码</t>
  </si>
  <si>
    <t>Verification code</t>
  </si>
  <si>
    <t>textVerifyEmail</t>
  </si>
  <si>
    <t>验证邮箱</t>
  </si>
  <si>
    <t>Verify email</t>
  </si>
  <si>
    <t>textWalletDetails</t>
  </si>
  <si>
    <t>钱包详情</t>
  </si>
  <si>
    <t>Wallet details</t>
  </si>
  <si>
    <t>textWalletPassword</t>
  </si>
  <si>
    <t>钱包密码</t>
  </si>
  <si>
    <t>Wallet password</t>
  </si>
  <si>
    <t>textWantLogOut</t>
  </si>
  <si>
    <t>退出登录？</t>
  </si>
  <si>
    <t>Log out?</t>
  </si>
  <si>
    <t>textWantSell</t>
  </si>
  <si>
    <t>我要卖</t>
  </si>
  <si>
    <t>I want to sell</t>
  </si>
  <si>
    <t>textWhoAnswerYou</t>
  </si>
  <si>
    <t>{value1}回答了你的问题</t>
  </si>
  <si>
    <t>{value1} answered your question</t>
  </si>
  <si>
    <t>textWhoCanAnswer</t>
  </si>
  <si>
    <t>谁可以回答</t>
  </si>
  <si>
    <t>Who can answer</t>
  </si>
  <si>
    <t>textWhoInvitationYou</t>
  </si>
  <si>
    <t>{value1}邀请你回答</t>
  </si>
  <si>
    <t>{value1} invited you to answer</t>
  </si>
  <si>
    <t>textWillReceive</t>
  </si>
  <si>
    <t>我将收到≈</t>
  </si>
  <si>
    <t>I will receive ≈</t>
  </si>
  <si>
    <t>textWinIncome</t>
  </si>
  <si>
    <t>获胜奖励</t>
  </si>
  <si>
    <t>Win</t>
  </si>
  <si>
    <t>textWithdrawing</t>
  </si>
  <si>
    <t>兑换中...</t>
  </si>
  <si>
    <t>Processing...</t>
  </si>
  <si>
    <t>textWithdrawingDescription</t>
  </si>
  <si>
    <t>兑换需要一段时间，成功后USDC将转入你绑定的钱包，可在记录中查看进度</t>
  </si>
  <si>
    <t>It will take a while for the exchange. After success, the USDC will be transferred to your bound wallet. You can check the progress in the record</t>
  </si>
  <si>
    <t>textWithdrawSuccess</t>
  </si>
  <si>
    <t>兑换成功</t>
  </si>
  <si>
    <t>textWithdrawSuccessDescription</t>
  </si>
  <si>
    <t>积分已兑换成功，USDC已转入你绑定的钱包，继续参与问答赢取积分吧！</t>
  </si>
  <si>
    <t>Points have been successfully exchanged, USDC has been transferred to your bound wallet, continue to participate in the quiz to win points!</t>
  </si>
  <si>
    <t>textYourSeedPhrase</t>
  </si>
  <si>
    <t>您的助记词</t>
  </si>
  <si>
    <t>Your Seed Phrase</t>
  </si>
  <si>
    <t>textYourWalletAddress</t>
  </si>
  <si>
    <t>你的钱包地址</t>
  </si>
  <si>
    <t>Your wallet address</t>
  </si>
  <si>
    <t>tagText</t>
  </si>
  <si>
    <t>文本</t>
  </si>
  <si>
    <t>Text</t>
  </si>
  <si>
    <t>tagQRCode</t>
  </si>
  <si>
    <t>二维码</t>
  </si>
  <si>
    <t>QR code</t>
  </si>
  <si>
    <t>menuHome</t>
  </si>
  <si>
    <t>首页</t>
  </si>
  <si>
    <t>Home</t>
  </si>
  <si>
    <t>menuDiscover</t>
  </si>
  <si>
    <t>发现</t>
  </si>
  <si>
    <t>Discover</t>
  </si>
  <si>
    <t>menuLeaderboards</t>
  </si>
  <si>
    <t>排行榜</t>
  </si>
  <si>
    <t>Leaderboards</t>
  </si>
  <si>
    <t>menuInmail</t>
  </si>
  <si>
    <t>站内信</t>
  </si>
  <si>
    <t>Inmail</t>
  </si>
  <si>
    <t>menuWallet</t>
  </si>
  <si>
    <t>钱包</t>
  </si>
  <si>
    <t>Wallet</t>
  </si>
  <si>
    <t>textOtherAssets</t>
  </si>
  <si>
    <t>其他资产</t>
  </si>
  <si>
    <t>Other assets</t>
  </si>
  <si>
    <t>textMyAnswer</t>
  </si>
  <si>
    <t>我的回答</t>
  </si>
  <si>
    <t>My answer</t>
  </si>
  <si>
    <t>textLoginSocrates</t>
  </si>
  <si>
    <t>登录苏格拉底</t>
  </si>
  <si>
    <t>Login to Socrates</t>
  </si>
  <si>
    <t>btnPrev</t>
  </si>
  <si>
    <t>上一步</t>
  </si>
  <si>
    <t>Prev</t>
  </si>
  <si>
    <t>btnLoginMetamask</t>
  </si>
  <si>
    <t>使用MetaMask登录</t>
  </si>
  <si>
    <t>Login with MetaMask</t>
  </si>
  <si>
    <t>textSendCodeToNewEmailDescription</t>
  </si>
  <si>
    <t>在下面输入以验证你的电子邮件</t>
  </si>
  <si>
    <t>Enter the verification code below to verify your email</t>
  </si>
  <si>
    <t>btnUpdateEmailAddress</t>
  </si>
  <si>
    <t>更新电子邮件地址</t>
  </si>
  <si>
    <t>Update email address</t>
  </si>
  <si>
    <t>btnAddEmailAddress</t>
  </si>
  <si>
    <t>添加电子邮件地址</t>
  </si>
  <si>
    <t>Add email address</t>
  </si>
  <si>
    <t>textAddLoginEmail</t>
  </si>
  <si>
    <t>请先去添加登录邮箱</t>
  </si>
  <si>
    <t>Please add email first</t>
  </si>
  <si>
    <t>textDifferentPassword</t>
  </si>
  <si>
    <t>两次密码不一致</t>
  </si>
  <si>
    <t>The two passwords do not match</t>
  </si>
  <si>
    <t>textNoMore</t>
  </si>
  <si>
    <t>没有更多数据</t>
  </si>
  <si>
    <t>No more</t>
  </si>
  <si>
    <t>textModifyPasswordSuccess</t>
  </si>
  <si>
    <t>修改密码成功</t>
  </si>
  <si>
    <t>Modify password success</t>
  </si>
  <si>
    <t>textRecoverSuccess</t>
  </si>
  <si>
    <t>恢复成功</t>
  </si>
  <si>
    <t>Recover success</t>
  </si>
  <si>
    <t>textConnectWalletToSocrates</t>
  </si>
  <si>
    <t>链接钱包到 Socrates</t>
  </si>
  <si>
    <t>Connect wallet to Socrates</t>
  </si>
  <si>
    <t>textAddEmailAddress</t>
  </si>
  <si>
    <t>添加电子邮箱</t>
  </si>
  <si>
    <t>textSetupAddEmail</t>
  </si>
  <si>
    <t>textSetupAddEmailDescription</t>
  </si>
  <si>
    <t>添加电子邮箱，可用于登录、接收通知，以及重置帐户密码</t>
  </si>
  <si>
    <t>Add an email address that can be used to log in, receive notifications, and reset account passwords</t>
  </si>
  <si>
    <t>textChangeSuccess</t>
  </si>
  <si>
    <t>修改成功</t>
  </si>
  <si>
    <t>Change success</t>
  </si>
  <si>
    <t>textBindSuccess</t>
  </si>
  <si>
    <t>绑定成功</t>
  </si>
  <si>
    <t>Bind success</t>
  </si>
  <si>
    <t>textEmailExisted</t>
  </si>
  <si>
    <t>邮箱已注册</t>
  </si>
  <si>
    <t>Email is registered</t>
  </si>
  <si>
    <t>textEnterEmail</t>
  </si>
  <si>
    <t>请输入邮箱</t>
  </si>
  <si>
    <t>Please enter email</t>
  </si>
  <si>
    <t>textInvalidEmail</t>
  </si>
  <si>
    <t>邮箱格式不合法</t>
  </si>
  <si>
    <t>Invalid email format</t>
  </si>
  <si>
    <t>textEnterEmailCode</t>
  </si>
  <si>
    <t>请输入邮箱验证码</t>
  </si>
  <si>
    <t>Please enter the email verification code</t>
  </si>
  <si>
    <t>textVerificationCodeDigits</t>
  </si>
  <si>
    <t>验证码必须为6位数字</t>
  </si>
  <si>
    <t>Verification code must be 6 digits</t>
  </si>
  <si>
    <t>textPasswordRegular</t>
  </si>
  <si>
    <t>密码长度6-14位，至少包括字母、数字、符号中的两种</t>
  </si>
  <si>
    <t>The password length is 6-14 characters, including at least two types of letters, numbers, and symbols</t>
  </si>
  <si>
    <t>textEnterNickname</t>
  </si>
  <si>
    <t>请输入昵称</t>
  </si>
  <si>
    <t>Please enter nickname</t>
  </si>
  <si>
    <t>textNicknameRegular</t>
  </si>
  <si>
    <t>昵称为4-30位字符</t>
  </si>
  <si>
    <t>Nickname is 4-30 characters</t>
  </si>
  <si>
    <t>textCreateQuestion</t>
  </si>
  <si>
    <t>创建问题</t>
  </si>
  <si>
    <t>Create a question</t>
  </si>
  <si>
    <t>textCreateQuestionDescription</t>
  </si>
  <si>
    <t>创建问题需花费{value1}积分，是否继续？</t>
  </si>
  <si>
    <t>lt costs {value1} point to create the problem, Whether to continue.</t>
  </si>
  <si>
    <t>btnSignUpEmail</t>
  </si>
  <si>
    <t>邮箱注册</t>
  </si>
  <si>
    <t>Sign up with Email</t>
  </si>
  <si>
    <t>textHaveAccount</t>
  </si>
  <si>
    <t>已有账号？</t>
  </si>
  <si>
    <t>Already have an account?</t>
  </si>
  <si>
    <t>textAnswerTrend</t>
  </si>
  <si>
    <t>答题趋势</t>
  </si>
  <si>
    <t>Answer trend</t>
  </si>
  <si>
    <t>btnReturn</t>
  </si>
  <si>
    <t>返回</t>
  </si>
  <si>
    <t>Return</t>
  </si>
  <si>
    <t>textNoPen</t>
  </si>
  <si>
    <t>缺少笔</t>
  </si>
  <si>
    <t>You lack a pen</t>
  </si>
  <si>
    <t>textWalletAccountMismatch</t>
  </si>
  <si>
    <t>钱包地址和登陆账号不匹配</t>
  </si>
  <si>
    <t>Wallet address and login account do not match</t>
  </si>
  <si>
    <t>textUseWalletLogin</t>
  </si>
  <si>
    <t>请使用：{value1} 钱包地址登录</t>
  </si>
  <si>
    <t>Please use: {value1} wallet address to log in</t>
  </si>
  <si>
    <t>textWalletBoundAccount</t>
  </si>
  <si>
    <t>当前钱包地址已有绑定账户,请使用其他钱包地址</t>
  </si>
  <si>
    <t>The current wallet address already has a bound account, please use another wallet address</t>
  </si>
  <si>
    <t>btnSwitchAccount</t>
  </si>
  <si>
    <t>切换账号</t>
  </si>
  <si>
    <t>Switch account</t>
  </si>
  <si>
    <t>textConnectSuccess</t>
  </si>
  <si>
    <t>连接成功</t>
  </si>
  <si>
    <t>Connection succeeded</t>
  </si>
  <si>
    <t>textAccountBindSuccess</t>
  </si>
  <si>
    <t>账号绑定成功</t>
  </si>
  <si>
    <t>The account is bound successfully</t>
  </si>
  <si>
    <t>textHavePenDescription</t>
  </si>
  <si>
    <t>拥有笔可以答题、评论、点赞和提问，请先铸造一支笔</t>
  </si>
  <si>
    <t>You can use the pen to answer questions, comment, like and ask questions, please mint a pen first</t>
  </si>
  <si>
    <t>textUpgradePen</t>
  </si>
  <si>
    <t>升级笔</t>
  </si>
  <si>
    <t>Upgrade pen</t>
  </si>
  <si>
    <t>textUpgradePenDescription</t>
  </si>
  <si>
    <t>升级笔可以提升收益系数</t>
  </si>
  <si>
    <t>Upgrading the pen can increase the profit factor</t>
  </si>
  <si>
    <t>textMintFailed</t>
  </si>
  <si>
    <t>铸造失败</t>
  </si>
  <si>
    <t>Mint failed</t>
  </si>
  <si>
    <t>textTryAgain</t>
  </si>
  <si>
    <t>请重新操作</t>
  </si>
  <si>
    <t>Please try again</t>
  </si>
  <si>
    <t>textFail</t>
  </si>
  <si>
    <t>失败</t>
  </si>
  <si>
    <t>Fail</t>
  </si>
  <si>
    <t>textChooseMintLevel</t>
  </si>
  <si>
    <t>请选择铸造等级</t>
  </si>
  <si>
    <t>Please select the level of minting pen.</t>
  </si>
  <si>
    <t>textUpgradingPen</t>
  </si>
  <si>
    <t>正在升级笔...</t>
  </si>
  <si>
    <t>Upgrading pen...</t>
  </si>
  <si>
    <t>textUpgradingPenDescription</t>
  </si>
  <si>
    <t>It will take a while to upgrade the pen. After the upgrade is successful, you can continue to operate. It is recommended that you wait</t>
  </si>
  <si>
    <t>textAccountBalance</t>
  </si>
  <si>
    <t>账户余额</t>
  </si>
  <si>
    <t>textEnterAnotherAmount</t>
  </si>
  <si>
    <t>请输入其他数量</t>
  </si>
  <si>
    <t>Please enter another amount</t>
  </si>
  <si>
    <t>btnConfirmInject</t>
  </si>
  <si>
    <t>确定注入</t>
  </si>
  <si>
    <t>Confirm to inject</t>
  </si>
  <si>
    <t>textTradePointSuccess</t>
  </si>
  <si>
    <t>已成功交易{value1}积分，当前余额{value2}积分</t>
  </si>
  <si>
    <t>Successfully traded {value1} points, current balance {value2} points</t>
  </si>
  <si>
    <t>textBuyingPoint</t>
  </si>
  <si>
    <t>积分购买中</t>
  </si>
  <si>
    <t>Points are being purchased</t>
  </si>
  <si>
    <t>textWithdrawingPoint</t>
  </si>
  <si>
    <t>积分兑换中</t>
  </si>
  <si>
    <t>Redeeming points</t>
  </si>
  <si>
    <t>textBuyingPointDescription</t>
  </si>
  <si>
    <t>积分购买需要一段时间，购买成功后可继续操作，建议您等待</t>
  </si>
  <si>
    <t>It will take a while to purchase credits, and you can continue to operate after the purchase is successful. It is recommended that you wait</t>
  </si>
  <si>
    <t>textWithdrawingPointDescription</t>
  </si>
  <si>
    <t>积分兑换需要一段时间，兑换成功后可继续操作，建议您等待</t>
  </si>
  <si>
    <t>Points redemption will take a while. After the redemption is successful, you can continue to operate. It is recommended that you wait</t>
  </si>
  <si>
    <t>textSelectEnterAmount</t>
  </si>
  <si>
    <t>请选择或输入购买数量</t>
  </si>
  <si>
    <t>Please select or enter the purchase amount</t>
  </si>
  <si>
    <t>textEnterWithdrawAmount</t>
  </si>
  <si>
    <t>输入兑换数量</t>
  </si>
  <si>
    <t>Enter the withdraw amount</t>
  </si>
  <si>
    <t>btnDisconnectWallet</t>
  </si>
  <si>
    <t>断开钱包</t>
  </si>
  <si>
    <t>Disconnect wallet</t>
  </si>
  <si>
    <t>textCopySuccess</t>
  </si>
  <si>
    <t>复制成功</t>
  </si>
  <si>
    <t>Copy successfully</t>
  </si>
  <si>
    <t>textCopyFailed</t>
  </si>
  <si>
    <t>复制失败</t>
  </si>
  <si>
    <t>Copy failed</t>
  </si>
  <si>
    <t>btnConnectWalletSocrates</t>
  </si>
  <si>
    <t>连接钱包到Socrates</t>
  </si>
  <si>
    <t>textToken</t>
  </si>
  <si>
    <t>代币</t>
  </si>
  <si>
    <t>Token</t>
  </si>
  <si>
    <t>tagPointDetail</t>
  </si>
  <si>
    <t>积分明细</t>
  </si>
  <si>
    <t>Points Details</t>
  </si>
  <si>
    <t>textAssets</t>
  </si>
  <si>
    <t>资产</t>
  </si>
  <si>
    <t>Assets</t>
  </si>
  <si>
    <t>textPrice</t>
  </si>
  <si>
    <t>价格</t>
  </si>
  <si>
    <t>Price</t>
  </si>
  <si>
    <t>textValue</t>
  </si>
  <si>
    <t>价值</t>
  </si>
  <si>
    <t>Value</t>
  </si>
  <si>
    <t>btnUnfollow</t>
  </si>
  <si>
    <t>取消关注</t>
  </si>
  <si>
    <t>Unfollow</t>
  </si>
  <si>
    <t>textUnfollowDescription</t>
  </si>
  <si>
    <t>他们的消息将不再显示在您的主页时间线中。 您仍然可以查看他们的个人资料。</t>
  </si>
  <si>
    <t>Their news will no longer show up in your home timeline. You can still view their profile.</t>
  </si>
  <si>
    <t>btnChangeAvatar</t>
  </si>
  <si>
    <t>更换头像</t>
  </si>
  <si>
    <t>Change avatar</t>
  </si>
  <si>
    <t>textInvalidFile</t>
  </si>
  <si>
    <t>无效文件</t>
  </si>
  <si>
    <t>Invalid file</t>
  </si>
  <si>
    <t>textImageSize</t>
  </si>
  <si>
    <t>图片大小超过15M</t>
  </si>
  <si>
    <t>The image size exceeds 15M</t>
  </si>
  <si>
    <t>textUnsupportedImage</t>
  </si>
  <si>
    <t>不支持的图片格式</t>
  </si>
  <si>
    <t>Unsupported image format</t>
  </si>
  <si>
    <t>textUploadSuccess</t>
  </si>
  <si>
    <t>上传成功</t>
  </si>
  <si>
    <t>Uploaded successfully</t>
  </si>
  <si>
    <t>textEditFail</t>
  </si>
  <si>
    <t>修改失败</t>
  </si>
  <si>
    <t>Fail to edit</t>
  </si>
  <si>
    <t>textInjectPointAmount</t>
  </si>
  <si>
    <t>注入{value1}积分</t>
  </si>
  <si>
    <t>Inject {value1} points</t>
  </si>
  <si>
    <t>textImage</t>
  </si>
  <si>
    <t>图片</t>
  </si>
  <si>
    <t>picture</t>
  </si>
  <si>
    <t>textMention</t>
  </si>
  <si>
    <t>标记用户</t>
  </si>
  <si>
    <t>@Users</t>
  </si>
  <si>
    <t>textLink</t>
  </si>
  <si>
    <t>链接</t>
  </si>
  <si>
    <t>Link</t>
  </si>
  <si>
    <t>textSearchUser</t>
  </si>
  <si>
    <t>搜索用户</t>
  </si>
  <si>
    <t>search user</t>
  </si>
  <si>
    <t>textTrySearchUser</t>
  </si>
  <si>
    <t>试试去搜索用户</t>
  </si>
  <si>
    <t>try to search users</t>
  </si>
  <si>
    <t>textYourInvestmentPoint</t>
  </si>
  <si>
    <t>你的投资额(积分)</t>
  </si>
  <si>
    <t>Your investment (points)</t>
  </si>
  <si>
    <t>textPointBalance</t>
  </si>
  <si>
    <t>积分余额:</t>
  </si>
  <si>
    <t>Points balance:</t>
  </si>
  <si>
    <t>btnConfirmInvest</t>
  </si>
  <si>
    <t>确定投资</t>
  </si>
  <si>
    <t>Confirm investment</t>
  </si>
  <si>
    <t>textInvestDescription01</t>
  </si>
  <si>
    <t>注入积分进行投资，帮助问答成为公众问答可获得更多奖励，每个问答只可投资一次</t>
  </si>
  <si>
    <t>Inject points for investment, and help the question and answer become a public question and answer to get more rewards. Each question and answer can only be invested once</t>
  </si>
  <si>
    <t>textEnterOtherInvestAmount</t>
  </si>
  <si>
    <t>请输入其它投资数量</t>
  </si>
  <si>
    <t>Please enter other investment amount</t>
  </si>
  <si>
    <t>textLoginSuccess</t>
  </si>
  <si>
    <t>登录成功</t>
  </si>
  <si>
    <t>Login successfully</t>
  </si>
  <si>
    <t>btnClearAll</t>
  </si>
  <si>
    <t>全部清除</t>
  </si>
  <si>
    <t>Clear all</t>
  </si>
  <si>
    <t>textSetSuccess</t>
  </si>
  <si>
    <t>设置成功</t>
  </si>
  <si>
    <t>Set up successfully</t>
  </si>
  <si>
    <t>}</t>
  </si>
  <si>
    <t>已加</t>
  </si>
  <si>
    <t>homeIntroduction</t>
  </si>
  <si>
    <t>Thought Collision Wheels of Civilization</t>
  </si>
  <si>
    <t>more</t>
  </si>
  <si>
    <t>rigAreaTitle</t>
  </si>
  <si>
    <t>Select content area</t>
  </si>
  <si>
    <t>btnCreateAccount</t>
  </si>
  <si>
    <t>Create Account</t>
  </si>
  <si>
    <t>btnConnetWallet</t>
  </si>
  <si>
    <t>Connet Wallet</t>
  </si>
  <si>
    <t>terms</t>
  </si>
  <si>
    <t>Terms</t>
  </si>
  <si>
    <t>noteTerms</t>
  </si>
  <si>
    <t>注册表明你同意我们的 {terms}</t>
  </si>
  <si>
    <t>otherAssets</t>
  </si>
  <si>
    <t>myAnswer</t>
  </si>
  <si>
    <t>totalRevenue</t>
  </si>
  <si>
    <t>Total Revenue</t>
  </si>
  <si>
    <t>hintLogin</t>
  </si>
  <si>
    <t>By clicking the “Sign in” button below, I agree to Socrates's updated {terms}</t>
  </si>
  <si>
    <t>页面上去掉了这句话，不需要了</t>
  </si>
  <si>
    <t>hintButtonAuth</t>
  </si>
  <si>
    <t>Dont have an account?</t>
  </si>
  <si>
    <t>btnSignIn</t>
  </si>
  <si>
    <t>Sign In</t>
  </si>
  <si>
    <t>titleLogin</t>
  </si>
  <si>
    <t>Sign in to Socrates</t>
  </si>
  <si>
    <t>titleLoginWallet</t>
  </si>
  <si>
    <t>loginEmail</t>
  </si>
  <si>
    <t>登录邮箱</t>
  </si>
  <si>
    <t>appearanceMode</t>
  </si>
  <si>
    <t>外观模式</t>
  </si>
  <si>
    <t>textSetupEmail</t>
  </si>
  <si>
    <t>更改电子邮箱</t>
  </si>
  <si>
    <t>textSetupEmailLabel</t>
  </si>
  <si>
    <t>更改你当前的电子邮箱地址</t>
  </si>
  <si>
    <t>textSetupEmailCode</t>
  </si>
  <si>
    <t>我们给你发了一个验证码</t>
  </si>
  <si>
    <t>textSetupEmailCodeLabel</t>
  </si>
  <si>
    <t>请在下面输入以验证你的电子邮件</t>
  </si>
  <si>
    <t>btnVerify</t>
  </si>
  <si>
    <t>核实</t>
  </si>
  <si>
    <t>textSetupWallet</t>
  </si>
  <si>
    <t>textSetupWalletLabel</t>
  </si>
  <si>
    <t>修改邮箱需要先绑定钱包</t>
  </si>
  <si>
    <t>textHideSwitchAssets</t>
  </si>
  <si>
    <t>笔资产</t>
  </si>
  <si>
    <t>textHideSwitchIntegral</t>
  </si>
  <si>
    <t>积分资产</t>
  </si>
  <si>
    <t>请先去添加登陆邮箱</t>
  </si>
  <si>
    <t>secondPasswordVerify</t>
  </si>
  <si>
    <t>noMore</t>
  </si>
  <si>
    <t>passwordSuccess</t>
  </si>
  <si>
    <t>recoverySuccees</t>
  </si>
</sst>
</file>

<file path=xl/styles.xml><?xml version="1.0" encoding="utf-8"?>
<styleSheet xmlns="http://schemas.openxmlformats.org/spreadsheetml/2006/main">
  <numFmts count="4">
    <numFmt numFmtId="41" formatCode="_ * #,##0_ ;_ * \-#,##0_ ;_ * &quot;-&quot;_ ;_ @_ "/>
    <numFmt numFmtId="42" formatCode="_ &quot;￥&quot;* #,##0_ ;_ &quot;￥&quot;* \-#,##0_ ;_ &quot;￥&quot;* &quot;-&quot;_ ;_ @_ "/>
    <numFmt numFmtId="43" formatCode="_ * #,##0.00_ ;_ * \-#,##0.00_ ;_ * &quot;-&quot;??_ ;_ @_ "/>
    <numFmt numFmtId="44" formatCode="_ &quot;￥&quot;* #,##0.00_ ;_ &quot;￥&quot;* \-#,##0.00_ ;_ &quot;￥&quot;* &quot;-&quot;??_ ;_ @_ "/>
  </numFmts>
  <fonts count="29">
    <font>
      <sz val="11"/>
      <color theme="1"/>
      <name val="等线"/>
      <charset val="134"/>
      <scheme val="minor"/>
    </font>
    <font>
      <sz val="11"/>
      <name val="等线"/>
      <charset val="134"/>
      <scheme val="minor"/>
    </font>
    <font>
      <sz val="10"/>
      <name val="等线"/>
      <charset val="134"/>
      <scheme val="minor"/>
    </font>
    <font>
      <sz val="11"/>
      <color rgb="FF000000"/>
      <name val="等线"/>
      <charset val="134"/>
      <scheme val="minor"/>
    </font>
    <font>
      <b/>
      <sz val="11"/>
      <color theme="1"/>
      <name val="等线"/>
      <charset val="134"/>
      <scheme val="minor"/>
    </font>
    <font>
      <b/>
      <sz val="11"/>
      <color rgb="FF00B0F0"/>
      <name val="等线"/>
      <charset val="134"/>
      <scheme val="minor"/>
    </font>
    <font>
      <b/>
      <sz val="11"/>
      <name val="等线"/>
      <charset val="134"/>
      <scheme val="minor"/>
    </font>
    <font>
      <b/>
      <sz val="11"/>
      <color rgb="FF000000"/>
      <name val="等线"/>
      <charset val="134"/>
      <scheme val="minor"/>
    </font>
    <font>
      <sz val="10"/>
      <color theme="1"/>
      <name val="等线"/>
      <charset val="134"/>
      <scheme val="minor"/>
    </font>
    <font>
      <sz val="10"/>
      <color theme="1"/>
      <name val="Arial"/>
      <charset val="134"/>
    </font>
    <font>
      <sz val="11"/>
      <color theme="1"/>
      <name val="等线"/>
      <charset val="0"/>
      <scheme val="minor"/>
    </font>
    <font>
      <sz val="11"/>
      <color rgb="FF3F3F76"/>
      <name val="等线"/>
      <charset val="0"/>
      <scheme val="minor"/>
    </font>
    <font>
      <sz val="11"/>
      <color rgb="FF9C0006"/>
      <name val="等线"/>
      <charset val="0"/>
      <scheme val="minor"/>
    </font>
    <font>
      <sz val="11"/>
      <color theme="0"/>
      <name val="等线"/>
      <charset val="0"/>
      <scheme val="minor"/>
    </font>
    <font>
      <u/>
      <sz val="11"/>
      <color rgb="FF0000FF"/>
      <name val="等线"/>
      <charset val="0"/>
      <scheme val="minor"/>
    </font>
    <font>
      <u/>
      <sz val="11"/>
      <color rgb="FF800080"/>
      <name val="等线"/>
      <charset val="0"/>
      <scheme val="minor"/>
    </font>
    <font>
      <b/>
      <sz val="11"/>
      <color theme="3"/>
      <name val="等线"/>
      <charset val="134"/>
      <scheme val="minor"/>
    </font>
    <font>
      <sz val="11"/>
      <color rgb="FFFF0000"/>
      <name val="等线"/>
      <charset val="0"/>
      <scheme val="minor"/>
    </font>
    <font>
      <b/>
      <sz val="18"/>
      <color theme="3"/>
      <name val="等线"/>
      <charset val="134"/>
      <scheme val="minor"/>
    </font>
    <font>
      <i/>
      <sz val="11"/>
      <color rgb="FF7F7F7F"/>
      <name val="等线"/>
      <charset val="0"/>
      <scheme val="minor"/>
    </font>
    <font>
      <b/>
      <sz val="15"/>
      <color theme="3"/>
      <name val="等线"/>
      <charset val="134"/>
      <scheme val="minor"/>
    </font>
    <font>
      <b/>
      <sz val="13"/>
      <color theme="3"/>
      <name val="等线"/>
      <charset val="134"/>
      <scheme val="minor"/>
    </font>
    <font>
      <b/>
      <sz val="11"/>
      <color rgb="FF3F3F3F"/>
      <name val="等线"/>
      <charset val="0"/>
      <scheme val="minor"/>
    </font>
    <font>
      <b/>
      <sz val="11"/>
      <color rgb="FFFA7D00"/>
      <name val="等线"/>
      <charset val="0"/>
      <scheme val="minor"/>
    </font>
    <font>
      <b/>
      <sz val="11"/>
      <color rgb="FFFFFFFF"/>
      <name val="等线"/>
      <charset val="0"/>
      <scheme val="minor"/>
    </font>
    <font>
      <sz val="11"/>
      <color rgb="FFFA7D00"/>
      <name val="等线"/>
      <charset val="0"/>
      <scheme val="minor"/>
    </font>
    <font>
      <b/>
      <sz val="11"/>
      <color theme="1"/>
      <name val="等线"/>
      <charset val="0"/>
      <scheme val="minor"/>
    </font>
    <font>
      <sz val="11"/>
      <color rgb="FF006100"/>
      <name val="等线"/>
      <charset val="0"/>
      <scheme val="minor"/>
    </font>
    <font>
      <sz val="11"/>
      <color rgb="FF9C6500"/>
      <name val="等线"/>
      <charset val="0"/>
      <scheme val="minor"/>
    </font>
  </fonts>
  <fills count="34">
    <fill>
      <patternFill patternType="none"/>
    </fill>
    <fill>
      <patternFill patternType="gray125"/>
    </fill>
    <fill>
      <patternFill patternType="solid">
        <fgColor rgb="FFFFFFFF"/>
        <bgColor indexed="64"/>
      </patternFill>
    </fill>
    <fill>
      <patternFill patternType="solid">
        <fgColor theme="6" tint="0.799981688894314"/>
        <bgColor indexed="64"/>
      </patternFill>
    </fill>
    <fill>
      <patternFill patternType="solid">
        <fgColor rgb="FFFFCC99"/>
        <bgColor indexed="64"/>
      </patternFill>
    </fill>
    <fill>
      <patternFill patternType="solid">
        <fgColor theme="6" tint="0.599993896298105"/>
        <bgColor indexed="64"/>
      </patternFill>
    </fill>
    <fill>
      <patternFill patternType="solid">
        <fgColor rgb="FFFFC7CE"/>
        <bgColor indexed="64"/>
      </patternFill>
    </fill>
    <fill>
      <patternFill patternType="solid">
        <fgColor theme="6" tint="0.399975585192419"/>
        <bgColor indexed="64"/>
      </patternFill>
    </fill>
    <fill>
      <patternFill patternType="solid">
        <fgColor rgb="FFFFFFCC"/>
        <bgColor indexed="64"/>
      </patternFill>
    </fill>
    <fill>
      <patternFill patternType="solid">
        <fgColor theme="5" tint="0.399975585192419"/>
        <bgColor indexed="64"/>
      </patternFill>
    </fill>
    <fill>
      <patternFill patternType="solid">
        <fgColor theme="4" tint="0.399975585192419"/>
        <bgColor indexed="64"/>
      </patternFill>
    </fill>
    <fill>
      <patternFill patternType="solid">
        <fgColor theme="7" tint="0.399975585192419"/>
        <bgColor indexed="64"/>
      </patternFill>
    </fill>
    <fill>
      <patternFill patternType="solid">
        <fgColor rgb="FFF2F2F2"/>
        <bgColor indexed="64"/>
      </patternFill>
    </fill>
    <fill>
      <patternFill patternType="solid">
        <fgColor rgb="FFA5A5A5"/>
        <bgColor indexed="64"/>
      </patternFill>
    </fill>
    <fill>
      <patternFill patternType="solid">
        <fgColor theme="9" tint="0.799981688894314"/>
        <bgColor indexed="64"/>
      </patternFill>
    </fill>
    <fill>
      <patternFill patternType="solid">
        <fgColor theme="5"/>
        <bgColor indexed="64"/>
      </patternFill>
    </fill>
    <fill>
      <patternFill patternType="solid">
        <fgColor rgb="FFC6EFCE"/>
        <bgColor indexed="64"/>
      </patternFill>
    </fill>
    <fill>
      <patternFill patternType="solid">
        <fgColor rgb="FFFFEB9C"/>
        <bgColor indexed="64"/>
      </patternFill>
    </fill>
    <fill>
      <patternFill patternType="solid">
        <fgColor theme="8" tint="0.799981688894314"/>
        <bgColor indexed="64"/>
      </patternFill>
    </fill>
    <fill>
      <patternFill patternType="solid">
        <fgColor theme="4"/>
        <bgColor indexed="64"/>
      </patternFill>
    </fill>
    <fill>
      <patternFill patternType="solid">
        <fgColor theme="4" tint="0.799981688894314"/>
        <bgColor indexed="64"/>
      </patternFill>
    </fill>
    <fill>
      <patternFill patternType="solid">
        <fgColor theme="4" tint="0.599993896298105"/>
        <bgColor indexed="64"/>
      </patternFill>
    </fill>
    <fill>
      <patternFill patternType="solid">
        <fgColor theme="5" tint="0.799981688894314"/>
        <bgColor indexed="64"/>
      </patternFill>
    </fill>
    <fill>
      <patternFill patternType="solid">
        <fgColor theme="5" tint="0.599993896298105"/>
        <bgColor indexed="64"/>
      </patternFill>
    </fill>
    <fill>
      <patternFill patternType="solid">
        <fgColor theme="6"/>
        <bgColor indexed="64"/>
      </patternFill>
    </fill>
    <fill>
      <patternFill patternType="solid">
        <fgColor theme="7"/>
        <bgColor indexed="64"/>
      </patternFill>
    </fill>
    <fill>
      <patternFill patternType="solid">
        <fgColor theme="7" tint="0.799981688894314"/>
        <bgColor indexed="64"/>
      </patternFill>
    </fill>
    <fill>
      <patternFill patternType="solid">
        <fgColor theme="7" tint="0.599993896298105"/>
        <bgColor indexed="64"/>
      </patternFill>
    </fill>
    <fill>
      <patternFill patternType="solid">
        <fgColor theme="8"/>
        <bgColor indexed="64"/>
      </patternFill>
    </fill>
    <fill>
      <patternFill patternType="solid">
        <fgColor theme="8" tint="0.599993896298105"/>
        <bgColor indexed="64"/>
      </patternFill>
    </fill>
    <fill>
      <patternFill patternType="solid">
        <fgColor theme="8" tint="0.399975585192419"/>
        <bgColor indexed="64"/>
      </patternFill>
    </fill>
    <fill>
      <patternFill patternType="solid">
        <fgColor theme="9"/>
        <bgColor indexed="64"/>
      </patternFill>
    </fill>
    <fill>
      <patternFill patternType="solid">
        <fgColor theme="9" tint="0.599993896298105"/>
        <bgColor indexed="64"/>
      </patternFill>
    </fill>
    <fill>
      <patternFill patternType="solid">
        <fgColor theme="9" tint="0.399975585192419"/>
        <bgColor indexed="64"/>
      </patternFill>
    </fill>
  </fills>
  <borders count="9">
    <border>
      <left/>
      <right/>
      <top/>
      <bottom/>
      <diagonal/>
    </border>
    <border>
      <left style="thin">
        <color rgb="FF7F7F7F"/>
      </left>
      <right style="thin">
        <color rgb="FF7F7F7F"/>
      </right>
      <top style="thin">
        <color rgb="FF7F7F7F"/>
      </top>
      <bottom style="thin">
        <color rgb="FF7F7F7F"/>
      </bottom>
      <diagonal/>
    </border>
    <border>
      <left style="thin">
        <color rgb="FFB2B2B2"/>
      </left>
      <right style="thin">
        <color rgb="FFB2B2B2"/>
      </right>
      <top style="thin">
        <color rgb="FFB2B2B2"/>
      </top>
      <bottom style="thin">
        <color rgb="FFB2B2B2"/>
      </bottom>
      <diagonal/>
    </border>
    <border>
      <left/>
      <right/>
      <top/>
      <bottom style="medium">
        <color theme="4"/>
      </bottom>
      <diagonal/>
    </border>
    <border>
      <left/>
      <right/>
      <top/>
      <bottom style="medium">
        <color theme="4" tint="0.499984740745262"/>
      </bottom>
      <diagonal/>
    </border>
    <border>
      <left style="thin">
        <color rgb="FF3F3F3F"/>
      </left>
      <right style="thin">
        <color rgb="FF3F3F3F"/>
      </right>
      <top style="thin">
        <color rgb="FF3F3F3F"/>
      </top>
      <bottom style="thin">
        <color rgb="FF3F3F3F"/>
      </bottom>
      <diagonal/>
    </border>
    <border>
      <left style="double">
        <color rgb="FF3F3F3F"/>
      </left>
      <right style="double">
        <color rgb="FF3F3F3F"/>
      </right>
      <top style="double">
        <color rgb="FF3F3F3F"/>
      </top>
      <bottom style="double">
        <color rgb="FF3F3F3F"/>
      </bottom>
      <diagonal/>
    </border>
    <border>
      <left/>
      <right/>
      <top/>
      <bottom style="double">
        <color rgb="FFFF8001"/>
      </bottom>
      <diagonal/>
    </border>
    <border>
      <left/>
      <right/>
      <top style="thin">
        <color theme="4"/>
      </top>
      <bottom style="double">
        <color theme="4"/>
      </bottom>
      <diagonal/>
    </border>
  </borders>
  <cellStyleXfs count="49">
    <xf numFmtId="0" fontId="0" fillId="0" borderId="0"/>
    <xf numFmtId="42" fontId="0" fillId="0" borderId="0" applyFont="0" applyFill="0" applyBorder="0" applyAlignment="0" applyProtection="0">
      <alignment vertical="center"/>
    </xf>
    <xf numFmtId="0" fontId="10" fillId="3" borderId="0" applyNumberFormat="0" applyBorder="0" applyAlignment="0" applyProtection="0">
      <alignment vertical="center"/>
    </xf>
    <xf numFmtId="0" fontId="11" fillId="4" borderId="1" applyNumberFormat="0" applyAlignment="0" applyProtection="0">
      <alignment vertical="center"/>
    </xf>
    <xf numFmtId="44" fontId="0" fillId="0" borderId="0" applyFont="0" applyFill="0" applyBorder="0" applyAlignment="0" applyProtection="0">
      <alignment vertical="center"/>
    </xf>
    <xf numFmtId="41" fontId="0" fillId="0" borderId="0" applyFont="0" applyFill="0" applyBorder="0" applyAlignment="0" applyProtection="0">
      <alignment vertical="center"/>
    </xf>
    <xf numFmtId="0" fontId="10" fillId="5" borderId="0" applyNumberFormat="0" applyBorder="0" applyAlignment="0" applyProtection="0">
      <alignment vertical="center"/>
    </xf>
    <xf numFmtId="0" fontId="12" fillId="6" borderId="0" applyNumberFormat="0" applyBorder="0" applyAlignment="0" applyProtection="0">
      <alignment vertical="center"/>
    </xf>
    <xf numFmtId="43" fontId="0" fillId="0" borderId="0" applyFont="0" applyFill="0" applyBorder="0" applyAlignment="0" applyProtection="0">
      <alignment vertical="center"/>
    </xf>
    <xf numFmtId="0" fontId="13" fillId="7" borderId="0" applyNumberFormat="0" applyBorder="0" applyAlignment="0" applyProtection="0">
      <alignment vertical="center"/>
    </xf>
    <xf numFmtId="0" fontId="14" fillId="0" borderId="0" applyNumberFormat="0" applyFill="0" applyBorder="0" applyAlignment="0" applyProtection="0">
      <alignment vertical="center"/>
    </xf>
    <xf numFmtId="9" fontId="0" fillId="0" borderId="0" applyFont="0" applyFill="0" applyBorder="0" applyAlignment="0" applyProtection="0">
      <alignment vertical="center"/>
    </xf>
    <xf numFmtId="0" fontId="15" fillId="0" borderId="0" applyNumberFormat="0" applyFill="0" applyBorder="0" applyAlignment="0" applyProtection="0">
      <alignment vertical="center"/>
    </xf>
    <xf numFmtId="0" fontId="0" fillId="8" borderId="2" applyNumberFormat="0" applyFont="0" applyAlignment="0" applyProtection="0">
      <alignment vertical="center"/>
    </xf>
    <xf numFmtId="0" fontId="13" fillId="9" borderId="0" applyNumberFormat="0" applyBorder="0" applyAlignment="0" applyProtection="0">
      <alignment vertical="center"/>
    </xf>
    <xf numFmtId="0" fontId="16" fillId="0" borderId="0" applyNumberFormat="0" applyFill="0" applyBorder="0" applyAlignment="0" applyProtection="0">
      <alignment vertical="center"/>
    </xf>
    <xf numFmtId="0" fontId="17" fillId="0" borderId="0" applyNumberFormat="0" applyFill="0" applyBorder="0" applyAlignment="0" applyProtection="0">
      <alignment vertical="center"/>
    </xf>
    <xf numFmtId="0" fontId="18" fillId="0" borderId="0" applyNumberFormat="0" applyFill="0" applyBorder="0" applyAlignment="0" applyProtection="0">
      <alignment vertical="center"/>
    </xf>
    <xf numFmtId="0" fontId="19" fillId="0" borderId="0" applyNumberFormat="0" applyFill="0" applyBorder="0" applyAlignment="0" applyProtection="0">
      <alignment vertical="center"/>
    </xf>
    <xf numFmtId="0" fontId="20" fillId="0" borderId="3" applyNumberFormat="0" applyFill="0" applyAlignment="0" applyProtection="0">
      <alignment vertical="center"/>
    </xf>
    <xf numFmtId="0" fontId="21" fillId="0" borderId="3" applyNumberFormat="0" applyFill="0" applyAlignment="0" applyProtection="0">
      <alignment vertical="center"/>
    </xf>
    <xf numFmtId="0" fontId="13" fillId="10" borderId="0" applyNumberFormat="0" applyBorder="0" applyAlignment="0" applyProtection="0">
      <alignment vertical="center"/>
    </xf>
    <xf numFmtId="0" fontId="16" fillId="0" borderId="4" applyNumberFormat="0" applyFill="0" applyAlignment="0" applyProtection="0">
      <alignment vertical="center"/>
    </xf>
    <xf numFmtId="0" fontId="13" fillId="11" borderId="0" applyNumberFormat="0" applyBorder="0" applyAlignment="0" applyProtection="0">
      <alignment vertical="center"/>
    </xf>
    <xf numFmtId="0" fontId="22" fillId="12" borderId="5" applyNumberFormat="0" applyAlignment="0" applyProtection="0">
      <alignment vertical="center"/>
    </xf>
    <xf numFmtId="0" fontId="23" fillId="12" borderId="1" applyNumberFormat="0" applyAlignment="0" applyProtection="0">
      <alignment vertical="center"/>
    </xf>
    <xf numFmtId="0" fontId="24" fillId="13" borderId="6" applyNumberFormat="0" applyAlignment="0" applyProtection="0">
      <alignment vertical="center"/>
    </xf>
    <xf numFmtId="0" fontId="10" fillId="14" borderId="0" applyNumberFormat="0" applyBorder="0" applyAlignment="0" applyProtection="0">
      <alignment vertical="center"/>
    </xf>
    <xf numFmtId="0" fontId="13" fillId="15" borderId="0" applyNumberFormat="0" applyBorder="0" applyAlignment="0" applyProtection="0">
      <alignment vertical="center"/>
    </xf>
    <xf numFmtId="0" fontId="25" fillId="0" borderId="7" applyNumberFormat="0" applyFill="0" applyAlignment="0" applyProtection="0">
      <alignment vertical="center"/>
    </xf>
    <xf numFmtId="0" fontId="26" fillId="0" borderId="8" applyNumberFormat="0" applyFill="0" applyAlignment="0" applyProtection="0">
      <alignment vertical="center"/>
    </xf>
    <xf numFmtId="0" fontId="27" fillId="16" borderId="0" applyNumberFormat="0" applyBorder="0" applyAlignment="0" applyProtection="0">
      <alignment vertical="center"/>
    </xf>
    <xf numFmtId="0" fontId="28" fillId="17" borderId="0" applyNumberFormat="0" applyBorder="0" applyAlignment="0" applyProtection="0">
      <alignment vertical="center"/>
    </xf>
    <xf numFmtId="0" fontId="10" fillId="18" borderId="0" applyNumberFormat="0" applyBorder="0" applyAlignment="0" applyProtection="0">
      <alignment vertical="center"/>
    </xf>
    <xf numFmtId="0" fontId="13" fillId="19" borderId="0" applyNumberFormat="0" applyBorder="0" applyAlignment="0" applyProtection="0">
      <alignment vertical="center"/>
    </xf>
    <xf numFmtId="0" fontId="10" fillId="20" borderId="0" applyNumberFormat="0" applyBorder="0" applyAlignment="0" applyProtection="0">
      <alignment vertical="center"/>
    </xf>
    <xf numFmtId="0" fontId="10" fillId="21" borderId="0" applyNumberFormat="0" applyBorder="0" applyAlignment="0" applyProtection="0">
      <alignment vertical="center"/>
    </xf>
    <xf numFmtId="0" fontId="10" fillId="22" borderId="0" applyNumberFormat="0" applyBorder="0" applyAlignment="0" applyProtection="0">
      <alignment vertical="center"/>
    </xf>
    <xf numFmtId="0" fontId="10" fillId="23" borderId="0" applyNumberFormat="0" applyBorder="0" applyAlignment="0" applyProtection="0">
      <alignment vertical="center"/>
    </xf>
    <xf numFmtId="0" fontId="13" fillId="24" borderId="0" applyNumberFormat="0" applyBorder="0" applyAlignment="0" applyProtection="0">
      <alignment vertical="center"/>
    </xf>
    <xf numFmtId="0" fontId="13" fillId="25" borderId="0" applyNumberFormat="0" applyBorder="0" applyAlignment="0" applyProtection="0">
      <alignment vertical="center"/>
    </xf>
    <xf numFmtId="0" fontId="10" fillId="26" borderId="0" applyNumberFormat="0" applyBorder="0" applyAlignment="0" applyProtection="0">
      <alignment vertical="center"/>
    </xf>
    <xf numFmtId="0" fontId="10" fillId="27" borderId="0" applyNumberFormat="0" applyBorder="0" applyAlignment="0" applyProtection="0">
      <alignment vertical="center"/>
    </xf>
    <xf numFmtId="0" fontId="13" fillId="28" borderId="0" applyNumberFormat="0" applyBorder="0" applyAlignment="0" applyProtection="0">
      <alignment vertical="center"/>
    </xf>
    <xf numFmtId="0" fontId="10" fillId="29" borderId="0" applyNumberFormat="0" applyBorder="0" applyAlignment="0" applyProtection="0">
      <alignment vertical="center"/>
    </xf>
    <xf numFmtId="0" fontId="13" fillId="30" borderId="0" applyNumberFormat="0" applyBorder="0" applyAlignment="0" applyProtection="0">
      <alignment vertical="center"/>
    </xf>
    <xf numFmtId="0" fontId="13" fillId="31" borderId="0" applyNumberFormat="0" applyBorder="0" applyAlignment="0" applyProtection="0">
      <alignment vertical="center"/>
    </xf>
    <xf numFmtId="0" fontId="10" fillId="32" borderId="0" applyNumberFormat="0" applyBorder="0" applyAlignment="0" applyProtection="0">
      <alignment vertical="center"/>
    </xf>
    <xf numFmtId="0" fontId="13" fillId="33" borderId="0" applyNumberFormat="0" applyBorder="0" applyAlignment="0" applyProtection="0">
      <alignment vertical="center"/>
    </xf>
  </cellStyleXfs>
  <cellXfs count="29">
    <xf numFmtId="0" fontId="0" fillId="0" borderId="0" xfId="0"/>
    <xf numFmtId="0" fontId="1" fillId="0" borderId="0" xfId="0" applyFont="1" applyFill="1" applyBorder="1"/>
    <xf numFmtId="0" fontId="1" fillId="0" borderId="0" xfId="0" applyFont="1" applyFill="1" applyBorder="1" applyAlignment="1">
      <alignment wrapText="1"/>
    </xf>
    <xf numFmtId="49" fontId="1" fillId="0" borderId="0" xfId="0" applyNumberFormat="1" applyFont="1" applyFill="1" applyBorder="1" applyAlignment="1" applyProtection="1">
      <alignment horizontal="left" wrapText="1"/>
      <protection locked="0"/>
    </xf>
    <xf numFmtId="49" fontId="0" fillId="0" borderId="0" xfId="0" applyNumberFormat="1" applyFont="1" applyFill="1" applyBorder="1" applyAlignment="1" applyProtection="1">
      <alignment wrapText="1"/>
      <protection locked="0"/>
    </xf>
    <xf numFmtId="0" fontId="1" fillId="0" borderId="0" xfId="0" applyFont="1" applyFill="1" applyBorder="1" applyAlignment="1" applyProtection="1">
      <alignment horizontal="left" wrapText="1"/>
      <protection locked="0"/>
    </xf>
    <xf numFmtId="0" fontId="0" fillId="0" borderId="0" xfId="0" applyAlignment="1">
      <alignment wrapText="1"/>
    </xf>
    <xf numFmtId="49" fontId="1" fillId="0" borderId="0" xfId="0" applyNumberFormat="1" applyFont="1" applyFill="1" applyBorder="1" applyAlignment="1" applyProtection="1">
      <alignment horizontal="left"/>
      <protection locked="0"/>
    </xf>
    <xf numFmtId="49" fontId="1" fillId="0" borderId="0" xfId="0" applyNumberFormat="1" applyFont="1" applyFill="1" applyBorder="1" applyAlignment="1" applyProtection="1">
      <alignment wrapText="1"/>
      <protection locked="0"/>
    </xf>
    <xf numFmtId="0" fontId="2" fillId="0" borderId="0" xfId="0" applyFont="1" applyFill="1" applyBorder="1" applyAlignment="1" applyProtection="1">
      <alignment horizontal="left" wrapText="1"/>
      <protection locked="0"/>
    </xf>
    <xf numFmtId="0" fontId="3" fillId="0" borderId="0" xfId="0" applyNumberFormat="1" applyFont="1" applyFill="1" applyBorder="1" applyAlignment="1" applyProtection="1">
      <alignment horizontal="left"/>
      <protection locked="0"/>
    </xf>
    <xf numFmtId="0" fontId="0" fillId="0" borderId="0" xfId="0" applyBorder="1"/>
    <xf numFmtId="0" fontId="4" fillId="0" borderId="0" xfId="0" applyFont="1" applyBorder="1"/>
    <xf numFmtId="0" fontId="0" fillId="0" borderId="0" xfId="0" applyNumberFormat="1" applyFont="1" applyFill="1" applyBorder="1" applyAlignment="1" applyProtection="1">
      <protection locked="0"/>
    </xf>
    <xf numFmtId="0" fontId="0" fillId="0" borderId="0" xfId="0" applyNumberFormat="1" applyFont="1" applyFill="1" applyBorder="1" applyAlignment="1" applyProtection="1">
      <alignment wrapText="1"/>
      <protection locked="0"/>
    </xf>
    <xf numFmtId="0" fontId="0" fillId="0" borderId="0" xfId="0" applyFont="1" applyBorder="1"/>
    <xf numFmtId="0" fontId="5" fillId="0" borderId="0" xfId="0" applyFont="1" applyBorder="1" applyAlignment="1">
      <alignment horizontal="center"/>
    </xf>
    <xf numFmtId="0" fontId="6" fillId="0" borderId="0" xfId="0" applyFont="1" applyFill="1" applyBorder="1" applyAlignment="1">
      <alignment horizontal="left"/>
    </xf>
    <xf numFmtId="49" fontId="7" fillId="0" borderId="0" xfId="0" applyNumberFormat="1" applyFont="1" applyFill="1" applyBorder="1" applyAlignment="1" applyProtection="1">
      <alignment horizontal="left" wrapText="1"/>
      <protection locked="0"/>
    </xf>
    <xf numFmtId="49" fontId="6" fillId="0" borderId="0" xfId="0" applyNumberFormat="1" applyFont="1" applyFill="1" applyBorder="1" applyAlignment="1" applyProtection="1">
      <alignment horizontal="left" wrapText="1"/>
      <protection locked="0"/>
    </xf>
    <xf numFmtId="0" fontId="7" fillId="0" borderId="0" xfId="0" applyNumberFormat="1" applyFont="1" applyFill="1" applyBorder="1" applyAlignment="1" applyProtection="1">
      <alignment horizontal="left"/>
      <protection locked="0"/>
    </xf>
    <xf numFmtId="0" fontId="7" fillId="0" borderId="0" xfId="0" applyNumberFormat="1" applyFont="1" applyFill="1" applyBorder="1" applyAlignment="1" applyProtection="1">
      <alignment horizontal="left" wrapText="1"/>
      <protection locked="0"/>
    </xf>
    <xf numFmtId="0" fontId="5" fillId="0" borderId="0" xfId="0" applyNumberFormat="1" applyFont="1" applyBorder="1" applyAlignment="1">
      <alignment horizontal="center"/>
    </xf>
    <xf numFmtId="0" fontId="0" fillId="0" borderId="0" xfId="0" applyFont="1" applyFill="1" applyBorder="1" applyAlignment="1"/>
    <xf numFmtId="0" fontId="3" fillId="0" borderId="0" xfId="0" applyNumberFormat="1" applyFont="1" applyFill="1" applyBorder="1" applyAlignment="1" applyProtection="1">
      <alignment horizontal="left" wrapText="1"/>
      <protection locked="0"/>
    </xf>
    <xf numFmtId="0" fontId="5" fillId="0" borderId="0" xfId="0" applyFont="1" applyBorder="1"/>
    <xf numFmtId="0" fontId="8" fillId="2" borderId="0" xfId="0" applyFont="1" applyFill="1" applyBorder="1" applyAlignment="1">
      <alignment wrapText="1" readingOrder="1"/>
    </xf>
    <xf numFmtId="0" fontId="9" fillId="2" borderId="0" xfId="0" applyFont="1" applyFill="1" applyBorder="1" applyAlignment="1">
      <alignment wrapText="1" readingOrder="1"/>
    </xf>
    <xf numFmtId="49" fontId="1" fillId="0" borderId="0" xfId="0" applyNumberFormat="1" applyFont="1" applyFill="1" applyBorder="1" applyAlignment="1" applyProtection="1">
      <protection locked="0"/>
    </xf>
  </cellXfs>
  <cellStyles count="49">
    <cellStyle name="常规" xfId="0" builtinId="0"/>
    <cellStyle name="货币[0]" xfId="1" builtinId="7"/>
    <cellStyle name="20% - 强调文字颜色 3" xfId="2" builtinId="38"/>
    <cellStyle name="输入" xfId="3" builtinId="20"/>
    <cellStyle name="货币" xfId="4" builtinId="4"/>
    <cellStyle name="千位分隔[0]" xfId="5" builtinId="6"/>
    <cellStyle name="40% - 强调文字颜色 3" xfId="6" builtinId="39"/>
    <cellStyle name="差" xfId="7" builtinId="27"/>
    <cellStyle name="千位分隔" xfId="8" builtinId="3"/>
    <cellStyle name="60% - 强调文字颜色 3" xfId="9" builtinId="40"/>
    <cellStyle name="超链接" xfId="10" builtinId="8"/>
    <cellStyle name="百分比" xfId="11" builtinId="5"/>
    <cellStyle name="已访问的超链接" xfId="12" builtinId="9"/>
    <cellStyle name="注释" xfId="13" builtinId="10"/>
    <cellStyle name="60% - 强调文字颜色 2" xfId="14" builtinId="36"/>
    <cellStyle name="标题 4" xfId="15" builtinId="19"/>
    <cellStyle name="警告文本" xfId="16" builtinId="11"/>
    <cellStyle name="标题" xfId="17" builtinId="15"/>
    <cellStyle name="解释性文本" xfId="18" builtinId="53"/>
    <cellStyle name="标题 1" xfId="19" builtinId="16"/>
    <cellStyle name="标题 2" xfId="20" builtinId="17"/>
    <cellStyle name="60% - 强调文字颜色 1" xfId="21" builtinId="32"/>
    <cellStyle name="标题 3" xfId="22" builtinId="18"/>
    <cellStyle name="60% - 强调文字颜色 4" xfId="23" builtinId="44"/>
    <cellStyle name="输出" xfId="24" builtinId="21"/>
    <cellStyle name="计算" xfId="25" builtinId="22"/>
    <cellStyle name="检查单元格" xfId="26" builtinId="23"/>
    <cellStyle name="20% - 强调文字颜色 6" xfId="27" builtinId="50"/>
    <cellStyle name="强调文字颜色 2" xfId="28" builtinId="33"/>
    <cellStyle name="链接单元格" xfId="29" builtinId="24"/>
    <cellStyle name="汇总" xfId="30" builtinId="25"/>
    <cellStyle name="好" xfId="31" builtinId="26"/>
    <cellStyle name="适中" xfId="32" builtinId="28"/>
    <cellStyle name="20% - 强调文字颜色 5" xfId="33" builtinId="46"/>
    <cellStyle name="强调文字颜色 1" xfId="34" builtinId="29"/>
    <cellStyle name="20% - 强调文字颜色 1" xfId="35" builtinId="30"/>
    <cellStyle name="40% - 强调文字颜色 1" xfId="36" builtinId="31"/>
    <cellStyle name="20% - 强调文字颜色 2" xfId="37" builtinId="34"/>
    <cellStyle name="40% - 强调文字颜色 2" xfId="38" builtinId="35"/>
    <cellStyle name="强调文字颜色 3" xfId="39" builtinId="37"/>
    <cellStyle name="强调文字颜色 4" xfId="40" builtinId="41"/>
    <cellStyle name="20% - 强调文字颜色 4" xfId="41" builtinId="42"/>
    <cellStyle name="40% - 强调文字颜色 4" xfId="42" builtinId="43"/>
    <cellStyle name="强调文字颜色 5" xfId="43" builtinId="45"/>
    <cellStyle name="40% - 强调文字颜色 5" xfId="44" builtinId="47"/>
    <cellStyle name="60% - 强调文字颜色 5" xfId="45" builtinId="48"/>
    <cellStyle name="强调文字颜色 6" xfId="46" builtinId="49"/>
    <cellStyle name="40% - 强调文字颜色 6" xfId="47" builtinId="51"/>
    <cellStyle name="60% - 强调文字颜色 6" xfId="48" builtinId="52"/>
  </cellStyles>
  <dxfs count="3">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6" Type="http://schemas.microsoft.com/office/2006/relationships/vbaProject" Target="vbaProject.bin"/><Relationship Id="rId5" Type="http://schemas.openxmlformats.org/officeDocument/2006/relationships/sharedStrings" Target="sharedStrings.xml"/><Relationship Id="rId4" Type="http://schemas.openxmlformats.org/officeDocument/2006/relationships/styles" Target="styles.xml"/><Relationship Id="rId3"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s>
</file>

<file path=xl/ctrlProps/ctrlProp1.xml><?xml version="1.0" encoding="utf-8"?>
<formControlPr xmlns="http://schemas.microsoft.com/office/spreadsheetml/2009/9/main" objectType="Button" val="0"/>
</file>

<file path=xl/ctrlProps/ctrlProp2.xml><?xml version="1.0" encoding="utf-8"?>
<formControlPr xmlns="http://schemas.microsoft.com/office/spreadsheetml/2009/9/main" objectType="Button" val="0"/>
</file>

<file path=xl/drawings/drawing1.xml><?xml version="1.0" encoding="utf-8"?>
<xdr:wsDr xmlns:xdr="http://schemas.openxmlformats.org/drawingml/2006/spreadsheetDrawing" xmlns:r="http://schemas.openxmlformats.org/officeDocument/2006/relationships" xmlns:a="http://schemas.openxmlformats.org/drawingml/2006/main">
  <mc:AlternateContent xmlns:mc="http://schemas.openxmlformats.org/markup-compatibility/2006">
    <mc:Choice xmlns:a14="http://schemas.microsoft.com/office/drawing/2010/main" Requires="a14">
      <xdr:twoCellAnchor editAs="oneCell">
        <xdr:from>
          <xdr:col>7</xdr:col>
          <xdr:colOff>152400</xdr:colOff>
          <xdr:row>0</xdr:row>
          <xdr:rowOff>101600</xdr:rowOff>
        </xdr:from>
        <xdr:to>
          <xdr:col>7</xdr:col>
          <xdr:colOff>1244600</xdr:colOff>
          <xdr:row>0</xdr:row>
          <xdr:rowOff>330200</xdr:rowOff>
        </xdr:to>
        <xdr:sp macro="[0]!Sheet2.test">
          <xdr:nvSpPr>
            <xdr:cNvPr id="5121" name="Button 1" hidden="1">
              <a:extLst>
                <a:ext uri="{63B3BB69-23CF-44E3-9099-C40C66FF867C}">
                  <a14:compatExt spid="_x0000_s5121"/>
                </a:ext>
              </a:extLst>
            </xdr:cNvPr>
            <xdr:cNvSpPr/>
          </xdr:nvSpPr>
          <xdr:spPr>
            <a:xfrm>
              <a:off x="10114915" y="101600"/>
              <a:ext cx="1092200" cy="228600"/>
            </a:xfrm>
            <a:prstGeom prst="rect">
              <a:avLst/>
            </a:prstGeom>
          </xdr:spPr>
          <xdr:txBody>
            <a:bodyPr vertOverflow="clip" wrap="square" lIns="27432" tIns="27432" rIns="27432" bIns="27432" anchor="ctr" upright="1"/>
            <a:lstStyle/>
            <a:p>
              <a:pPr algn="ctr" rtl="0">
                <a:defRPr sz="1000"/>
              </a:pPr>
              <a:r>
                <a:rPr lang="en-US" sz="1000" b="1" i="0" u="none" strike="noStrike" baseline="0">
                  <a:solidFill>
                    <a:srgbClr val="FF0000"/>
                  </a:solidFill>
                  <a:latin typeface="微软雅黑" panose="020B0503020204020204" pitchFamily="2" charset="-122"/>
                  <a:ea typeface="微软雅黑" panose="020B0503020204020204" pitchFamily="2" charset="-122"/>
                </a:rPr>
                <a:t>导出</a:t>
              </a:r>
              <a:endParaRPr lang="en-US" sz="1000" b="1" i="0" u="none" strike="noStrike" baseline="0">
                <a:solidFill>
                  <a:srgbClr val="FF0000"/>
                </a:solidFill>
                <a:latin typeface="微软雅黑" panose="020B0503020204020204" pitchFamily="2" charset="-122"/>
                <a:ea typeface="微软雅黑" panose="020B0503020204020204" pitchFamily="2" charset="-122"/>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159385</xdr:colOff>
          <xdr:row>0</xdr:row>
          <xdr:rowOff>86995</xdr:rowOff>
        </xdr:from>
        <xdr:to>
          <xdr:col>7</xdr:col>
          <xdr:colOff>1251585</xdr:colOff>
          <xdr:row>0</xdr:row>
          <xdr:rowOff>315595</xdr:rowOff>
        </xdr:to>
        <xdr:sp macro="[0]!Main">
          <xdr:nvSpPr>
            <xdr:cNvPr id="5122" name="Button 2" hidden="1">
              <a:extLst>
                <a:ext uri="{63B3BB69-23CF-44E3-9099-C40C66FF867C}">
                  <a14:compatExt spid="_x0000_s5122"/>
                </a:ext>
              </a:extLst>
            </xdr:cNvPr>
            <xdr:cNvSpPr/>
          </xdr:nvSpPr>
          <xdr:spPr>
            <a:xfrm>
              <a:off x="10121900" y="86995"/>
              <a:ext cx="1092200" cy="228600"/>
            </a:xfrm>
            <a:prstGeom prst="rect">
              <a:avLst/>
            </a:prstGeom>
          </xdr:spPr>
          <xdr:txBody>
            <a:bodyPr vertOverflow="clip" wrap="square" lIns="27432" tIns="27432" rIns="27432" bIns="27432" anchor="ctr" upright="1"/>
            <a:lstStyle/>
            <a:p>
              <a:pPr algn="ctr" rtl="0">
                <a:defRPr sz="1000"/>
              </a:pPr>
              <a:r>
                <a:rPr lang="en-US" sz="1000" b="1" i="0" u="none" strike="noStrike" baseline="0">
                  <a:solidFill>
                    <a:srgbClr val="FF0000"/>
                  </a:solidFill>
                  <a:latin typeface="微软雅黑" panose="020B0503020204020204" pitchFamily="2" charset="-122"/>
                  <a:ea typeface="微软雅黑" panose="020B0503020204020204" pitchFamily="2" charset="-122"/>
                </a:rPr>
                <a:t>导出</a:t>
              </a:r>
              <a:endParaRPr lang="en-US" sz="1000" b="1" i="0" u="none" strike="noStrike" baseline="0">
                <a:solidFill>
                  <a:srgbClr val="FF0000"/>
                </a:solidFill>
                <a:latin typeface="微软雅黑" panose="020B0503020204020204" pitchFamily="2" charset="-122"/>
                <a:ea typeface="微软雅黑" panose="020B0503020204020204" pitchFamily="2" charset="-122"/>
              </a:endParaRP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theme>
</file>

<file path=xl/worksheets/_rels/sheet1.xml.rels><?xml version="1.0" encoding="UTF-8" standalone="yes"?>
<Relationships xmlns="http://schemas.openxmlformats.org/package/2006/relationships"><Relationship Id="rId4" Type="http://schemas.openxmlformats.org/officeDocument/2006/relationships/ctrlProp" Target="../ctrlProps/ctrlProp2.xml"/><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3"/>
  <dimension ref="A1:U393"/>
  <sheetViews>
    <sheetView tabSelected="1" zoomScale="90" zoomScaleNormal="90" workbookViewId="0">
      <pane ySplit="2" topLeftCell="A385" activePane="bottomLeft" state="frozen"/>
      <selection/>
      <selection pane="bottomLeft" activeCell="J402" sqref="J402"/>
    </sheetView>
  </sheetViews>
  <sheetFormatPr defaultColWidth="9" defaultRowHeight="13.8"/>
  <cols>
    <col min="1" max="1" width="9.66666666666667" style="11" customWidth="1"/>
    <col min="2" max="2" width="30.7777777777778" style="1" customWidth="1"/>
    <col min="3" max="3" width="20.5833333333333" style="4" customWidth="1"/>
    <col min="4" max="4" width="24.3333333333333" style="8" customWidth="1"/>
    <col min="5" max="5" width="17.75" style="13" customWidth="1"/>
    <col min="6" max="6" width="19.2222222222222" style="4" customWidth="1"/>
    <col min="7" max="7" width="22.9351851851852" style="14" customWidth="1"/>
    <col min="8" max="8" width="20" style="11" customWidth="1"/>
    <col min="9" max="9" width="11" style="11" customWidth="1"/>
    <col min="10" max="16384" width="9" style="11"/>
  </cols>
  <sheetData>
    <row r="1" ht="43" customHeight="1" spans="1:13">
      <c r="A1" s="15"/>
      <c r="H1" s="16" t="s">
        <v>0</v>
      </c>
      <c r="I1" s="25" t="s">
        <v>1</v>
      </c>
      <c r="J1" s="25" t="s">
        <v>2</v>
      </c>
      <c r="K1" s="25" t="s">
        <v>3</v>
      </c>
      <c r="L1" s="25" t="s">
        <v>4</v>
      </c>
      <c r="M1" s="25" t="s">
        <v>5</v>
      </c>
    </row>
    <row r="2" s="12" customFormat="1" spans="1:13">
      <c r="A2" s="12" t="s">
        <v>6</v>
      </c>
      <c r="B2" s="17" t="s">
        <v>7</v>
      </c>
      <c r="C2" s="18" t="s">
        <v>8</v>
      </c>
      <c r="D2" s="19" t="s">
        <v>9</v>
      </c>
      <c r="E2" s="20" t="s">
        <v>10</v>
      </c>
      <c r="F2" s="18" t="s">
        <v>11</v>
      </c>
      <c r="G2" s="21" t="s">
        <v>12</v>
      </c>
      <c r="H2" s="22"/>
      <c r="I2" s="12" t="s">
        <v>13</v>
      </c>
      <c r="J2" s="12" t="s">
        <v>13</v>
      </c>
      <c r="K2" s="12" t="s">
        <v>13</v>
      </c>
      <c r="L2" s="12" t="s">
        <v>13</v>
      </c>
      <c r="M2" s="12" t="s">
        <v>13</v>
      </c>
    </row>
    <row r="3" ht="23" customHeight="1" spans="1:13">
      <c r="A3" s="23">
        <f>IF(COUNTA(B3)=1,100000+ROW(B3)-2,"")</f>
        <v>100001</v>
      </c>
      <c r="B3" s="1" t="s">
        <v>14</v>
      </c>
      <c r="C3" s="2" t="s">
        <v>15</v>
      </c>
      <c r="D3" s="3" t="s">
        <v>16</v>
      </c>
      <c r="E3" s="10"/>
      <c r="F3" s="11"/>
      <c r="G3" s="24"/>
      <c r="H3" s="22"/>
      <c r="I3" s="11" t="str">
        <f>"  """&amp;$B3&amp;""": """&amp;C3&amp;""""&amp;IF(COUNTA($B4)=1,",","")</f>
        <v>  "btnAccountLogin": "账号密码登录",</v>
      </c>
      <c r="J3" s="11" t="str">
        <f>"  """&amp;$B3&amp;""": """&amp;D3&amp;""""&amp;IF(COUNTA($B4)=1,",","")</f>
        <v>  "btnAccountLogin": "Password Login",</v>
      </c>
      <c r="K3" s="11" t="str">
        <f>"  """&amp;$B3&amp;""": """&amp;E3&amp;""""&amp;IF(COUNTA($B4)=1,",","")</f>
        <v>  "btnAccountLogin": "",</v>
      </c>
      <c r="L3" s="11" t="str">
        <f>"  """&amp;$B3&amp;""": """&amp;F3&amp;""""&amp;IF(COUNTA($B4)=1,",","")</f>
        <v>  "btnAccountLogin": "",</v>
      </c>
      <c r="M3" s="11" t="str">
        <f>"  """&amp;$B3&amp;""": """&amp;G3&amp;""""&amp;IF(COUNTA($B4)=1,",","")</f>
        <v>  "btnAccountLogin": "",</v>
      </c>
    </row>
    <row r="4" ht="23" customHeight="1" spans="1:13">
      <c r="A4" s="23">
        <f t="shared" ref="A4:A67" si="0">IF(COUNTA(B4)=1,100000+ROW(B4)-2,"")</f>
        <v>100002</v>
      </c>
      <c r="B4" s="1" t="s">
        <v>17</v>
      </c>
      <c r="C4" s="2" t="s">
        <v>18</v>
      </c>
      <c r="D4" s="3" t="s">
        <v>19</v>
      </c>
      <c r="E4" s="10"/>
      <c r="F4" s="11"/>
      <c r="G4" s="24"/>
      <c r="H4" s="15"/>
      <c r="I4" s="11" t="str">
        <f t="shared" ref="I4:I67" si="1">"  """&amp;$B4&amp;""": """&amp;C4&amp;""""&amp;IF(COUNTA($B5)=1,",","")</f>
        <v>  "btnAddReason": "追加理由",</v>
      </c>
      <c r="J4" s="11" t="str">
        <f t="shared" ref="J4:J67" si="2">"  """&amp;$B4&amp;""": """&amp;D4&amp;""""&amp;IF(COUNTA($B5)=1,",","")</f>
        <v>  "btnAddReason": "Add a reason",</v>
      </c>
      <c r="K4" s="11" t="str">
        <f t="shared" ref="K4:K67" si="3">"  """&amp;$B4&amp;""": """&amp;E4&amp;""""&amp;IF(COUNTA($B5)=1,",","")</f>
        <v>  "btnAddReason": "",</v>
      </c>
      <c r="L4" s="11" t="str">
        <f t="shared" ref="L4:L67" si="4">"  """&amp;$B4&amp;""": """&amp;F4&amp;""""&amp;IF(COUNTA($B5)=1,",","")</f>
        <v>  "btnAddReason": "",</v>
      </c>
      <c r="M4" s="11" t="str">
        <f t="shared" ref="M4:M67" si="5">"  """&amp;$B4&amp;""": """&amp;G4&amp;""""&amp;IF(COUNTA($B5)=1,",","")</f>
        <v>  "btnAddReason": "",</v>
      </c>
    </row>
    <row r="5" ht="23" customHeight="1" spans="1:13">
      <c r="A5" s="23">
        <f t="shared" si="0"/>
        <v>100003</v>
      </c>
      <c r="B5" s="1" t="s">
        <v>20</v>
      </c>
      <c r="C5" s="2" t="s">
        <v>21</v>
      </c>
      <c r="D5" s="3" t="s">
        <v>22</v>
      </c>
      <c r="E5" s="10"/>
      <c r="F5" s="11"/>
      <c r="G5" s="24"/>
      <c r="H5" s="15"/>
      <c r="I5" s="11" t="str">
        <f t="shared" si="1"/>
        <v>  "btnAll": "全部",</v>
      </c>
      <c r="J5" s="11" t="str">
        <f t="shared" si="2"/>
        <v>  "btnAll": "All",</v>
      </c>
      <c r="K5" s="11" t="str">
        <f t="shared" si="3"/>
        <v>  "btnAll": "",</v>
      </c>
      <c r="L5" s="11" t="str">
        <f t="shared" si="4"/>
        <v>  "btnAll": "",</v>
      </c>
      <c r="M5" s="11" t="str">
        <f t="shared" si="5"/>
        <v>  "btnAll": "",</v>
      </c>
    </row>
    <row r="6" ht="23" customHeight="1" spans="1:13">
      <c r="A6" s="23">
        <f t="shared" si="0"/>
        <v>100004</v>
      </c>
      <c r="B6" s="1" t="s">
        <v>23</v>
      </c>
      <c r="C6" s="2" t="s">
        <v>24</v>
      </c>
      <c r="D6" s="3" t="s">
        <v>25</v>
      </c>
      <c r="E6" s="10"/>
      <c r="F6" s="11"/>
      <c r="G6" s="24"/>
      <c r="H6" s="22"/>
      <c r="I6" s="11" t="str">
        <f t="shared" si="1"/>
        <v>  "btnAnswer": "回答",</v>
      </c>
      <c r="J6" s="11" t="str">
        <f t="shared" si="2"/>
        <v>  "btnAnswer": "Answer",</v>
      </c>
      <c r="K6" s="11" t="str">
        <f t="shared" si="3"/>
        <v>  "btnAnswer": "",</v>
      </c>
      <c r="L6" s="11" t="str">
        <f t="shared" si="4"/>
        <v>  "btnAnswer": "",</v>
      </c>
      <c r="M6" s="11" t="str">
        <f t="shared" si="5"/>
        <v>  "btnAnswer": "",</v>
      </c>
    </row>
    <row r="7" ht="23" customHeight="1" spans="1:13">
      <c r="A7" s="23">
        <f t="shared" si="0"/>
        <v>100005</v>
      </c>
      <c r="B7" s="1" t="s">
        <v>26</v>
      </c>
      <c r="C7" s="2" t="s">
        <v>27</v>
      </c>
      <c r="D7" s="3" t="s">
        <v>28</v>
      </c>
      <c r="E7" s="10"/>
      <c r="F7" s="11"/>
      <c r="G7" s="24"/>
      <c r="H7" s="15"/>
      <c r="I7" s="11" t="str">
        <f t="shared" si="1"/>
        <v>  "btnAvatar": "头像",</v>
      </c>
      <c r="J7" s="11" t="str">
        <f t="shared" si="2"/>
        <v>  "btnAvatar": "Avatar",</v>
      </c>
      <c r="K7" s="11" t="str">
        <f t="shared" si="3"/>
        <v>  "btnAvatar": "",</v>
      </c>
      <c r="L7" s="11" t="str">
        <f t="shared" si="4"/>
        <v>  "btnAvatar": "",</v>
      </c>
      <c r="M7" s="11" t="str">
        <f t="shared" si="5"/>
        <v>  "btnAvatar": "",</v>
      </c>
    </row>
    <row r="8" ht="23" customHeight="1" spans="1:13">
      <c r="A8" s="23">
        <f t="shared" si="0"/>
        <v>100006</v>
      </c>
      <c r="B8" s="1" t="s">
        <v>29</v>
      </c>
      <c r="C8" s="2" t="s">
        <v>30</v>
      </c>
      <c r="D8" s="3" t="s">
        <v>31</v>
      </c>
      <c r="E8" s="10"/>
      <c r="F8" s="11"/>
      <c r="G8" s="24"/>
      <c r="H8" s="15"/>
      <c r="I8" s="11" t="str">
        <f t="shared" si="1"/>
        <v>  "btnBuy": "购买",</v>
      </c>
      <c r="J8" s="11" t="str">
        <f t="shared" si="2"/>
        <v>  "btnBuy": "Buy",</v>
      </c>
      <c r="K8" s="11" t="str">
        <f t="shared" si="3"/>
        <v>  "btnBuy": "",</v>
      </c>
      <c r="L8" s="11" t="str">
        <f t="shared" si="4"/>
        <v>  "btnBuy": "",</v>
      </c>
      <c r="M8" s="11" t="str">
        <f t="shared" si="5"/>
        <v>  "btnBuy": "",</v>
      </c>
    </row>
    <row r="9" ht="23" customHeight="1" spans="1:13">
      <c r="A9" s="23">
        <f t="shared" si="0"/>
        <v>100007</v>
      </c>
      <c r="B9" s="1" t="s">
        <v>32</v>
      </c>
      <c r="C9" s="2" t="s">
        <v>33</v>
      </c>
      <c r="D9" s="3" t="s">
        <v>34</v>
      </c>
      <c r="E9" s="10"/>
      <c r="F9" s="11"/>
      <c r="G9" s="24"/>
      <c r="H9" s="15"/>
      <c r="I9" s="11" t="str">
        <f t="shared" si="1"/>
        <v>  "btnBuyPen": "买笔",</v>
      </c>
      <c r="J9" s="11" t="str">
        <f t="shared" si="2"/>
        <v>  "btnBuyPen": "Buy pen",</v>
      </c>
      <c r="K9" s="11" t="str">
        <f t="shared" si="3"/>
        <v>  "btnBuyPen": "",</v>
      </c>
      <c r="L9" s="11" t="str">
        <f t="shared" si="4"/>
        <v>  "btnBuyPen": "",</v>
      </c>
      <c r="M9" s="11" t="str">
        <f t="shared" si="5"/>
        <v>  "btnBuyPen": "",</v>
      </c>
    </row>
    <row r="10" ht="23" customHeight="1" spans="1:13">
      <c r="A10" s="23">
        <f t="shared" si="0"/>
        <v>100008</v>
      </c>
      <c r="B10" s="1" t="s">
        <v>35</v>
      </c>
      <c r="C10" s="2" t="s">
        <v>36</v>
      </c>
      <c r="D10" s="3" t="s">
        <v>37</v>
      </c>
      <c r="E10" s="10"/>
      <c r="F10" s="11"/>
      <c r="G10" s="24"/>
      <c r="H10" s="15"/>
      <c r="I10" s="11" t="str">
        <f t="shared" si="1"/>
        <v>  "btnBuyPoint": "买积分",</v>
      </c>
      <c r="J10" s="11" t="str">
        <f t="shared" si="2"/>
        <v>  "btnBuyPoint": "Buy point",</v>
      </c>
      <c r="K10" s="11" t="str">
        <f t="shared" si="3"/>
        <v>  "btnBuyPoint": "",</v>
      </c>
      <c r="L10" s="11" t="str">
        <f t="shared" si="4"/>
        <v>  "btnBuyPoint": "",</v>
      </c>
      <c r="M10" s="11" t="str">
        <f t="shared" si="5"/>
        <v>  "btnBuyPoint": "",</v>
      </c>
    </row>
    <row r="11" ht="23" customHeight="1" spans="1:13">
      <c r="A11" s="23">
        <f t="shared" si="0"/>
        <v>100009</v>
      </c>
      <c r="B11" s="1" t="s">
        <v>38</v>
      </c>
      <c r="C11" s="2" t="s">
        <v>39</v>
      </c>
      <c r="D11" s="3" t="s">
        <v>40</v>
      </c>
      <c r="E11" s="10"/>
      <c r="F11" s="11"/>
      <c r="G11" s="24"/>
      <c r="H11" s="15"/>
      <c r="I11" s="11" t="str">
        <f t="shared" si="1"/>
        <v>  "btnCancel": "取消",</v>
      </c>
      <c r="J11" s="11" t="str">
        <f t="shared" si="2"/>
        <v>  "btnCancel": "Cancel",</v>
      </c>
      <c r="K11" s="11" t="str">
        <f t="shared" si="3"/>
        <v>  "btnCancel": "",</v>
      </c>
      <c r="L11" s="11" t="str">
        <f t="shared" si="4"/>
        <v>  "btnCancel": "",</v>
      </c>
      <c r="M11" s="11" t="str">
        <f t="shared" si="5"/>
        <v>  "btnCancel": "",</v>
      </c>
    </row>
    <row r="12" ht="23" customHeight="1" spans="1:13">
      <c r="A12" s="23">
        <f t="shared" si="0"/>
        <v>100010</v>
      </c>
      <c r="B12" s="1" t="s">
        <v>41</v>
      </c>
      <c r="C12" s="2" t="s">
        <v>42</v>
      </c>
      <c r="D12" s="3" t="s">
        <v>43</v>
      </c>
      <c r="E12" s="10"/>
      <c r="F12" s="11"/>
      <c r="G12" s="24"/>
      <c r="H12" s="15"/>
      <c r="I12" s="11" t="str">
        <f t="shared" si="1"/>
        <v>  "btnChangeAnswer": "修改答案",</v>
      </c>
      <c r="J12" s="11" t="str">
        <f t="shared" si="2"/>
        <v>  "btnChangeAnswer": "Change answer",</v>
      </c>
      <c r="K12" s="11" t="str">
        <f t="shared" si="3"/>
        <v>  "btnChangeAnswer": "",</v>
      </c>
      <c r="L12" s="11" t="str">
        <f t="shared" si="4"/>
        <v>  "btnChangeAnswer": "",</v>
      </c>
      <c r="M12" s="11" t="str">
        <f t="shared" si="5"/>
        <v>  "btnChangeAnswer": "",</v>
      </c>
    </row>
    <row r="13" ht="23" customHeight="1" spans="1:13">
      <c r="A13" s="23">
        <f t="shared" si="0"/>
        <v>100011</v>
      </c>
      <c r="B13" s="1" t="s">
        <v>44</v>
      </c>
      <c r="C13" s="2" t="s">
        <v>45</v>
      </c>
      <c r="D13" s="3" t="s">
        <v>46</v>
      </c>
      <c r="E13" s="10"/>
      <c r="F13" s="11"/>
      <c r="G13" s="24"/>
      <c r="H13" s="22"/>
      <c r="I13" s="11" t="str">
        <f t="shared" si="1"/>
        <v>  "btnChannel": "频道",</v>
      </c>
      <c r="J13" s="11" t="str">
        <f t="shared" si="2"/>
        <v>  "btnChannel": "Channel",</v>
      </c>
      <c r="K13" s="11" t="str">
        <f t="shared" si="3"/>
        <v>  "btnChannel": "",</v>
      </c>
      <c r="L13" s="11" t="str">
        <f t="shared" si="4"/>
        <v>  "btnChannel": "",</v>
      </c>
      <c r="M13" s="11" t="str">
        <f t="shared" si="5"/>
        <v>  "btnChannel": "",</v>
      </c>
    </row>
    <row r="14" ht="23" customHeight="1" spans="1:13">
      <c r="A14" s="23">
        <f t="shared" si="0"/>
        <v>100012</v>
      </c>
      <c r="B14" s="1" t="s">
        <v>47</v>
      </c>
      <c r="C14" s="2" t="s">
        <v>48</v>
      </c>
      <c r="D14" s="3" t="s">
        <v>49</v>
      </c>
      <c r="E14" s="10"/>
      <c r="F14" s="11"/>
      <c r="G14" s="24"/>
      <c r="H14" s="22"/>
      <c r="I14" s="11" t="str">
        <f t="shared" si="1"/>
        <v>  "btnCollapse": "收起",</v>
      </c>
      <c r="J14" s="11" t="str">
        <f t="shared" si="2"/>
        <v>  "btnCollapse": "Collapse",</v>
      </c>
      <c r="K14" s="11" t="str">
        <f t="shared" si="3"/>
        <v>  "btnCollapse": "",</v>
      </c>
      <c r="L14" s="11" t="str">
        <f t="shared" si="4"/>
        <v>  "btnCollapse": "",</v>
      </c>
      <c r="M14" s="11" t="str">
        <f t="shared" si="5"/>
        <v>  "btnCollapse": "",</v>
      </c>
    </row>
    <row r="15" ht="23" customHeight="1" spans="1:13">
      <c r="A15" s="23">
        <f t="shared" si="0"/>
        <v>100013</v>
      </c>
      <c r="B15" s="1" t="s">
        <v>50</v>
      </c>
      <c r="C15" s="2" t="s">
        <v>51</v>
      </c>
      <c r="D15" s="3" t="s">
        <v>52</v>
      </c>
      <c r="E15" s="10"/>
      <c r="F15" s="11"/>
      <c r="G15" s="24"/>
      <c r="H15" s="15"/>
      <c r="I15" s="11" t="str">
        <f t="shared" si="1"/>
        <v>  "btnConfirm": "确认",</v>
      </c>
      <c r="J15" s="11" t="str">
        <f t="shared" si="2"/>
        <v>  "btnConfirm": "Confirm",</v>
      </c>
      <c r="K15" s="11" t="str">
        <f t="shared" si="3"/>
        <v>  "btnConfirm": "",</v>
      </c>
      <c r="L15" s="11" t="str">
        <f t="shared" si="4"/>
        <v>  "btnConfirm": "",</v>
      </c>
      <c r="M15" s="11" t="str">
        <f t="shared" si="5"/>
        <v>  "btnConfirm": "",</v>
      </c>
    </row>
    <row r="16" ht="23" customHeight="1" spans="1:13">
      <c r="A16" s="23">
        <f t="shared" si="0"/>
        <v>100014</v>
      </c>
      <c r="B16" s="1" t="s">
        <v>53</v>
      </c>
      <c r="C16" s="2" t="s">
        <v>54</v>
      </c>
      <c r="D16" s="5" t="s">
        <v>55</v>
      </c>
      <c r="E16" s="10"/>
      <c r="F16" s="11"/>
      <c r="G16" s="24"/>
      <c r="H16" s="15"/>
      <c r="I16" s="11" t="str">
        <f t="shared" si="1"/>
        <v>  "btnConfirmPay": "确认支付",</v>
      </c>
      <c r="J16" s="11" t="str">
        <f t="shared" si="2"/>
        <v>  "btnConfirmPay": "Confirm payment",</v>
      </c>
      <c r="K16" s="11" t="str">
        <f t="shared" si="3"/>
        <v>  "btnConfirmPay": "",</v>
      </c>
      <c r="L16" s="11" t="str">
        <f t="shared" si="4"/>
        <v>  "btnConfirmPay": "",</v>
      </c>
      <c r="M16" s="11" t="str">
        <f t="shared" si="5"/>
        <v>  "btnConfirmPay": "",</v>
      </c>
    </row>
    <row r="17" ht="23" customHeight="1" spans="1:13">
      <c r="A17" s="23">
        <f t="shared" si="0"/>
        <v>100015</v>
      </c>
      <c r="B17" s="1" t="s">
        <v>56</v>
      </c>
      <c r="C17" s="2" t="s">
        <v>57</v>
      </c>
      <c r="D17" s="3" t="s">
        <v>58</v>
      </c>
      <c r="E17" s="10"/>
      <c r="F17" s="11"/>
      <c r="G17" s="24"/>
      <c r="H17" s="15"/>
      <c r="I17" s="11" t="str">
        <f t="shared" si="1"/>
        <v>  "btnCopyToClipboard": "复制到剪切板",</v>
      </c>
      <c r="J17" s="11" t="str">
        <f t="shared" si="2"/>
        <v>  "btnCopyToClipboard": "Copy to clipboard",</v>
      </c>
      <c r="K17" s="11" t="str">
        <f t="shared" si="3"/>
        <v>  "btnCopyToClipboard": "",</v>
      </c>
      <c r="L17" s="11" t="str">
        <f t="shared" si="4"/>
        <v>  "btnCopyToClipboard": "",</v>
      </c>
      <c r="M17" s="11" t="str">
        <f t="shared" si="5"/>
        <v>  "btnCopyToClipboard": "",</v>
      </c>
    </row>
    <row r="18" ht="23" customHeight="1" spans="1:13">
      <c r="A18" s="23">
        <f t="shared" si="0"/>
        <v>100016</v>
      </c>
      <c r="B18" s="1" t="s">
        <v>59</v>
      </c>
      <c r="C18" s="7" t="s">
        <v>60</v>
      </c>
      <c r="D18" s="3" t="s">
        <v>61</v>
      </c>
      <c r="E18" s="10"/>
      <c r="F18" s="11"/>
      <c r="G18" s="24"/>
      <c r="H18" s="15"/>
      <c r="I18" s="11" t="str">
        <f t="shared" si="1"/>
        <v>  "btnCreate": "创建",</v>
      </c>
      <c r="J18" s="11" t="str">
        <f t="shared" si="2"/>
        <v>  "btnCreate": "Create",</v>
      </c>
      <c r="K18" s="11" t="str">
        <f t="shared" si="3"/>
        <v>  "btnCreate": "",</v>
      </c>
      <c r="L18" s="11" t="str">
        <f t="shared" si="4"/>
        <v>  "btnCreate": "",</v>
      </c>
      <c r="M18" s="11" t="str">
        <f t="shared" si="5"/>
        <v>  "btnCreate": "",</v>
      </c>
    </row>
    <row r="19" ht="23" customHeight="1" spans="1:13">
      <c r="A19" s="23">
        <f t="shared" si="0"/>
        <v>100017</v>
      </c>
      <c r="B19" s="1" t="s">
        <v>62</v>
      </c>
      <c r="C19" s="2" t="s">
        <v>63</v>
      </c>
      <c r="D19" s="3" t="s">
        <v>64</v>
      </c>
      <c r="E19" s="10"/>
      <c r="F19" s="11"/>
      <c r="G19" s="24"/>
      <c r="H19" s="15"/>
      <c r="I19" s="11" t="str">
        <f t="shared" si="1"/>
        <v>  "btnDark": "深色模式",</v>
      </c>
      <c r="J19" s="11" t="str">
        <f t="shared" si="2"/>
        <v>  "btnDark": "Dark",</v>
      </c>
      <c r="K19" s="11" t="str">
        <f t="shared" si="3"/>
        <v>  "btnDark": "",</v>
      </c>
      <c r="L19" s="11" t="str">
        <f t="shared" si="4"/>
        <v>  "btnDark": "",</v>
      </c>
      <c r="M19" s="11" t="str">
        <f t="shared" si="5"/>
        <v>  "btnDark": "",</v>
      </c>
    </row>
    <row r="20" ht="23" customHeight="1" spans="1:13">
      <c r="A20" s="23">
        <f t="shared" si="0"/>
        <v>100018</v>
      </c>
      <c r="B20" s="1" t="s">
        <v>65</v>
      </c>
      <c r="C20" s="2" t="s">
        <v>66</v>
      </c>
      <c r="D20" s="3" t="s">
        <v>67</v>
      </c>
      <c r="E20" s="10"/>
      <c r="F20" s="11"/>
      <c r="G20" s="24"/>
      <c r="H20" s="15"/>
      <c r="I20" s="11" t="str">
        <f t="shared" si="1"/>
        <v>  "btnDone": "完成",</v>
      </c>
      <c r="J20" s="11" t="str">
        <f t="shared" si="2"/>
        <v>  "btnDone": "Done",</v>
      </c>
      <c r="K20" s="11" t="str">
        <f t="shared" si="3"/>
        <v>  "btnDone": "",</v>
      </c>
      <c r="L20" s="11" t="str">
        <f t="shared" si="4"/>
        <v>  "btnDone": "",</v>
      </c>
      <c r="M20" s="11" t="str">
        <f t="shared" si="5"/>
        <v>  "btnDone": "",</v>
      </c>
    </row>
    <row r="21" ht="23" customHeight="1" spans="1:13">
      <c r="A21" s="23">
        <f t="shared" si="0"/>
        <v>100019</v>
      </c>
      <c r="B21" s="1" t="s">
        <v>68</v>
      </c>
      <c r="C21" s="7" t="s">
        <v>69</v>
      </c>
      <c r="D21" s="3" t="s">
        <v>70</v>
      </c>
      <c r="E21" s="10"/>
      <c r="F21" s="11"/>
      <c r="G21" s="24"/>
      <c r="H21" s="22"/>
      <c r="I21" s="11" t="str">
        <f t="shared" si="1"/>
        <v>  "btnEdit": "编辑",</v>
      </c>
      <c r="J21" s="11" t="str">
        <f t="shared" si="2"/>
        <v>  "btnEdit": "Edit",</v>
      </c>
      <c r="K21" s="11" t="str">
        <f t="shared" si="3"/>
        <v>  "btnEdit": "",</v>
      </c>
      <c r="L21" s="11" t="str">
        <f t="shared" si="4"/>
        <v>  "btnEdit": "",</v>
      </c>
      <c r="M21" s="11" t="str">
        <f t="shared" si="5"/>
        <v>  "btnEdit": "",</v>
      </c>
    </row>
    <row r="22" ht="23" customHeight="1" spans="1:13">
      <c r="A22" s="23">
        <f t="shared" si="0"/>
        <v>100020</v>
      </c>
      <c r="B22" s="1" t="s">
        <v>71</v>
      </c>
      <c r="C22" s="2" t="s">
        <v>72</v>
      </c>
      <c r="D22" s="9" t="s">
        <v>73</v>
      </c>
      <c r="E22" s="10"/>
      <c r="F22" s="11"/>
      <c r="G22" s="24"/>
      <c r="H22" s="15"/>
      <c r="I22" s="11" t="str">
        <f t="shared" si="1"/>
        <v>  "btnEmail": "邮箱",</v>
      </c>
      <c r="J22" s="11" t="str">
        <f t="shared" si="2"/>
        <v>  "btnEmail": "Email",</v>
      </c>
      <c r="K22" s="11" t="str">
        <f t="shared" si="3"/>
        <v>  "btnEmail": "",</v>
      </c>
      <c r="L22" s="11" t="str">
        <f t="shared" si="4"/>
        <v>  "btnEmail": "",</v>
      </c>
      <c r="M22" s="11" t="str">
        <f t="shared" si="5"/>
        <v>  "btnEmail": "",</v>
      </c>
    </row>
    <row r="23" ht="23" customHeight="1" spans="1:13">
      <c r="A23" s="23">
        <f t="shared" si="0"/>
        <v>100021</v>
      </c>
      <c r="B23" s="1" t="s">
        <v>74</v>
      </c>
      <c r="C23" s="2" t="s">
        <v>75</v>
      </c>
      <c r="D23" s="5" t="s">
        <v>76</v>
      </c>
      <c r="E23" s="10"/>
      <c r="F23" s="11"/>
      <c r="G23" s="24"/>
      <c r="H23" s="15"/>
      <c r="I23" s="11" t="str">
        <f t="shared" si="1"/>
        <v>  "btnEnterSocrates": "进入苏格拉底",</v>
      </c>
      <c r="J23" s="11" t="str">
        <f t="shared" si="2"/>
        <v>  "btnEnterSocrates": "Enter Socrates",</v>
      </c>
      <c r="K23" s="11" t="str">
        <f t="shared" si="3"/>
        <v>  "btnEnterSocrates": "",</v>
      </c>
      <c r="L23" s="11" t="str">
        <f t="shared" si="4"/>
        <v>  "btnEnterSocrates": "",</v>
      </c>
      <c r="M23" s="11" t="str">
        <f t="shared" si="5"/>
        <v>  "btnEnterSocrates": "",</v>
      </c>
    </row>
    <row r="24" spans="1:13">
      <c r="A24" s="23">
        <f t="shared" si="0"/>
        <v>100022</v>
      </c>
      <c r="B24" s="1" t="s">
        <v>77</v>
      </c>
      <c r="C24" s="2" t="s">
        <v>78</v>
      </c>
      <c r="D24" s="3" t="s">
        <v>79</v>
      </c>
      <c r="E24" s="10"/>
      <c r="F24" s="11"/>
      <c r="G24" s="24"/>
      <c r="H24" s="15"/>
      <c r="I24" s="11" t="str">
        <f t="shared" si="1"/>
        <v>  "btnExportSeedPhrase": "导出助记词",</v>
      </c>
      <c r="J24" s="11" t="str">
        <f t="shared" si="2"/>
        <v>  "btnExportSeedPhrase": "Export Seed Phrase",</v>
      </c>
      <c r="K24" s="11" t="str">
        <f t="shared" si="3"/>
        <v>  "btnExportSeedPhrase": "",</v>
      </c>
      <c r="L24" s="11" t="str">
        <f t="shared" si="4"/>
        <v>  "btnExportSeedPhrase": "",</v>
      </c>
      <c r="M24" s="11" t="str">
        <f t="shared" si="5"/>
        <v>  "btnExportSeedPhrase": "",</v>
      </c>
    </row>
    <row r="25" ht="23" customHeight="1" spans="1:13">
      <c r="A25" s="23">
        <f t="shared" si="0"/>
        <v>100023</v>
      </c>
      <c r="B25" s="1" t="s">
        <v>80</v>
      </c>
      <c r="C25" s="2" t="s">
        <v>81</v>
      </c>
      <c r="D25" s="3" t="s">
        <v>82</v>
      </c>
      <c r="E25" s="10"/>
      <c r="F25" s="11"/>
      <c r="G25" s="24"/>
      <c r="H25" s="15"/>
      <c r="I25" s="11" t="str">
        <f t="shared" si="1"/>
        <v>  "btnFollow": "关注",</v>
      </c>
      <c r="J25" s="11" t="str">
        <f t="shared" si="2"/>
        <v>  "btnFollow": "Follow",</v>
      </c>
      <c r="K25" s="11" t="str">
        <f t="shared" si="3"/>
        <v>  "btnFollow": "",</v>
      </c>
      <c r="L25" s="11" t="str">
        <f t="shared" si="4"/>
        <v>  "btnFollow": "",</v>
      </c>
      <c r="M25" s="11" t="str">
        <f t="shared" si="5"/>
        <v>  "btnFollow": "",</v>
      </c>
    </row>
    <row r="26" ht="23" customHeight="1" spans="1:13">
      <c r="A26" s="23">
        <f t="shared" si="0"/>
        <v>100024</v>
      </c>
      <c r="B26" s="1" t="s">
        <v>83</v>
      </c>
      <c r="C26" s="2" t="s">
        <v>84</v>
      </c>
      <c r="D26" s="3" t="s">
        <v>85</v>
      </c>
      <c r="E26" s="10"/>
      <c r="F26" s="11"/>
      <c r="G26" s="24"/>
      <c r="H26" s="15"/>
      <c r="I26" s="11" t="str">
        <f t="shared" si="1"/>
        <v>  "btnFollowed": "已关注",</v>
      </c>
      <c r="J26" s="11" t="str">
        <f t="shared" si="2"/>
        <v>  "btnFollowed": "Following",</v>
      </c>
      <c r="K26" s="11" t="str">
        <f t="shared" si="3"/>
        <v>  "btnFollowed": "",</v>
      </c>
      <c r="L26" s="11" t="str">
        <f t="shared" si="4"/>
        <v>  "btnFollowed": "",</v>
      </c>
      <c r="M26" s="11" t="str">
        <f t="shared" si="5"/>
        <v>  "btnFollowed": "",</v>
      </c>
    </row>
    <row r="27" ht="23" customHeight="1" spans="1:13">
      <c r="A27" s="23">
        <f t="shared" si="0"/>
        <v>100025</v>
      </c>
      <c r="B27" s="1" t="s">
        <v>86</v>
      </c>
      <c r="C27" s="2" t="s">
        <v>81</v>
      </c>
      <c r="D27" s="3" t="s">
        <v>85</v>
      </c>
      <c r="E27" s="10"/>
      <c r="F27" s="11"/>
      <c r="G27" s="24"/>
      <c r="H27" s="15"/>
      <c r="I27" s="11" t="str">
        <f t="shared" si="1"/>
        <v>  "btnFollowing": "关注",</v>
      </c>
      <c r="J27" s="11" t="str">
        <f t="shared" si="2"/>
        <v>  "btnFollowing": "Following",</v>
      </c>
      <c r="K27" s="11" t="str">
        <f t="shared" si="3"/>
        <v>  "btnFollowing": "",</v>
      </c>
      <c r="L27" s="11" t="str">
        <f t="shared" si="4"/>
        <v>  "btnFollowing": "",</v>
      </c>
      <c r="M27" s="11" t="str">
        <f t="shared" si="5"/>
        <v>  "btnFollowing": "",</v>
      </c>
    </row>
    <row r="28" ht="23" customHeight="1" spans="1:13">
      <c r="A28" s="23">
        <f t="shared" si="0"/>
        <v>100026</v>
      </c>
      <c r="B28" s="1" t="s">
        <v>87</v>
      </c>
      <c r="C28" s="2" t="s">
        <v>88</v>
      </c>
      <c r="D28" s="3" t="s">
        <v>89</v>
      </c>
      <c r="E28" s="10"/>
      <c r="F28" s="11"/>
      <c r="G28" s="24"/>
      <c r="H28" s="22"/>
      <c r="I28" s="11" t="str">
        <f t="shared" si="1"/>
        <v>  "btnFollows": "粉丝",</v>
      </c>
      <c r="J28" s="11" t="str">
        <f t="shared" si="2"/>
        <v>  "btnFollows": "Followers",</v>
      </c>
      <c r="K28" s="11" t="str">
        <f t="shared" si="3"/>
        <v>  "btnFollows": "",</v>
      </c>
      <c r="L28" s="11" t="str">
        <f t="shared" si="4"/>
        <v>  "btnFollows": "",</v>
      </c>
      <c r="M28" s="11" t="str">
        <f t="shared" si="5"/>
        <v>  "btnFollows": "",</v>
      </c>
    </row>
    <row r="29" spans="1:13">
      <c r="A29" s="23">
        <f t="shared" si="0"/>
        <v>100027</v>
      </c>
      <c r="B29" s="1" t="s">
        <v>90</v>
      </c>
      <c r="C29" s="2" t="s">
        <v>91</v>
      </c>
      <c r="D29" s="3" t="s">
        <v>92</v>
      </c>
      <c r="E29" s="10"/>
      <c r="F29" s="11"/>
      <c r="G29" s="24"/>
      <c r="H29" s="15"/>
      <c r="I29" s="11" t="str">
        <f t="shared" si="1"/>
        <v>  "btnFollowSystem": "跟随系统",</v>
      </c>
      <c r="J29" s="11" t="str">
        <f t="shared" si="2"/>
        <v>  "btnFollowSystem": "Follow system",</v>
      </c>
      <c r="K29" s="11" t="str">
        <f t="shared" si="3"/>
        <v>  "btnFollowSystem": "",</v>
      </c>
      <c r="L29" s="11" t="str">
        <f t="shared" si="4"/>
        <v>  "btnFollowSystem": "",</v>
      </c>
      <c r="M29" s="11" t="str">
        <f t="shared" si="5"/>
        <v>  "btnFollowSystem": "",</v>
      </c>
    </row>
    <row r="30" spans="1:13">
      <c r="A30" s="23">
        <f t="shared" si="0"/>
        <v>100028</v>
      </c>
      <c r="B30" s="1" t="s">
        <v>93</v>
      </c>
      <c r="C30" s="2" t="s">
        <v>94</v>
      </c>
      <c r="D30" s="5" t="s">
        <v>95</v>
      </c>
      <c r="E30" s="10"/>
      <c r="F30" s="11"/>
      <c r="G30" s="24"/>
      <c r="H30" s="15"/>
      <c r="I30" s="11" t="str">
        <f t="shared" si="1"/>
        <v>  "btnForgetPassword": "忘记密码？",</v>
      </c>
      <c r="J30" s="11" t="str">
        <f t="shared" si="2"/>
        <v>  "btnForgetPassword": "Forget password?",</v>
      </c>
      <c r="K30" s="11" t="str">
        <f t="shared" si="3"/>
        <v>  "btnForgetPassword": "",</v>
      </c>
      <c r="L30" s="11" t="str">
        <f t="shared" si="4"/>
        <v>  "btnForgetPassword": "",</v>
      </c>
      <c r="M30" s="11" t="str">
        <f t="shared" si="5"/>
        <v>  "btnForgetPassword": "",</v>
      </c>
    </row>
    <row r="31" spans="1:13">
      <c r="A31" s="23">
        <f t="shared" si="0"/>
        <v>100029</v>
      </c>
      <c r="B31" s="1" t="s">
        <v>96</v>
      </c>
      <c r="C31" s="2" t="s">
        <v>97</v>
      </c>
      <c r="D31" s="5" t="s">
        <v>98</v>
      </c>
      <c r="E31" s="10"/>
      <c r="F31" s="11"/>
      <c r="G31" s="24"/>
      <c r="H31" s="15"/>
      <c r="I31" s="11" t="str">
        <f t="shared" si="1"/>
        <v>  "btnGotIt": "我知道了",</v>
      </c>
      <c r="J31" s="11" t="str">
        <f t="shared" si="2"/>
        <v>  "btnGotIt": "I got it",</v>
      </c>
      <c r="K31" s="11" t="str">
        <f t="shared" si="3"/>
        <v>  "btnGotIt": "",</v>
      </c>
      <c r="L31" s="11" t="str">
        <f t="shared" si="4"/>
        <v>  "btnGotIt": "",</v>
      </c>
      <c r="M31" s="11" t="str">
        <f t="shared" si="5"/>
        <v>  "btnGotIt": "",</v>
      </c>
    </row>
    <row r="32" spans="1:13">
      <c r="A32" s="23">
        <f t="shared" si="0"/>
        <v>100030</v>
      </c>
      <c r="B32" s="1" t="s">
        <v>99</v>
      </c>
      <c r="C32" s="2" t="s">
        <v>100</v>
      </c>
      <c r="D32" s="5" t="s">
        <v>101</v>
      </c>
      <c r="E32" s="10"/>
      <c r="F32" s="11"/>
      <c r="G32" s="24"/>
      <c r="H32" s="15"/>
      <c r="I32" s="11" t="str">
        <f t="shared" si="1"/>
        <v>  "btnHide": "隐藏",</v>
      </c>
      <c r="J32" s="11" t="str">
        <f t="shared" si="2"/>
        <v>  "btnHide": "Hide",</v>
      </c>
      <c r="K32" s="11" t="str">
        <f t="shared" si="3"/>
        <v>  "btnHide": "",</v>
      </c>
      <c r="L32" s="11" t="str">
        <f t="shared" si="4"/>
        <v>  "btnHide": "",</v>
      </c>
      <c r="M32" s="11" t="str">
        <f t="shared" si="5"/>
        <v>  "btnHide": "",</v>
      </c>
    </row>
    <row r="33" ht="23" customHeight="1" spans="1:13">
      <c r="A33" s="23">
        <f t="shared" si="0"/>
        <v>100031</v>
      </c>
      <c r="B33" s="1" t="s">
        <v>102</v>
      </c>
      <c r="C33" s="2" t="s">
        <v>103</v>
      </c>
      <c r="D33" s="3" t="s">
        <v>104</v>
      </c>
      <c r="E33" s="10"/>
      <c r="F33" s="11"/>
      <c r="G33" s="24"/>
      <c r="H33" s="15"/>
      <c r="I33" s="11" t="str">
        <f t="shared" si="1"/>
        <v>  "btnHideAssets": "隐藏资产",</v>
      </c>
      <c r="J33" s="11" t="str">
        <f t="shared" si="2"/>
        <v>  "btnHideAssets": "Hide assets",</v>
      </c>
      <c r="K33" s="11" t="str">
        <f t="shared" si="3"/>
        <v>  "btnHideAssets": "",</v>
      </c>
      <c r="L33" s="11" t="str">
        <f t="shared" si="4"/>
        <v>  "btnHideAssets": "",</v>
      </c>
      <c r="M33" s="11" t="str">
        <f t="shared" si="5"/>
        <v>  "btnHideAssets": "",</v>
      </c>
    </row>
    <row r="34" ht="23" customHeight="1" spans="1:13">
      <c r="A34" s="23">
        <f t="shared" si="0"/>
        <v>100032</v>
      </c>
      <c r="B34" s="1" t="s">
        <v>105</v>
      </c>
      <c r="C34" s="2" t="s">
        <v>106</v>
      </c>
      <c r="D34" s="3" t="s">
        <v>107</v>
      </c>
      <c r="E34" s="10"/>
      <c r="F34" s="11"/>
      <c r="G34" s="24"/>
      <c r="H34" s="15"/>
      <c r="I34" s="11" t="str">
        <f t="shared" si="1"/>
        <v>  "btnHowManyFollowing": "{value1} 关注",</v>
      </c>
      <c r="J34" s="11" t="str">
        <f t="shared" si="2"/>
        <v>  "btnHowManyFollowing": "{value1} Following",</v>
      </c>
      <c r="K34" s="11" t="str">
        <f t="shared" si="3"/>
        <v>  "btnHowManyFollowing": "",</v>
      </c>
      <c r="L34" s="11" t="str">
        <f t="shared" si="4"/>
        <v>  "btnHowManyFollowing": "",</v>
      </c>
      <c r="M34" s="11" t="str">
        <f t="shared" si="5"/>
        <v>  "btnHowManyFollowing": "",</v>
      </c>
    </row>
    <row r="35" ht="23" customHeight="1" spans="1:13">
      <c r="A35" s="23">
        <f t="shared" si="0"/>
        <v>100033</v>
      </c>
      <c r="B35" s="1" t="s">
        <v>108</v>
      </c>
      <c r="C35" s="2" t="s">
        <v>109</v>
      </c>
      <c r="D35" s="3" t="s">
        <v>110</v>
      </c>
      <c r="E35" s="10"/>
      <c r="F35" s="11"/>
      <c r="G35" s="24"/>
      <c r="H35" s="15"/>
      <c r="I35" s="11" t="str">
        <f t="shared" si="1"/>
        <v>  "btnHowManyFollows": "{value1} 粉丝",</v>
      </c>
      <c r="J35" s="11" t="str">
        <f t="shared" si="2"/>
        <v>  "btnHowManyFollows": "{value1} Followers",</v>
      </c>
      <c r="K35" s="11" t="str">
        <f t="shared" si="3"/>
        <v>  "btnHowManyFollows": "",</v>
      </c>
      <c r="L35" s="11" t="str">
        <f t="shared" si="4"/>
        <v>  "btnHowManyFollows": "",</v>
      </c>
      <c r="M35" s="11" t="str">
        <f t="shared" si="5"/>
        <v>  "btnHowManyFollows": "",</v>
      </c>
    </row>
    <row r="36" ht="23" customHeight="1" spans="1:13">
      <c r="A36" s="23">
        <f t="shared" si="0"/>
        <v>100034</v>
      </c>
      <c r="B36" s="1" t="s">
        <v>111</v>
      </c>
      <c r="C36" s="2" t="s">
        <v>112</v>
      </c>
      <c r="D36" s="3" t="s">
        <v>113</v>
      </c>
      <c r="E36" s="10"/>
      <c r="F36" s="11"/>
      <c r="G36" s="24"/>
      <c r="H36" s="15"/>
      <c r="I36" s="11" t="str">
        <f t="shared" si="1"/>
        <v>  "btnImportWallet": "导入钱包",</v>
      </c>
      <c r="J36" s="11" t="str">
        <f t="shared" si="2"/>
        <v>  "btnImportWallet": "Import Wallet",</v>
      </c>
      <c r="K36" s="11" t="str">
        <f t="shared" si="3"/>
        <v>  "btnImportWallet": "",</v>
      </c>
      <c r="L36" s="11" t="str">
        <f t="shared" si="4"/>
        <v>  "btnImportWallet": "",</v>
      </c>
      <c r="M36" s="11" t="str">
        <f t="shared" si="5"/>
        <v>  "btnImportWallet": "",</v>
      </c>
    </row>
    <row r="37" ht="23" customHeight="1" spans="1:13">
      <c r="A37" s="23">
        <f t="shared" si="0"/>
        <v>100035</v>
      </c>
      <c r="B37" s="1" t="s">
        <v>114</v>
      </c>
      <c r="C37" s="2" t="s">
        <v>115</v>
      </c>
      <c r="D37" s="3" t="s">
        <v>116</v>
      </c>
      <c r="E37" s="10"/>
      <c r="F37" s="11"/>
      <c r="G37" s="24"/>
      <c r="H37" s="22"/>
      <c r="I37" s="11" t="str">
        <f t="shared" si="1"/>
        <v>  "btnInjectPoint": "注入积分",</v>
      </c>
      <c r="J37" s="11" t="str">
        <f t="shared" si="2"/>
        <v>  "btnInjectPoint": "Inject Points",</v>
      </c>
      <c r="K37" s="11" t="str">
        <f t="shared" si="3"/>
        <v>  "btnInjectPoint": "",</v>
      </c>
      <c r="L37" s="11" t="str">
        <f t="shared" si="4"/>
        <v>  "btnInjectPoint": "",</v>
      </c>
      <c r="M37" s="11" t="str">
        <f t="shared" si="5"/>
        <v>  "btnInjectPoint": "",</v>
      </c>
    </row>
    <row r="38" spans="1:13">
      <c r="A38" s="23">
        <f t="shared" si="0"/>
        <v>100036</v>
      </c>
      <c r="B38" s="1" t="s">
        <v>117</v>
      </c>
      <c r="C38" s="2" t="s">
        <v>118</v>
      </c>
      <c r="D38" s="3" t="s">
        <v>119</v>
      </c>
      <c r="E38" s="10"/>
      <c r="F38" s="11"/>
      <c r="G38" s="24"/>
      <c r="H38" s="15"/>
      <c r="I38" s="11" t="str">
        <f t="shared" si="1"/>
        <v>  "btnIntroduction": "简介",</v>
      </c>
      <c r="J38" s="11" t="str">
        <f t="shared" si="2"/>
        <v>  "btnIntroduction": "Introduction",</v>
      </c>
      <c r="K38" s="11" t="str">
        <f t="shared" si="3"/>
        <v>  "btnIntroduction": "",</v>
      </c>
      <c r="L38" s="11" t="str">
        <f t="shared" si="4"/>
        <v>  "btnIntroduction": "",</v>
      </c>
      <c r="M38" s="11" t="str">
        <f t="shared" si="5"/>
        <v>  "btnIntroduction": "",</v>
      </c>
    </row>
    <row r="39" ht="23" customHeight="1" spans="1:13">
      <c r="A39" s="23">
        <f t="shared" si="0"/>
        <v>100037</v>
      </c>
      <c r="B39" s="1" t="s">
        <v>120</v>
      </c>
      <c r="C39" s="2" t="s">
        <v>121</v>
      </c>
      <c r="D39" s="3" t="s">
        <v>122</v>
      </c>
      <c r="E39" s="10"/>
      <c r="F39" s="11"/>
      <c r="G39" s="24"/>
      <c r="H39" s="15"/>
      <c r="I39" s="11" t="str">
        <f t="shared" si="1"/>
        <v>  "btnInvest": "投资",</v>
      </c>
      <c r="J39" s="11" t="str">
        <f t="shared" si="2"/>
        <v>  "btnInvest": "Invest",</v>
      </c>
      <c r="K39" s="11" t="str">
        <f t="shared" si="3"/>
        <v>  "btnInvest": "",</v>
      </c>
      <c r="L39" s="11" t="str">
        <f t="shared" si="4"/>
        <v>  "btnInvest": "",</v>
      </c>
      <c r="M39" s="11" t="str">
        <f t="shared" si="5"/>
        <v>  "btnInvest": "",</v>
      </c>
    </row>
    <row r="40" ht="23" customHeight="1" spans="1:13">
      <c r="A40" s="23">
        <f t="shared" si="0"/>
        <v>100038</v>
      </c>
      <c r="B40" s="1" t="s">
        <v>123</v>
      </c>
      <c r="C40" s="2" t="s">
        <v>121</v>
      </c>
      <c r="D40" s="3" t="s">
        <v>124</v>
      </c>
      <c r="E40" s="10"/>
      <c r="F40" s="11"/>
      <c r="G40" s="24"/>
      <c r="H40" s="15"/>
      <c r="I40" s="11" t="str">
        <f t="shared" si="1"/>
        <v>  "btnInvestments": "投资",</v>
      </c>
      <c r="J40" s="11" t="str">
        <f t="shared" si="2"/>
        <v>  "btnInvestments": "Investments",</v>
      </c>
      <c r="K40" s="11" t="str">
        <f t="shared" si="3"/>
        <v>  "btnInvestments": "",</v>
      </c>
      <c r="L40" s="11" t="str">
        <f t="shared" si="4"/>
        <v>  "btnInvestments": "",</v>
      </c>
      <c r="M40" s="11" t="str">
        <f t="shared" si="5"/>
        <v>  "btnInvestments": "",</v>
      </c>
    </row>
    <row r="41" ht="23" customHeight="1" spans="1:13">
      <c r="A41" s="23">
        <f t="shared" si="0"/>
        <v>100039</v>
      </c>
      <c r="B41" s="1" t="s">
        <v>125</v>
      </c>
      <c r="C41" s="2" t="s">
        <v>126</v>
      </c>
      <c r="D41" s="5" t="s">
        <v>127</v>
      </c>
      <c r="E41" s="10"/>
      <c r="F41" s="11"/>
      <c r="G41" s="24"/>
      <c r="H41" s="22"/>
      <c r="I41" s="11" t="str">
        <f t="shared" si="1"/>
        <v>  "btnInvestTrend": "投资趋势",</v>
      </c>
      <c r="J41" s="11" t="str">
        <f t="shared" si="2"/>
        <v>  "btnInvestTrend": "Investment trend",</v>
      </c>
      <c r="K41" s="11" t="str">
        <f t="shared" si="3"/>
        <v>  "btnInvestTrend": "",</v>
      </c>
      <c r="L41" s="11" t="str">
        <f t="shared" si="4"/>
        <v>  "btnInvestTrend": "",</v>
      </c>
      <c r="M41" s="11" t="str">
        <f t="shared" si="5"/>
        <v>  "btnInvestTrend": "",</v>
      </c>
    </row>
    <row r="42" ht="23" customHeight="1" spans="1:13">
      <c r="A42" s="23">
        <f t="shared" si="0"/>
        <v>100040</v>
      </c>
      <c r="B42" s="1" t="s">
        <v>128</v>
      </c>
      <c r="C42" s="2" t="s">
        <v>129</v>
      </c>
      <c r="D42" s="3" t="s">
        <v>130</v>
      </c>
      <c r="E42" s="10"/>
      <c r="F42" s="11"/>
      <c r="G42" s="24"/>
      <c r="H42" s="15"/>
      <c r="I42" s="11" t="str">
        <f t="shared" si="1"/>
        <v>  "btnLight": "浅色模式",</v>
      </c>
      <c r="J42" s="11" t="str">
        <f t="shared" si="2"/>
        <v>  "btnLight": "Light",</v>
      </c>
      <c r="K42" s="11" t="str">
        <f t="shared" si="3"/>
        <v>  "btnLight": "",</v>
      </c>
      <c r="L42" s="11" t="str">
        <f t="shared" si="4"/>
        <v>  "btnLight": "",</v>
      </c>
      <c r="M42" s="11" t="str">
        <f t="shared" si="5"/>
        <v>  "btnLight": "",</v>
      </c>
    </row>
    <row r="43" ht="23" customHeight="1" spans="1:13">
      <c r="A43" s="23">
        <f t="shared" si="0"/>
        <v>100041</v>
      </c>
      <c r="B43" s="1" t="s">
        <v>131</v>
      </c>
      <c r="C43" s="2" t="s">
        <v>132</v>
      </c>
      <c r="D43" s="3" t="s">
        <v>133</v>
      </c>
      <c r="E43" s="10"/>
      <c r="F43" s="11"/>
      <c r="G43" s="24"/>
      <c r="H43" s="15"/>
      <c r="I43" s="11" t="str">
        <f t="shared" si="1"/>
        <v>  "btnLikes": "点赞",</v>
      </c>
      <c r="J43" s="11" t="str">
        <f t="shared" si="2"/>
        <v>  "btnLikes": "Likes",</v>
      </c>
      <c r="K43" s="11" t="str">
        <f t="shared" si="3"/>
        <v>  "btnLikes": "",</v>
      </c>
      <c r="L43" s="11" t="str">
        <f t="shared" si="4"/>
        <v>  "btnLikes": "",</v>
      </c>
      <c r="M43" s="11" t="str">
        <f t="shared" si="5"/>
        <v>  "btnLikes": "",</v>
      </c>
    </row>
    <row r="44" ht="23" customHeight="1" spans="1:13">
      <c r="A44" s="23">
        <f t="shared" si="0"/>
        <v>100042</v>
      </c>
      <c r="B44" s="1" t="s">
        <v>134</v>
      </c>
      <c r="C44" s="2" t="s">
        <v>135</v>
      </c>
      <c r="D44" s="3" t="s">
        <v>136</v>
      </c>
      <c r="E44" s="10"/>
      <c r="F44" s="11"/>
      <c r="G44" s="24"/>
      <c r="H44" s="15"/>
      <c r="I44" s="11" t="str">
        <f t="shared" si="1"/>
        <v>  "btnLogin": "登录",</v>
      </c>
      <c r="J44" s="11" t="str">
        <f t="shared" si="2"/>
        <v>  "btnLogin": "Login",</v>
      </c>
      <c r="K44" s="11" t="str">
        <f t="shared" si="3"/>
        <v>  "btnLogin": "",</v>
      </c>
      <c r="L44" s="11" t="str">
        <f t="shared" si="4"/>
        <v>  "btnLogin": "",</v>
      </c>
      <c r="M44" s="11" t="str">
        <f t="shared" si="5"/>
        <v>  "btnLogin": "",</v>
      </c>
    </row>
    <row r="45" ht="23" customHeight="1" spans="1:13">
      <c r="A45" s="23">
        <f t="shared" si="0"/>
        <v>100043</v>
      </c>
      <c r="B45" s="1" t="s">
        <v>137</v>
      </c>
      <c r="C45" s="2" t="s">
        <v>138</v>
      </c>
      <c r="D45" s="3" t="s">
        <v>139</v>
      </c>
      <c r="E45" s="10"/>
      <c r="F45" s="11"/>
      <c r="G45" s="24"/>
      <c r="H45" s="15"/>
      <c r="I45" s="11" t="str">
        <f t="shared" si="1"/>
        <v>  "btnLoginEmail": "邮箱登录",</v>
      </c>
      <c r="J45" s="11" t="str">
        <f t="shared" si="2"/>
        <v>  "btnLoginEmail": "Login with Email",</v>
      </c>
      <c r="K45" s="11" t="str">
        <f t="shared" si="3"/>
        <v>  "btnLoginEmail": "",</v>
      </c>
      <c r="L45" s="11" t="str">
        <f t="shared" si="4"/>
        <v>  "btnLoginEmail": "",</v>
      </c>
      <c r="M45" s="11" t="str">
        <f t="shared" si="5"/>
        <v>  "btnLoginEmail": "",</v>
      </c>
    </row>
    <row r="46" ht="23" customHeight="1" spans="1:13">
      <c r="A46" s="23">
        <f t="shared" si="0"/>
        <v>100044</v>
      </c>
      <c r="B46" s="1" t="s">
        <v>140</v>
      </c>
      <c r="C46" s="2" t="s">
        <v>141</v>
      </c>
      <c r="D46" s="3" t="s">
        <v>142</v>
      </c>
      <c r="E46" s="10"/>
      <c r="F46" s="11"/>
      <c r="G46" s="24"/>
      <c r="H46" s="15"/>
      <c r="I46" s="11" t="str">
        <f t="shared" si="1"/>
        <v>  "btnLoginWallet": "钱包登录",</v>
      </c>
      <c r="J46" s="11" t="str">
        <f t="shared" si="2"/>
        <v>  "btnLoginWallet": "Login with Wallet",</v>
      </c>
      <c r="K46" s="11" t="str">
        <f t="shared" si="3"/>
        <v>  "btnLoginWallet": "",</v>
      </c>
      <c r="L46" s="11" t="str">
        <f t="shared" si="4"/>
        <v>  "btnLoginWallet": "",</v>
      </c>
      <c r="M46" s="11" t="str">
        <f t="shared" si="5"/>
        <v>  "btnLoginWallet": "",</v>
      </c>
    </row>
    <row r="47" ht="23" customHeight="1" spans="1:13">
      <c r="A47" s="23">
        <f t="shared" si="0"/>
        <v>100045</v>
      </c>
      <c r="B47" s="1" t="s">
        <v>143</v>
      </c>
      <c r="C47" s="2" t="s">
        <v>144</v>
      </c>
      <c r="D47" s="3" t="s">
        <v>145</v>
      </c>
      <c r="E47" s="10"/>
      <c r="F47" s="11"/>
      <c r="G47" s="24"/>
      <c r="H47" s="15"/>
      <c r="I47" s="11" t="str">
        <f t="shared" si="1"/>
        <v>  "btnLogOut": "登出",</v>
      </c>
      <c r="J47" s="11" t="str">
        <f t="shared" si="2"/>
        <v>  "btnLogOut": "Log out",</v>
      </c>
      <c r="K47" s="11" t="str">
        <f t="shared" si="3"/>
        <v>  "btnLogOut": "",</v>
      </c>
      <c r="L47" s="11" t="str">
        <f t="shared" si="4"/>
        <v>  "btnLogOut": "",</v>
      </c>
      <c r="M47" s="11" t="str">
        <f t="shared" si="5"/>
        <v>  "btnLogOut": "",</v>
      </c>
    </row>
    <row r="48" ht="23" customHeight="1" spans="1:13">
      <c r="A48" s="23">
        <f t="shared" si="0"/>
        <v>100046</v>
      </c>
      <c r="B48" s="1" t="s">
        <v>146</v>
      </c>
      <c r="C48" s="2" t="s">
        <v>147</v>
      </c>
      <c r="D48" s="3" t="s">
        <v>148</v>
      </c>
      <c r="E48" s="10"/>
      <c r="F48" s="11"/>
      <c r="G48" s="24"/>
      <c r="H48" s="22"/>
      <c r="I48" s="11" t="str">
        <f t="shared" si="1"/>
        <v>  "btnMint": "铸造",</v>
      </c>
      <c r="J48" s="11" t="str">
        <f t="shared" si="2"/>
        <v>  "btnMint": "Mint",</v>
      </c>
      <c r="K48" s="11" t="str">
        <f t="shared" si="3"/>
        <v>  "btnMint": "",</v>
      </c>
      <c r="L48" s="11" t="str">
        <f t="shared" si="4"/>
        <v>  "btnMint": "",</v>
      </c>
      <c r="M48" s="11" t="str">
        <f t="shared" si="5"/>
        <v>  "btnMint": "",</v>
      </c>
    </row>
    <row r="49" ht="23" customHeight="1" spans="1:13">
      <c r="A49" s="23">
        <f t="shared" si="0"/>
        <v>100047</v>
      </c>
      <c r="B49" s="1" t="s">
        <v>149</v>
      </c>
      <c r="C49" s="2" t="s">
        <v>150</v>
      </c>
      <c r="D49" s="3" t="s">
        <v>151</v>
      </c>
      <c r="E49" s="10"/>
      <c r="F49" s="11"/>
      <c r="G49" s="24"/>
      <c r="H49" s="15"/>
      <c r="I49" s="11" t="str">
        <f t="shared" si="1"/>
        <v>  "btnMintingPen": "正在铸造笔...",</v>
      </c>
      <c r="J49" s="11" t="str">
        <f t="shared" si="2"/>
        <v>  "btnMintingPen": "Minting pen...",</v>
      </c>
      <c r="K49" s="11" t="str">
        <f t="shared" si="3"/>
        <v>  "btnMintingPen": "",</v>
      </c>
      <c r="L49" s="11" t="str">
        <f t="shared" si="4"/>
        <v>  "btnMintingPen": "",</v>
      </c>
      <c r="M49" s="11" t="str">
        <f t="shared" si="5"/>
        <v>  "btnMintingPen": "",</v>
      </c>
    </row>
    <row r="50" ht="23" customHeight="1" spans="1:13">
      <c r="A50" s="23">
        <f t="shared" si="0"/>
        <v>100048</v>
      </c>
      <c r="B50" s="1" t="s">
        <v>152</v>
      </c>
      <c r="C50" s="2" t="s">
        <v>153</v>
      </c>
      <c r="D50" s="3" t="s">
        <v>154</v>
      </c>
      <c r="E50" s="10"/>
      <c r="F50" s="11"/>
      <c r="G50" s="24"/>
      <c r="H50" s="22"/>
      <c r="I50" s="11" t="str">
        <f t="shared" si="1"/>
        <v>  "btnMintPenSuccess": "铸造成功",</v>
      </c>
      <c r="J50" s="11" t="str">
        <f t="shared" si="2"/>
        <v>  "btnMintPenSuccess": "Mint success",</v>
      </c>
      <c r="K50" s="11" t="str">
        <f t="shared" si="3"/>
        <v>  "btnMintPenSuccess": "",</v>
      </c>
      <c r="L50" s="11" t="str">
        <f t="shared" si="4"/>
        <v>  "btnMintPenSuccess": "",</v>
      </c>
      <c r="M50" s="11" t="str">
        <f t="shared" si="5"/>
        <v>  "btnMintPenSuccess": "",</v>
      </c>
    </row>
    <row r="51" ht="23" customHeight="1" spans="1:13">
      <c r="A51" s="23">
        <f t="shared" si="0"/>
        <v>100049</v>
      </c>
      <c r="B51" s="1" t="s">
        <v>155</v>
      </c>
      <c r="C51" s="2" t="s">
        <v>156</v>
      </c>
      <c r="D51" s="9" t="s">
        <v>157</v>
      </c>
      <c r="E51" s="10"/>
      <c r="F51" s="11"/>
      <c r="G51" s="24"/>
      <c r="H51" s="15"/>
      <c r="I51" s="11" t="str">
        <f t="shared" si="1"/>
        <v>  "btnModifyPassword": "修改密码",</v>
      </c>
      <c r="J51" s="11" t="str">
        <f t="shared" si="2"/>
        <v>  "btnModifyPassword": "Modify password",</v>
      </c>
      <c r="K51" s="11" t="str">
        <f t="shared" si="3"/>
        <v>  "btnModifyPassword": "",</v>
      </c>
      <c r="L51" s="11" t="str">
        <f t="shared" si="4"/>
        <v>  "btnModifyPassword": "",</v>
      </c>
      <c r="M51" s="11" t="str">
        <f t="shared" si="5"/>
        <v>  "btnModifyPassword": "",</v>
      </c>
    </row>
    <row r="52" ht="23" customHeight="1" spans="1:13">
      <c r="A52" s="23">
        <f t="shared" si="0"/>
        <v>100050</v>
      </c>
      <c r="B52" s="1" t="s">
        <v>158</v>
      </c>
      <c r="C52" s="2" t="s">
        <v>159</v>
      </c>
      <c r="D52" s="3" t="s">
        <v>160</v>
      </c>
      <c r="E52" s="10"/>
      <c r="F52" s="11"/>
      <c r="G52" s="24"/>
      <c r="H52" s="22"/>
      <c r="I52" s="11" t="str">
        <f t="shared" si="1"/>
        <v>  "btnMore": "更多",</v>
      </c>
      <c r="J52" s="11" t="str">
        <f t="shared" si="2"/>
        <v>  "btnMore": "More",</v>
      </c>
      <c r="K52" s="11" t="str">
        <f t="shared" si="3"/>
        <v>  "btnMore": "",</v>
      </c>
      <c r="L52" s="11" t="str">
        <f t="shared" si="4"/>
        <v>  "btnMore": "",</v>
      </c>
      <c r="M52" s="11" t="str">
        <f t="shared" si="5"/>
        <v>  "btnMore": "",</v>
      </c>
    </row>
    <row r="53" ht="23" customHeight="1" spans="1:13">
      <c r="A53" s="23">
        <f t="shared" si="0"/>
        <v>100051</v>
      </c>
      <c r="B53" s="1" t="s">
        <v>161</v>
      </c>
      <c r="C53" s="2" t="s">
        <v>162</v>
      </c>
      <c r="D53" s="3" t="s">
        <v>163</v>
      </c>
      <c r="E53" s="10"/>
      <c r="F53" s="11"/>
      <c r="G53" s="24"/>
      <c r="H53" s="15"/>
      <c r="I53" s="11" t="str">
        <f t="shared" si="1"/>
        <v>  "btnMoreReply": "显示更多回复",</v>
      </c>
      <c r="J53" s="11" t="str">
        <f t="shared" si="2"/>
        <v>  "btnMoreReply": "More reply",</v>
      </c>
      <c r="K53" s="11" t="str">
        <f t="shared" si="3"/>
        <v>  "btnMoreReply": "",</v>
      </c>
      <c r="L53" s="11" t="str">
        <f t="shared" si="4"/>
        <v>  "btnMoreReply": "",</v>
      </c>
      <c r="M53" s="11" t="str">
        <f t="shared" si="5"/>
        <v>  "btnMoreReply": "",</v>
      </c>
    </row>
    <row r="54" ht="23" customHeight="1" spans="1:13">
      <c r="A54" s="23">
        <f t="shared" si="0"/>
        <v>100052</v>
      </c>
      <c r="B54" s="1" t="s">
        <v>164</v>
      </c>
      <c r="C54" s="2" t="s">
        <v>165</v>
      </c>
      <c r="D54" s="3" t="s">
        <v>166</v>
      </c>
      <c r="E54" s="10"/>
      <c r="F54" s="11"/>
      <c r="G54" s="24"/>
      <c r="H54" s="15"/>
      <c r="I54" s="11" t="str">
        <f t="shared" si="1"/>
        <v>  "btnNext": "下一步",</v>
      </c>
      <c r="J54" s="11" t="str">
        <f t="shared" si="2"/>
        <v>  "btnNext": "Next",</v>
      </c>
      <c r="K54" s="11" t="str">
        <f t="shared" si="3"/>
        <v>  "btnNext": "",</v>
      </c>
      <c r="L54" s="11" t="str">
        <f t="shared" si="4"/>
        <v>  "btnNext": "",</v>
      </c>
      <c r="M54" s="11" t="str">
        <f t="shared" si="5"/>
        <v>  "btnNext": "",</v>
      </c>
    </row>
    <row r="55" ht="23" customHeight="1" spans="1:13">
      <c r="A55" s="23">
        <f t="shared" si="0"/>
        <v>100053</v>
      </c>
      <c r="B55" s="1" t="s">
        <v>167</v>
      </c>
      <c r="C55" s="2" t="s">
        <v>168</v>
      </c>
      <c r="D55" s="9" t="s">
        <v>169</v>
      </c>
      <c r="E55" s="10"/>
      <c r="F55" s="11"/>
      <c r="G55" s="24"/>
      <c r="H55" s="15"/>
      <c r="I55" s="11" t="str">
        <f t="shared" si="1"/>
        <v>  "btnNickname": "昵称",</v>
      </c>
      <c r="J55" s="11" t="str">
        <f t="shared" si="2"/>
        <v>  "btnNickname": "Nickname",</v>
      </c>
      <c r="K55" s="11" t="str">
        <f t="shared" si="3"/>
        <v>  "btnNickname": "",</v>
      </c>
      <c r="L55" s="11" t="str">
        <f t="shared" si="4"/>
        <v>  "btnNickname": "",</v>
      </c>
      <c r="M55" s="11" t="str">
        <f t="shared" si="5"/>
        <v>  "btnNickname": "",</v>
      </c>
    </row>
    <row r="56" ht="23" customHeight="1" spans="1:13">
      <c r="A56" s="23">
        <f t="shared" si="0"/>
        <v>100054</v>
      </c>
      <c r="B56" s="1" t="s">
        <v>170</v>
      </c>
      <c r="C56" s="2" t="s">
        <v>171</v>
      </c>
      <c r="D56" s="3" t="s">
        <v>172</v>
      </c>
      <c r="E56" s="10"/>
      <c r="F56" s="11"/>
      <c r="G56" s="24"/>
      <c r="H56" s="15"/>
      <c r="I56" s="11" t="str">
        <f t="shared" si="1"/>
        <v>  "btnPassword": "密码",</v>
      </c>
      <c r="J56" s="11" t="str">
        <f t="shared" si="2"/>
        <v>  "btnPassword": "Password",</v>
      </c>
      <c r="K56" s="11" t="str">
        <f t="shared" si="3"/>
        <v>  "btnPassword": "",</v>
      </c>
      <c r="L56" s="11" t="str">
        <f t="shared" si="4"/>
        <v>  "btnPassword": "",</v>
      </c>
      <c r="M56" s="11" t="str">
        <f t="shared" si="5"/>
        <v>  "btnPassword": "",</v>
      </c>
    </row>
    <row r="57" spans="1:13">
      <c r="A57" s="23">
        <f t="shared" si="0"/>
        <v>100055</v>
      </c>
      <c r="B57" s="1" t="s">
        <v>173</v>
      </c>
      <c r="C57" s="2" t="s">
        <v>174</v>
      </c>
      <c r="D57" s="3" t="s">
        <v>175</v>
      </c>
      <c r="E57" s="10"/>
      <c r="F57" s="11"/>
      <c r="G57" s="24"/>
      <c r="H57" s="15"/>
      <c r="I57" s="11" t="str">
        <f t="shared" si="1"/>
        <v>  "btnPaste": "粘贴",</v>
      </c>
      <c r="J57" s="11" t="str">
        <f t="shared" si="2"/>
        <v>  "btnPaste": "Paste",</v>
      </c>
      <c r="K57" s="11" t="str">
        <f t="shared" si="3"/>
        <v>  "btnPaste": "",</v>
      </c>
      <c r="L57" s="11" t="str">
        <f t="shared" si="4"/>
        <v>  "btnPaste": "",</v>
      </c>
      <c r="M57" s="11" t="str">
        <f t="shared" si="5"/>
        <v>  "btnPaste": "",</v>
      </c>
    </row>
    <row r="58" ht="23" customHeight="1" spans="1:13">
      <c r="A58" s="23">
        <f t="shared" si="0"/>
        <v>100056</v>
      </c>
      <c r="B58" s="1" t="s">
        <v>176</v>
      </c>
      <c r="C58" s="2" t="s">
        <v>177</v>
      </c>
      <c r="D58" s="3" t="s">
        <v>178</v>
      </c>
      <c r="E58" s="10"/>
      <c r="F58" s="11"/>
      <c r="G58" s="24"/>
      <c r="H58" s="15"/>
      <c r="I58" s="11" t="str">
        <f t="shared" si="1"/>
        <v>  "btnPointWithdraw": "兑换",</v>
      </c>
      <c r="J58" s="11" t="str">
        <f t="shared" si="2"/>
        <v>  "btnPointWithdraw": "Withdraw",</v>
      </c>
      <c r="K58" s="11" t="str">
        <f t="shared" si="3"/>
        <v>  "btnPointWithdraw": "",</v>
      </c>
      <c r="L58" s="11" t="str">
        <f t="shared" si="4"/>
        <v>  "btnPointWithdraw": "",</v>
      </c>
      <c r="M58" s="11" t="str">
        <f t="shared" si="5"/>
        <v>  "btnPointWithdraw": "",</v>
      </c>
    </row>
    <row r="59" spans="1:13">
      <c r="A59" s="23">
        <f t="shared" si="0"/>
        <v>100057</v>
      </c>
      <c r="B59" s="1" t="s">
        <v>179</v>
      </c>
      <c r="C59" s="2" t="s">
        <v>180</v>
      </c>
      <c r="D59" s="3" t="s">
        <v>181</v>
      </c>
      <c r="E59" s="10"/>
      <c r="F59" s="11"/>
      <c r="G59" s="24"/>
      <c r="H59" s="15"/>
      <c r="I59" s="11" t="str">
        <f t="shared" si="1"/>
        <v>  "btnProfile": "个人中心",</v>
      </c>
      <c r="J59" s="11" t="str">
        <f t="shared" si="2"/>
        <v>  "btnProfile": "Profile",</v>
      </c>
      <c r="K59" s="11" t="str">
        <f t="shared" si="3"/>
        <v>  "btnProfile": "",</v>
      </c>
      <c r="L59" s="11" t="str">
        <f t="shared" si="4"/>
        <v>  "btnProfile": "",</v>
      </c>
      <c r="M59" s="11" t="str">
        <f t="shared" si="5"/>
        <v>  "btnProfile": "",</v>
      </c>
    </row>
    <row r="60" spans="1:13">
      <c r="A60" s="23">
        <f t="shared" si="0"/>
        <v>100058</v>
      </c>
      <c r="B60" s="1" t="s">
        <v>182</v>
      </c>
      <c r="C60" s="2" t="s">
        <v>183</v>
      </c>
      <c r="D60" s="3" t="s">
        <v>184</v>
      </c>
      <c r="E60" s="10"/>
      <c r="F60" s="11"/>
      <c r="G60" s="24"/>
      <c r="H60" s="15"/>
      <c r="I60" s="11" t="str">
        <f t="shared" si="1"/>
        <v>  "btnReceive": "充币",</v>
      </c>
      <c r="J60" s="11" t="str">
        <f t="shared" si="2"/>
        <v>  "btnReceive": "Receive",</v>
      </c>
      <c r="K60" s="11" t="str">
        <f t="shared" si="3"/>
        <v>  "btnReceive": "",</v>
      </c>
      <c r="L60" s="11" t="str">
        <f t="shared" si="4"/>
        <v>  "btnReceive": "",</v>
      </c>
      <c r="M60" s="11" t="str">
        <f t="shared" si="5"/>
        <v>  "btnReceive": "",</v>
      </c>
    </row>
    <row r="61" ht="23" customHeight="1" spans="1:13">
      <c r="A61" s="23">
        <f t="shared" si="0"/>
        <v>100059</v>
      </c>
      <c r="B61" s="1" t="s">
        <v>185</v>
      </c>
      <c r="C61" s="2" t="s">
        <v>186</v>
      </c>
      <c r="D61" s="3" t="s">
        <v>187</v>
      </c>
      <c r="E61" s="10"/>
      <c r="F61" s="11"/>
      <c r="G61" s="24"/>
      <c r="H61" s="15"/>
      <c r="I61" s="11" t="str">
        <f t="shared" si="1"/>
        <v>  "btnRecover": "恢复",</v>
      </c>
      <c r="J61" s="11" t="str">
        <f t="shared" si="2"/>
        <v>  "btnRecover": "Recover",</v>
      </c>
      <c r="K61" s="11" t="str">
        <f t="shared" si="3"/>
        <v>  "btnRecover": "",</v>
      </c>
      <c r="L61" s="11" t="str">
        <f t="shared" si="4"/>
        <v>  "btnRecover": "",</v>
      </c>
      <c r="M61" s="11" t="str">
        <f t="shared" si="5"/>
        <v>  "btnRecover": "",</v>
      </c>
    </row>
    <row r="62" ht="23" customHeight="1" spans="1:13">
      <c r="A62" s="23">
        <f t="shared" si="0"/>
        <v>100060</v>
      </c>
      <c r="B62" s="1" t="s">
        <v>188</v>
      </c>
      <c r="C62" s="2" t="s">
        <v>189</v>
      </c>
      <c r="D62" s="3" t="s">
        <v>190</v>
      </c>
      <c r="E62" s="10"/>
      <c r="F62" s="11"/>
      <c r="G62" s="24"/>
      <c r="H62" s="15"/>
      <c r="I62" s="11" t="str">
        <f t="shared" si="1"/>
        <v>  "btnRecycle": "回收站",</v>
      </c>
      <c r="J62" s="11" t="str">
        <f t="shared" si="2"/>
        <v>  "btnRecycle": "Recycle",</v>
      </c>
      <c r="K62" s="11" t="str">
        <f t="shared" si="3"/>
        <v>  "btnRecycle": "",</v>
      </c>
      <c r="L62" s="11" t="str">
        <f t="shared" si="4"/>
        <v>  "btnRecycle": "",</v>
      </c>
      <c r="M62" s="11" t="str">
        <f t="shared" si="5"/>
        <v>  "btnRecycle": "",</v>
      </c>
    </row>
    <row r="63" ht="23" customHeight="1" spans="1:13">
      <c r="A63" s="23">
        <f t="shared" si="0"/>
        <v>100061</v>
      </c>
      <c r="B63" s="1" t="s">
        <v>191</v>
      </c>
      <c r="C63" s="2" t="s">
        <v>192</v>
      </c>
      <c r="D63" s="3" t="s">
        <v>193</v>
      </c>
      <c r="E63" s="10"/>
      <c r="F63" s="11"/>
      <c r="G63" s="24"/>
      <c r="H63" s="15"/>
      <c r="I63" s="11" t="str">
        <f t="shared" si="1"/>
        <v>  "btnReply": "回复",</v>
      </c>
      <c r="J63" s="11" t="str">
        <f t="shared" si="2"/>
        <v>  "btnReply": "Reply",</v>
      </c>
      <c r="K63" s="11" t="str">
        <f t="shared" si="3"/>
        <v>  "btnReply": "",</v>
      </c>
      <c r="L63" s="11" t="str">
        <f t="shared" si="4"/>
        <v>  "btnReply": "",</v>
      </c>
      <c r="M63" s="11" t="str">
        <f t="shared" si="5"/>
        <v>  "btnReply": "",</v>
      </c>
    </row>
    <row r="64" ht="23" customHeight="1" spans="1:13">
      <c r="A64" s="23">
        <f t="shared" si="0"/>
        <v>100062</v>
      </c>
      <c r="B64" s="1" t="s">
        <v>194</v>
      </c>
      <c r="C64" s="2" t="s">
        <v>195</v>
      </c>
      <c r="D64" s="3" t="s">
        <v>196</v>
      </c>
      <c r="E64" s="10"/>
      <c r="F64" s="11"/>
      <c r="G64" s="24"/>
      <c r="H64" s="15"/>
      <c r="I64" s="11" t="str">
        <f t="shared" si="1"/>
        <v>  "btnResend": "重新发送",</v>
      </c>
      <c r="J64" s="11" t="str">
        <f t="shared" si="2"/>
        <v>  "btnResend": "Resend",</v>
      </c>
      <c r="K64" s="11" t="str">
        <f t="shared" si="3"/>
        <v>  "btnResend": "",</v>
      </c>
      <c r="L64" s="11" t="str">
        <f t="shared" si="4"/>
        <v>  "btnResend": "",</v>
      </c>
      <c r="M64" s="11" t="str">
        <f t="shared" si="5"/>
        <v>  "btnResend": "",</v>
      </c>
    </row>
    <row r="65" ht="23" customHeight="1" spans="1:13">
      <c r="A65" s="23">
        <f t="shared" si="0"/>
        <v>100063</v>
      </c>
      <c r="B65" s="1" t="s">
        <v>197</v>
      </c>
      <c r="C65" s="2" t="s">
        <v>198</v>
      </c>
      <c r="D65" s="5" t="s">
        <v>199</v>
      </c>
      <c r="E65" s="10"/>
      <c r="F65" s="11"/>
      <c r="G65" s="24"/>
      <c r="H65" s="15"/>
      <c r="I65" s="11" t="str">
        <f t="shared" si="1"/>
        <v>  "btnScan": "扫码二维码",</v>
      </c>
      <c r="J65" s="11" t="str">
        <f t="shared" si="2"/>
        <v>  "btnScan": "Scan QR code",</v>
      </c>
      <c r="K65" s="11" t="str">
        <f t="shared" si="3"/>
        <v>  "btnScan": "",</v>
      </c>
      <c r="L65" s="11" t="str">
        <f t="shared" si="4"/>
        <v>  "btnScan": "",</v>
      </c>
      <c r="M65" s="11" t="str">
        <f t="shared" si="5"/>
        <v>  "btnScan": "",</v>
      </c>
    </row>
    <row r="66" spans="1:13">
      <c r="A66" s="23">
        <f t="shared" si="0"/>
        <v>100064</v>
      </c>
      <c r="B66" s="1" t="s">
        <v>200</v>
      </c>
      <c r="C66" s="2" t="s">
        <v>201</v>
      </c>
      <c r="D66" s="2" t="s">
        <v>202</v>
      </c>
      <c r="E66" s="10"/>
      <c r="F66" s="11"/>
      <c r="G66" s="24"/>
      <c r="H66" s="15"/>
      <c r="I66" s="11" t="str">
        <f t="shared" si="1"/>
        <v>  "btnSeedPhrase": "助记词",</v>
      </c>
      <c r="J66" s="11" t="str">
        <f t="shared" si="2"/>
        <v>  "btnSeedPhrase": "Seed Phrase",</v>
      </c>
      <c r="K66" s="11" t="str">
        <f t="shared" si="3"/>
        <v>  "btnSeedPhrase": "",</v>
      </c>
      <c r="L66" s="11" t="str">
        <f t="shared" si="4"/>
        <v>  "btnSeedPhrase": "",</v>
      </c>
      <c r="M66" s="11" t="str">
        <f t="shared" si="5"/>
        <v>  "btnSeedPhrase": "",</v>
      </c>
    </row>
    <row r="67" ht="23" customHeight="1" spans="1:13">
      <c r="A67" s="23">
        <f t="shared" si="0"/>
        <v>100065</v>
      </c>
      <c r="B67" s="1" t="s">
        <v>203</v>
      </c>
      <c r="C67" s="2" t="s">
        <v>204</v>
      </c>
      <c r="D67" s="5" t="s">
        <v>205</v>
      </c>
      <c r="E67" s="10"/>
      <c r="F67" s="11"/>
      <c r="G67" s="24"/>
      <c r="H67" s="15"/>
      <c r="I67" s="11" t="str">
        <f t="shared" si="1"/>
        <v>  "btnSend": "提币",</v>
      </c>
      <c r="J67" s="11" t="str">
        <f t="shared" si="2"/>
        <v>  "btnSend": "Send",</v>
      </c>
      <c r="K67" s="11" t="str">
        <f t="shared" si="3"/>
        <v>  "btnSend": "",</v>
      </c>
      <c r="L67" s="11" t="str">
        <f t="shared" si="4"/>
        <v>  "btnSend": "",</v>
      </c>
      <c r="M67" s="11" t="str">
        <f t="shared" si="5"/>
        <v>  "btnSend": "",</v>
      </c>
    </row>
    <row r="68" ht="23" customHeight="1" spans="1:13">
      <c r="A68" s="23">
        <f t="shared" ref="A68:A131" si="6">IF(COUNTA(B68)=1,100000+ROW(B68)-2,"")</f>
        <v>100066</v>
      </c>
      <c r="B68" s="1" t="s">
        <v>206</v>
      </c>
      <c r="C68" s="2" t="s">
        <v>207</v>
      </c>
      <c r="D68" s="2" t="s">
        <v>208</v>
      </c>
      <c r="E68" s="10"/>
      <c r="F68" s="11"/>
      <c r="G68" s="24"/>
      <c r="H68" s="15"/>
      <c r="I68" s="11" t="str">
        <f t="shared" ref="I68:I131" si="7">"  """&amp;$B68&amp;""": """&amp;C68&amp;""""&amp;IF(COUNTA($B69)=1,",","")</f>
        <v>  "btnSendCode": "发送",</v>
      </c>
      <c r="J68" s="11" t="str">
        <f t="shared" ref="J68:J131" si="8">"  """&amp;$B68&amp;""": """&amp;D68&amp;""""&amp;IF(COUNTA($B69)=1,",","")</f>
        <v>  "btnSendCode": "Send code",</v>
      </c>
      <c r="K68" s="11" t="str">
        <f t="shared" ref="K68:K131" si="9">"  """&amp;$B68&amp;""": """&amp;E68&amp;""""&amp;IF(COUNTA($B69)=1,",","")</f>
        <v>  "btnSendCode": "",</v>
      </c>
      <c r="L68" s="11" t="str">
        <f t="shared" ref="L68:L131" si="10">"  """&amp;$B68&amp;""": """&amp;F68&amp;""""&amp;IF(COUNTA($B69)=1,",","")</f>
        <v>  "btnSendCode": "",</v>
      </c>
      <c r="M68" s="11" t="str">
        <f t="shared" ref="M68:M131" si="11">"  """&amp;$B68&amp;""": """&amp;G68&amp;""""&amp;IF(COUNTA($B69)=1,",","")</f>
        <v>  "btnSendCode": "",</v>
      </c>
    </row>
    <row r="69" ht="23" customHeight="1" spans="1:13">
      <c r="A69" s="23">
        <f t="shared" si="6"/>
        <v>100067</v>
      </c>
      <c r="B69" s="1" t="s">
        <v>209</v>
      </c>
      <c r="C69" s="2" t="s">
        <v>210</v>
      </c>
      <c r="D69" s="2" t="s">
        <v>211</v>
      </c>
      <c r="E69" s="10"/>
      <c r="F69" s="11"/>
      <c r="G69" s="24"/>
      <c r="H69" s="15"/>
      <c r="I69" s="11" t="str">
        <f t="shared" si="7"/>
        <v>  "btnSettings": "设置",</v>
      </c>
      <c r="J69" s="11" t="str">
        <f t="shared" si="8"/>
        <v>  "btnSettings": "Settings",</v>
      </c>
      <c r="K69" s="11" t="str">
        <f t="shared" si="9"/>
        <v>  "btnSettings": "",</v>
      </c>
      <c r="L69" s="11" t="str">
        <f t="shared" si="10"/>
        <v>  "btnSettings": "",</v>
      </c>
      <c r="M69" s="11" t="str">
        <f t="shared" si="11"/>
        <v>  "btnSettings": "",</v>
      </c>
    </row>
    <row r="70" ht="23" customHeight="1" spans="1:13">
      <c r="A70" s="23">
        <f t="shared" si="6"/>
        <v>100068</v>
      </c>
      <c r="B70" s="1" t="s">
        <v>212</v>
      </c>
      <c r="C70" s="2" t="s">
        <v>213</v>
      </c>
      <c r="D70" s="3" t="s">
        <v>214</v>
      </c>
      <c r="E70" s="10"/>
      <c r="F70" s="11"/>
      <c r="G70" s="24"/>
      <c r="H70" s="15"/>
      <c r="I70" s="11" t="str">
        <f t="shared" si="7"/>
        <v>  "btnSignUp": "注册",</v>
      </c>
      <c r="J70" s="11" t="str">
        <f t="shared" si="8"/>
        <v>  "btnSignUp": "Sign up",</v>
      </c>
      <c r="K70" s="11" t="str">
        <f t="shared" si="9"/>
        <v>  "btnSignUp": "",</v>
      </c>
      <c r="L70" s="11" t="str">
        <f t="shared" si="10"/>
        <v>  "btnSignUp": "",</v>
      </c>
      <c r="M70" s="11" t="str">
        <f t="shared" si="11"/>
        <v>  "btnSignUp": "",</v>
      </c>
    </row>
    <row r="71" ht="23" customHeight="1" spans="1:13">
      <c r="A71" s="23">
        <f t="shared" si="6"/>
        <v>100069</v>
      </c>
      <c r="B71" s="1" t="s">
        <v>215</v>
      </c>
      <c r="C71" s="4" t="s">
        <v>216</v>
      </c>
      <c r="D71" s="8" t="s">
        <v>217</v>
      </c>
      <c r="E71" s="10"/>
      <c r="F71" s="11"/>
      <c r="G71" s="24"/>
      <c r="H71" s="15"/>
      <c r="I71" s="11" t="str">
        <f t="shared" si="7"/>
        <v>  "btnSignUpWallet": "钱包注册",</v>
      </c>
      <c r="J71" s="11" t="str">
        <f t="shared" si="8"/>
        <v>  "btnSignUpWallet": "Sign up with Wallet",</v>
      </c>
      <c r="K71" s="11" t="str">
        <f t="shared" si="9"/>
        <v>  "btnSignUpWallet": "",</v>
      </c>
      <c r="L71" s="11" t="str">
        <f t="shared" si="10"/>
        <v>  "btnSignUpWallet": "",</v>
      </c>
      <c r="M71" s="11" t="str">
        <f t="shared" si="11"/>
        <v>  "btnSignUpWallet": "",</v>
      </c>
    </row>
    <row r="72" ht="23" customHeight="1" spans="1:13">
      <c r="A72" s="23">
        <f t="shared" si="6"/>
        <v>100070</v>
      </c>
      <c r="B72" s="1" t="s">
        <v>218</v>
      </c>
      <c r="C72" s="2" t="s">
        <v>219</v>
      </c>
      <c r="D72" s="3" t="s">
        <v>220</v>
      </c>
      <c r="E72" s="10"/>
      <c r="F72" s="11"/>
      <c r="G72" s="24"/>
      <c r="H72" s="15"/>
      <c r="I72" s="11" t="str">
        <f t="shared" si="7"/>
        <v>  "btnSkip": "跳过",</v>
      </c>
      <c r="J72" s="11" t="str">
        <f t="shared" si="8"/>
        <v>  "btnSkip": "Skip",</v>
      </c>
      <c r="K72" s="11" t="str">
        <f t="shared" si="9"/>
        <v>  "btnSkip": "",</v>
      </c>
      <c r="L72" s="11" t="str">
        <f t="shared" si="10"/>
        <v>  "btnSkip": "",</v>
      </c>
      <c r="M72" s="11" t="str">
        <f t="shared" si="11"/>
        <v>  "btnSkip": "",</v>
      </c>
    </row>
    <row r="73" spans="1:13">
      <c r="A73" s="23">
        <f t="shared" si="6"/>
        <v>100071</v>
      </c>
      <c r="B73" s="1" t="s">
        <v>221</v>
      </c>
      <c r="C73" s="2" t="s">
        <v>222</v>
      </c>
      <c r="D73" s="3" t="s">
        <v>223</v>
      </c>
      <c r="E73" s="10"/>
      <c r="F73" s="11"/>
      <c r="G73" s="24"/>
      <c r="H73" s="15"/>
      <c r="I73" s="11" t="str">
        <f t="shared" si="7"/>
        <v>  "btnTerms": "用户条款",</v>
      </c>
      <c r="J73" s="11" t="str">
        <f t="shared" si="8"/>
        <v>  "btnTerms": "Terms of Use",</v>
      </c>
      <c r="K73" s="11" t="str">
        <f t="shared" si="9"/>
        <v>  "btnTerms": "",</v>
      </c>
      <c r="L73" s="11" t="str">
        <f t="shared" si="10"/>
        <v>  "btnTerms": "",</v>
      </c>
      <c r="M73" s="11" t="str">
        <f t="shared" si="11"/>
        <v>  "btnTerms": "",</v>
      </c>
    </row>
    <row r="74" spans="1:13">
      <c r="A74" s="23">
        <f t="shared" si="6"/>
        <v>100072</v>
      </c>
      <c r="B74" s="1" t="s">
        <v>224</v>
      </c>
      <c r="C74" s="2" t="s">
        <v>225</v>
      </c>
      <c r="D74" s="2" t="s">
        <v>226</v>
      </c>
      <c r="E74" s="10"/>
      <c r="F74" s="11"/>
      <c r="G74" s="24"/>
      <c r="H74" s="15"/>
      <c r="I74" s="11" t="str">
        <f t="shared" si="7"/>
        <v>  "btnTheme": "外观",</v>
      </c>
      <c r="J74" s="11" t="str">
        <f t="shared" si="8"/>
        <v>  "btnTheme": "Theme",</v>
      </c>
      <c r="K74" s="11" t="str">
        <f t="shared" si="9"/>
        <v>  "btnTheme": "",</v>
      </c>
      <c r="L74" s="11" t="str">
        <f t="shared" si="10"/>
        <v>  "btnTheme": "",</v>
      </c>
      <c r="M74" s="11" t="str">
        <f t="shared" si="11"/>
        <v>  "btnTheme": "",</v>
      </c>
    </row>
    <row r="75" ht="23" customHeight="1" spans="1:13">
      <c r="A75" s="23">
        <f t="shared" si="6"/>
        <v>100073</v>
      </c>
      <c r="B75" s="1" t="s">
        <v>227</v>
      </c>
      <c r="C75" s="2" t="s">
        <v>228</v>
      </c>
      <c r="D75" s="3" t="s">
        <v>229</v>
      </c>
      <c r="E75" s="10"/>
      <c r="F75" s="11"/>
      <c r="G75" s="24"/>
      <c r="H75" s="15"/>
      <c r="I75" s="11" t="str">
        <f t="shared" si="7"/>
        <v>  "btnTransfer": "转账",</v>
      </c>
      <c r="J75" s="11" t="str">
        <f t="shared" si="8"/>
        <v>  "btnTransfer": "Transfer",</v>
      </c>
      <c r="K75" s="11" t="str">
        <f t="shared" si="9"/>
        <v>  "btnTransfer": "",</v>
      </c>
      <c r="L75" s="11" t="str">
        <f t="shared" si="10"/>
        <v>  "btnTransfer": "",</v>
      </c>
      <c r="M75" s="11" t="str">
        <f t="shared" si="11"/>
        <v>  "btnTransfer": "",</v>
      </c>
    </row>
    <row r="76" spans="1:13">
      <c r="A76" s="23">
        <f t="shared" si="6"/>
        <v>100074</v>
      </c>
      <c r="B76" s="1" t="s">
        <v>230</v>
      </c>
      <c r="C76" s="2" t="s">
        <v>231</v>
      </c>
      <c r="D76" s="3" t="s">
        <v>232</v>
      </c>
      <c r="E76" s="10"/>
      <c r="F76" s="11"/>
      <c r="G76" s="24"/>
      <c r="H76" s="15"/>
      <c r="I76" s="11" t="str">
        <f t="shared" si="7"/>
        <v>  "btnUpgrade": "升级",</v>
      </c>
      <c r="J76" s="11" t="str">
        <f t="shared" si="8"/>
        <v>  "btnUpgrade": "Upgrade",</v>
      </c>
      <c r="K76" s="11" t="str">
        <f t="shared" si="9"/>
        <v>  "btnUpgrade": "",</v>
      </c>
      <c r="L76" s="11" t="str">
        <f t="shared" si="10"/>
        <v>  "btnUpgrade": "",</v>
      </c>
      <c r="M76" s="11" t="str">
        <f t="shared" si="11"/>
        <v>  "btnUpgrade": "",</v>
      </c>
    </row>
    <row r="77" ht="23" customHeight="1" spans="1:13">
      <c r="A77" s="23">
        <f t="shared" si="6"/>
        <v>100075</v>
      </c>
      <c r="B77" s="1" t="s">
        <v>233</v>
      </c>
      <c r="C77" s="2" t="s">
        <v>234</v>
      </c>
      <c r="D77" s="3" t="s">
        <v>235</v>
      </c>
      <c r="E77" s="10"/>
      <c r="F77" s="11"/>
      <c r="G77" s="24"/>
      <c r="H77" s="15"/>
      <c r="I77" s="11" t="str">
        <f t="shared" si="7"/>
        <v>  "btnValidTime": "有效期{value1}天",</v>
      </c>
      <c r="J77" s="11" t="str">
        <f t="shared" si="8"/>
        <v>  "btnValidTime": "Valid for {value1} Days",</v>
      </c>
      <c r="K77" s="11" t="str">
        <f t="shared" si="9"/>
        <v>  "btnValidTime": "",</v>
      </c>
      <c r="L77" s="11" t="str">
        <f t="shared" si="10"/>
        <v>  "btnValidTime": "",</v>
      </c>
      <c r="M77" s="11" t="str">
        <f t="shared" si="11"/>
        <v>  "btnValidTime": "",</v>
      </c>
    </row>
    <row r="78" ht="23" customHeight="1" spans="1:13">
      <c r="A78" s="23">
        <f t="shared" si="6"/>
        <v>100076</v>
      </c>
      <c r="B78" s="1" t="s">
        <v>236</v>
      </c>
      <c r="C78" s="2" t="s">
        <v>237</v>
      </c>
      <c r="D78" s="3" t="s">
        <v>238</v>
      </c>
      <c r="E78" s="10"/>
      <c r="F78" s="11"/>
      <c r="G78" s="24"/>
      <c r="H78" s="22"/>
      <c r="I78" s="11" t="str">
        <f t="shared" si="7"/>
        <v>  "btnVerificationLogin": "验证码登录",</v>
      </c>
      <c r="J78" s="11" t="str">
        <f t="shared" si="8"/>
        <v>  "btnVerificationLogin": "Verification Login",</v>
      </c>
      <c r="K78" s="11" t="str">
        <f t="shared" si="9"/>
        <v>  "btnVerificationLogin": "",</v>
      </c>
      <c r="L78" s="11" t="str">
        <f t="shared" si="10"/>
        <v>  "btnVerificationLogin": "",</v>
      </c>
      <c r="M78" s="11" t="str">
        <f t="shared" si="11"/>
        <v>  "btnVerificationLogin": "",</v>
      </c>
    </row>
    <row r="79" ht="23" customHeight="1" spans="1:13">
      <c r="A79" s="23">
        <f t="shared" si="6"/>
        <v>100077</v>
      </c>
      <c r="B79" s="1" t="s">
        <v>239</v>
      </c>
      <c r="C79" s="2" t="s">
        <v>240</v>
      </c>
      <c r="D79" s="3" t="s">
        <v>241</v>
      </c>
      <c r="E79" s="10"/>
      <c r="F79" s="11"/>
      <c r="G79" s="24"/>
      <c r="H79" s="15"/>
      <c r="I79" s="11" t="str">
        <f t="shared" si="7"/>
        <v>  "btnViewOnEtherscan": "在Etherscan查看",</v>
      </c>
      <c r="J79" s="11" t="str">
        <f t="shared" si="8"/>
        <v>  "btnViewOnEtherscan": "View on etherscan",</v>
      </c>
      <c r="K79" s="11" t="str">
        <f t="shared" si="9"/>
        <v>  "btnViewOnEtherscan": "",</v>
      </c>
      <c r="L79" s="11" t="str">
        <f t="shared" si="10"/>
        <v>  "btnViewOnEtherscan": "",</v>
      </c>
      <c r="M79" s="11" t="str">
        <f t="shared" si="11"/>
        <v>  "btnViewOnEtherscan": "",</v>
      </c>
    </row>
    <row r="80" ht="23" customHeight="1" spans="1:13">
      <c r="A80" s="23">
        <f t="shared" si="6"/>
        <v>100078</v>
      </c>
      <c r="B80" s="1" t="s">
        <v>242</v>
      </c>
      <c r="C80" s="2" t="s">
        <v>243</v>
      </c>
      <c r="D80" s="3" t="s">
        <v>122</v>
      </c>
      <c r="E80" s="10"/>
      <c r="F80" s="11"/>
      <c r="G80" s="24"/>
      <c r="H80" s="15"/>
      <c r="I80" s="11" t="str">
        <f t="shared" si="7"/>
        <v>  "btnWantInvest": "我要投资",</v>
      </c>
      <c r="J80" s="11" t="str">
        <f t="shared" si="8"/>
        <v>  "btnWantInvest": "Invest",</v>
      </c>
      <c r="K80" s="11" t="str">
        <f t="shared" si="9"/>
        <v>  "btnWantInvest": "",</v>
      </c>
      <c r="L80" s="11" t="str">
        <f t="shared" si="10"/>
        <v>  "btnWantInvest": "",</v>
      </c>
      <c r="M80" s="11" t="str">
        <f t="shared" si="11"/>
        <v>  "btnWantInvest": "",</v>
      </c>
    </row>
    <row r="81" ht="23" customHeight="1" spans="1:13">
      <c r="A81" s="23">
        <f t="shared" si="6"/>
        <v>100079</v>
      </c>
      <c r="B81" s="1" t="s">
        <v>244</v>
      </c>
      <c r="C81" s="2" t="s">
        <v>245</v>
      </c>
      <c r="D81" s="3" t="s">
        <v>246</v>
      </c>
      <c r="E81" s="10"/>
      <c r="F81" s="11"/>
      <c r="G81" s="24"/>
      <c r="H81" s="15"/>
      <c r="I81" s="11" t="str">
        <f t="shared" si="7"/>
        <v>  "inputTipsAddReason": "写下你的理由",</v>
      </c>
      <c r="J81" s="11" t="str">
        <f t="shared" si="8"/>
        <v>  "inputTipsAddReason": "Write down your reason",</v>
      </c>
      <c r="K81" s="11" t="str">
        <f t="shared" si="9"/>
        <v>  "inputTipsAddReason": "",</v>
      </c>
      <c r="L81" s="11" t="str">
        <f t="shared" si="10"/>
        <v>  "inputTipsAddReason": "",</v>
      </c>
      <c r="M81" s="11" t="str">
        <f t="shared" si="11"/>
        <v>  "inputTipsAddReason": "",</v>
      </c>
    </row>
    <row r="82" ht="23" customHeight="1" spans="1:13">
      <c r="A82" s="23">
        <f t="shared" si="6"/>
        <v>100080</v>
      </c>
      <c r="B82" s="1" t="s">
        <v>247</v>
      </c>
      <c r="C82" s="2" t="s">
        <v>248</v>
      </c>
      <c r="D82" s="5" t="s">
        <v>249</v>
      </c>
      <c r="E82" s="10"/>
      <c r="F82" s="11"/>
      <c r="G82" s="24"/>
      <c r="H82" s="15"/>
      <c r="I82" s="11" t="str">
        <f t="shared" si="7"/>
        <v>  "inputTipsAmount": "输入转账金额",</v>
      </c>
      <c r="J82" s="11" t="str">
        <f t="shared" si="8"/>
        <v>  "inputTipsAmount": "Input transfer amount",</v>
      </c>
      <c r="K82" s="11" t="str">
        <f t="shared" si="9"/>
        <v>  "inputTipsAmount": "",</v>
      </c>
      <c r="L82" s="11" t="str">
        <f t="shared" si="10"/>
        <v>  "inputTipsAmount": "",</v>
      </c>
      <c r="M82" s="11" t="str">
        <f t="shared" si="11"/>
        <v>  "inputTipsAmount": "",</v>
      </c>
    </row>
    <row r="83" ht="23" customHeight="1" spans="1:13">
      <c r="A83" s="23">
        <f t="shared" si="6"/>
        <v>100081</v>
      </c>
      <c r="B83" s="1" t="s">
        <v>250</v>
      </c>
      <c r="C83" s="2" t="s">
        <v>251</v>
      </c>
      <c r="D83" s="5" t="s">
        <v>252</v>
      </c>
      <c r="E83" s="10"/>
      <c r="F83" s="11"/>
      <c r="G83" s="24"/>
      <c r="H83" s="15"/>
      <c r="I83" s="11" t="str">
        <f t="shared" si="7"/>
        <v>  "inputTipsCreateQuestion": "我是谁？",</v>
      </c>
      <c r="J83" s="11" t="str">
        <f t="shared" si="8"/>
        <v>  "inputTipsCreateQuestion": "Who Am I?",</v>
      </c>
      <c r="K83" s="11" t="str">
        <f t="shared" si="9"/>
        <v>  "inputTipsCreateQuestion": "",</v>
      </c>
      <c r="L83" s="11" t="str">
        <f t="shared" si="10"/>
        <v>  "inputTipsCreateQuestion": "",</v>
      </c>
      <c r="M83" s="11" t="str">
        <f t="shared" si="11"/>
        <v>  "inputTipsCreateQuestion": "",</v>
      </c>
    </row>
    <row r="84" ht="23" customHeight="1" spans="1:13">
      <c r="A84" s="23">
        <f t="shared" si="6"/>
        <v>100082</v>
      </c>
      <c r="B84" s="1" t="s">
        <v>253</v>
      </c>
      <c r="C84" s="2" t="s">
        <v>254</v>
      </c>
      <c r="D84" s="5" t="s">
        <v>255</v>
      </c>
      <c r="E84" s="10"/>
      <c r="F84" s="11"/>
      <c r="G84" s="24"/>
      <c r="H84" s="15"/>
      <c r="I84" s="11" t="str">
        <f t="shared" si="7"/>
        <v>  "inputTipsEmail": "你的邮箱",</v>
      </c>
      <c r="J84" s="11" t="str">
        <f t="shared" si="8"/>
        <v>  "inputTipsEmail": "Your email",</v>
      </c>
      <c r="K84" s="11" t="str">
        <f t="shared" si="9"/>
        <v>  "inputTipsEmail": "",</v>
      </c>
      <c r="L84" s="11" t="str">
        <f t="shared" si="10"/>
        <v>  "inputTipsEmail": "",</v>
      </c>
      <c r="M84" s="11" t="str">
        <f t="shared" si="11"/>
        <v>  "inputTipsEmail": "",</v>
      </c>
    </row>
    <row r="85" ht="23" customHeight="1" spans="1:13">
      <c r="A85" s="23">
        <f t="shared" si="6"/>
        <v>100083</v>
      </c>
      <c r="B85" s="1" t="s">
        <v>256</v>
      </c>
      <c r="C85" s="2" t="s">
        <v>257</v>
      </c>
      <c r="D85" s="5" t="s">
        <v>258</v>
      </c>
      <c r="E85" s="10"/>
      <c r="F85" s="11"/>
      <c r="G85" s="24"/>
      <c r="H85" s="15"/>
      <c r="I85" s="11" t="str">
        <f t="shared" si="7"/>
        <v>  "inputTipsOption": "选项 {value1}",</v>
      </c>
      <c r="J85" s="11" t="str">
        <f t="shared" si="8"/>
        <v>  "inputTipsOption": "Option {value1}",</v>
      </c>
      <c r="K85" s="11" t="str">
        <f t="shared" si="9"/>
        <v>  "inputTipsOption": "",</v>
      </c>
      <c r="L85" s="11" t="str">
        <f t="shared" si="10"/>
        <v>  "inputTipsOption": "",</v>
      </c>
      <c r="M85" s="11" t="str">
        <f t="shared" si="11"/>
        <v>  "inputTipsOption": "",</v>
      </c>
    </row>
    <row r="86" ht="23" customHeight="1" spans="1:13">
      <c r="A86" s="23">
        <f t="shared" si="6"/>
        <v>100084</v>
      </c>
      <c r="B86" s="1" t="s">
        <v>259</v>
      </c>
      <c r="C86" s="2" t="s">
        <v>260</v>
      </c>
      <c r="D86" s="3" t="s">
        <v>261</v>
      </c>
      <c r="E86" s="10"/>
      <c r="F86" s="11"/>
      <c r="G86" s="24"/>
      <c r="H86" s="22"/>
      <c r="I86" s="11" t="str">
        <f t="shared" si="7"/>
        <v>  "inputTipsReceiver": "输入或粘贴地址",</v>
      </c>
      <c r="J86" s="11" t="str">
        <f t="shared" si="8"/>
        <v>  "inputTipsReceiver": "Input or paste an address",</v>
      </c>
      <c r="K86" s="11" t="str">
        <f t="shared" si="9"/>
        <v>  "inputTipsReceiver": "",</v>
      </c>
      <c r="L86" s="11" t="str">
        <f t="shared" si="10"/>
        <v>  "inputTipsReceiver": "",</v>
      </c>
      <c r="M86" s="11" t="str">
        <f t="shared" si="11"/>
        <v>  "inputTipsReceiver": "",</v>
      </c>
    </row>
    <row r="87" ht="23" customHeight="1" spans="1:13">
      <c r="A87" s="23">
        <f t="shared" si="6"/>
        <v>100085</v>
      </c>
      <c r="B87" s="1" t="s">
        <v>262</v>
      </c>
      <c r="C87" s="2" t="s">
        <v>263</v>
      </c>
      <c r="D87" s="3" t="s">
        <v>264</v>
      </c>
      <c r="E87" s="10"/>
      <c r="F87" s="11"/>
      <c r="G87" s="24"/>
      <c r="H87" s="15"/>
      <c r="I87" s="11" t="str">
        <f t="shared" si="7"/>
        <v>  "inputTipsReplyReason": "回复{value1}的理由",</v>
      </c>
      <c r="J87" s="11" t="str">
        <f t="shared" si="8"/>
        <v>  "inputTipsReplyReason": "Reply {value1}'s reason",</v>
      </c>
      <c r="K87" s="11" t="str">
        <f t="shared" si="9"/>
        <v>  "inputTipsReplyReason": "",</v>
      </c>
      <c r="L87" s="11" t="str">
        <f t="shared" si="10"/>
        <v>  "inputTipsReplyReason": "",</v>
      </c>
      <c r="M87" s="11" t="str">
        <f t="shared" si="11"/>
        <v>  "inputTipsReplyReason": "",</v>
      </c>
    </row>
    <row r="88" ht="23" customHeight="1" spans="1:13">
      <c r="A88" s="23">
        <f t="shared" si="6"/>
        <v>100086</v>
      </c>
      <c r="B88" s="1" t="s">
        <v>265</v>
      </c>
      <c r="C88" s="2" t="s">
        <v>266</v>
      </c>
      <c r="D88" s="3" t="s">
        <v>267</v>
      </c>
      <c r="E88" s="10"/>
      <c r="F88" s="11"/>
      <c r="G88" s="24"/>
      <c r="H88" s="22"/>
      <c r="I88" s="11" t="str">
        <f t="shared" si="7"/>
        <v>  "inputTipsReplyReply": "回复{value1}",</v>
      </c>
      <c r="J88" s="11" t="str">
        <f t="shared" si="8"/>
        <v>  "inputTipsReplyReply": "Reply {value1}",</v>
      </c>
      <c r="K88" s="11" t="str">
        <f t="shared" si="9"/>
        <v>  "inputTipsReplyReply": "",</v>
      </c>
      <c r="L88" s="11" t="str">
        <f t="shared" si="10"/>
        <v>  "inputTipsReplyReply": "",</v>
      </c>
      <c r="M88" s="11" t="str">
        <f t="shared" si="11"/>
        <v>  "inputTipsReplyReply": "",</v>
      </c>
    </row>
    <row r="89" ht="23" customHeight="1" spans="1:13">
      <c r="A89" s="23">
        <f t="shared" si="6"/>
        <v>100087</v>
      </c>
      <c r="B89" s="1" t="s">
        <v>268</v>
      </c>
      <c r="C89" s="2" t="s">
        <v>269</v>
      </c>
      <c r="D89" s="3" t="s">
        <v>270</v>
      </c>
      <c r="E89" s="10"/>
      <c r="F89" s="11"/>
      <c r="G89" s="24"/>
      <c r="H89" s="15"/>
      <c r="I89" s="11" t="str">
        <f t="shared" si="7"/>
        <v>  "inputTipsSearch": "搜索",</v>
      </c>
      <c r="J89" s="11" t="str">
        <f t="shared" si="8"/>
        <v>  "inputTipsSearch": "Search",</v>
      </c>
      <c r="K89" s="11" t="str">
        <f t="shared" si="9"/>
        <v>  "inputTipsSearch": "",</v>
      </c>
      <c r="L89" s="11" t="str">
        <f t="shared" si="10"/>
        <v>  "inputTipsSearch": "",</v>
      </c>
      <c r="M89" s="11" t="str">
        <f t="shared" si="11"/>
        <v>  "inputTipsSearch": "",</v>
      </c>
    </row>
    <row r="90" ht="23" customHeight="1" spans="1:13">
      <c r="A90" s="23">
        <f t="shared" si="6"/>
        <v>100088</v>
      </c>
      <c r="B90" s="1" t="s">
        <v>271</v>
      </c>
      <c r="C90" s="2" t="s">
        <v>272</v>
      </c>
      <c r="D90" s="3" t="s">
        <v>273</v>
      </c>
      <c r="E90" s="10"/>
      <c r="F90" s="11"/>
      <c r="G90" s="24"/>
      <c r="H90" s="15"/>
      <c r="I90" s="11" t="str">
        <f t="shared" si="7"/>
        <v>  "inputTipsSeedPhrase": "输入您的助记词并用空格分隔",</v>
      </c>
      <c r="J90" s="11" t="str">
        <f t="shared" si="8"/>
        <v>  "inputTipsSeedPhrase": "Enter your Seed Phrase word and separate with space",</v>
      </c>
      <c r="K90" s="11" t="str">
        <f t="shared" si="9"/>
        <v>  "inputTipsSeedPhrase": "",</v>
      </c>
      <c r="L90" s="11" t="str">
        <f t="shared" si="10"/>
        <v>  "inputTipsSeedPhrase": "",</v>
      </c>
      <c r="M90" s="11" t="str">
        <f t="shared" si="11"/>
        <v>  "inputTipsSeedPhrase": "",</v>
      </c>
    </row>
    <row r="91" ht="23" customHeight="1" spans="1:13">
      <c r="A91" s="23">
        <f t="shared" si="6"/>
        <v>100089</v>
      </c>
      <c r="B91" s="1" t="s">
        <v>274</v>
      </c>
      <c r="C91" s="2" t="s">
        <v>275</v>
      </c>
      <c r="D91" s="3" t="s">
        <v>276</v>
      </c>
      <c r="E91" s="10"/>
      <c r="F91" s="11"/>
      <c r="G91" s="24"/>
      <c r="H91" s="22"/>
      <c r="I91" s="11" t="str">
        <f t="shared" si="7"/>
        <v>  "inputTipsWriteReason": "写下你的理由(选填)",</v>
      </c>
      <c r="J91" s="11" t="str">
        <f t="shared" si="8"/>
        <v>  "inputTipsWriteReason": "Write down your reason (optional)",</v>
      </c>
      <c r="K91" s="11" t="str">
        <f t="shared" si="9"/>
        <v>  "inputTipsWriteReason": "",</v>
      </c>
      <c r="L91" s="11" t="str">
        <f t="shared" si="10"/>
        <v>  "inputTipsWriteReason": "",</v>
      </c>
      <c r="M91" s="11" t="str">
        <f t="shared" si="11"/>
        <v>  "inputTipsWriteReason": "",</v>
      </c>
    </row>
    <row r="92" ht="23" customHeight="1" spans="1:13">
      <c r="A92" s="23">
        <f t="shared" si="6"/>
        <v>100090</v>
      </c>
      <c r="B92" s="1" t="s">
        <v>277</v>
      </c>
      <c r="C92" s="2" t="s">
        <v>21</v>
      </c>
      <c r="D92" s="3" t="s">
        <v>22</v>
      </c>
      <c r="E92" s="10"/>
      <c r="F92" s="11"/>
      <c r="G92" s="24"/>
      <c r="H92" s="15"/>
      <c r="I92" s="11" t="str">
        <f t="shared" si="7"/>
        <v>  "tagAll": "全部",</v>
      </c>
      <c r="J92" s="11" t="str">
        <f t="shared" si="8"/>
        <v>  "tagAll": "All",</v>
      </c>
      <c r="K92" s="11" t="str">
        <f t="shared" si="9"/>
        <v>  "tagAll": "",</v>
      </c>
      <c r="L92" s="11" t="str">
        <f t="shared" si="10"/>
        <v>  "tagAll": "",</v>
      </c>
      <c r="M92" s="11" t="str">
        <f t="shared" si="11"/>
        <v>  "tagAll": "",</v>
      </c>
    </row>
    <row r="93" ht="23" customHeight="1" spans="1:13">
      <c r="A93" s="23">
        <f t="shared" si="6"/>
        <v>100091</v>
      </c>
      <c r="B93" s="1" t="s">
        <v>278</v>
      </c>
      <c r="C93" s="2" t="s">
        <v>24</v>
      </c>
      <c r="D93" s="9" t="s">
        <v>279</v>
      </c>
      <c r="E93" s="10"/>
      <c r="F93" s="11"/>
      <c r="G93" s="24"/>
      <c r="H93" s="15"/>
      <c r="I93" s="11" t="str">
        <f t="shared" si="7"/>
        <v>  "tagAnswers": "回答",</v>
      </c>
      <c r="J93" s="11" t="str">
        <f t="shared" si="8"/>
        <v>  "tagAnswers": "Answers",</v>
      </c>
      <c r="K93" s="11" t="str">
        <f t="shared" si="9"/>
        <v>  "tagAnswers": "",</v>
      </c>
      <c r="L93" s="11" t="str">
        <f t="shared" si="10"/>
        <v>  "tagAnswers": "",</v>
      </c>
      <c r="M93" s="11" t="str">
        <f t="shared" si="11"/>
        <v>  "tagAnswers": "",</v>
      </c>
    </row>
    <row r="94" ht="23" customHeight="1" spans="1:13">
      <c r="A94" s="23">
        <f t="shared" si="6"/>
        <v>100092</v>
      </c>
      <c r="B94" s="1" t="s">
        <v>280</v>
      </c>
      <c r="C94" s="2" t="s">
        <v>81</v>
      </c>
      <c r="D94" s="3" t="s">
        <v>281</v>
      </c>
      <c r="E94" s="10"/>
      <c r="F94" s="11"/>
      <c r="G94" s="24"/>
      <c r="H94" s="22"/>
      <c r="I94" s="11" t="str">
        <f t="shared" si="7"/>
        <v>  "tagFollows": "关注",</v>
      </c>
      <c r="J94" s="11" t="str">
        <f t="shared" si="8"/>
        <v>  "tagFollows": "Follows",</v>
      </c>
      <c r="K94" s="11" t="str">
        <f t="shared" si="9"/>
        <v>  "tagFollows": "",</v>
      </c>
      <c r="L94" s="11" t="str">
        <f t="shared" si="10"/>
        <v>  "tagFollows": "",</v>
      </c>
      <c r="M94" s="11" t="str">
        <f t="shared" si="11"/>
        <v>  "tagFollows": "",</v>
      </c>
    </row>
    <row r="95" ht="23" customHeight="1" spans="1:13">
      <c r="A95" s="23">
        <f t="shared" si="6"/>
        <v>100093</v>
      </c>
      <c r="B95" s="1" t="s">
        <v>282</v>
      </c>
      <c r="C95" s="2" t="s">
        <v>283</v>
      </c>
      <c r="D95" s="3" t="s">
        <v>284</v>
      </c>
      <c r="E95" s="10"/>
      <c r="F95" s="11"/>
      <c r="G95" s="24"/>
      <c r="H95" s="15"/>
      <c r="I95" s="11" t="str">
        <f t="shared" si="7"/>
        <v>  "tagInvitations": "邀请",</v>
      </c>
      <c r="J95" s="11" t="str">
        <f t="shared" si="8"/>
        <v>  "tagInvitations": "Invitations",</v>
      </c>
      <c r="K95" s="11" t="str">
        <f t="shared" si="9"/>
        <v>  "tagInvitations": "",</v>
      </c>
      <c r="L95" s="11" t="str">
        <f t="shared" si="10"/>
        <v>  "tagInvitations": "",</v>
      </c>
      <c r="M95" s="11" t="str">
        <f t="shared" si="11"/>
        <v>  "tagInvitations": "",</v>
      </c>
    </row>
    <row r="96" ht="23" customHeight="1" spans="1:13">
      <c r="A96" s="23">
        <f t="shared" si="6"/>
        <v>100094</v>
      </c>
      <c r="B96" s="1" t="s">
        <v>285</v>
      </c>
      <c r="C96" s="2" t="s">
        <v>286</v>
      </c>
      <c r="D96" s="3" t="s">
        <v>287</v>
      </c>
      <c r="E96" s="10"/>
      <c r="F96" s="11"/>
      <c r="G96" s="24"/>
      <c r="H96" s="15"/>
      <c r="I96" s="11" t="str">
        <f t="shared" si="7"/>
        <v>  "tagLatest": "最新",</v>
      </c>
      <c r="J96" s="11" t="str">
        <f t="shared" si="8"/>
        <v>  "tagLatest": "Latest",</v>
      </c>
      <c r="K96" s="11" t="str">
        <f t="shared" si="9"/>
        <v>  "tagLatest": "",</v>
      </c>
      <c r="L96" s="11" t="str">
        <f t="shared" si="10"/>
        <v>  "tagLatest": "",</v>
      </c>
      <c r="M96" s="11" t="str">
        <f t="shared" si="11"/>
        <v>  "tagLatest": "",</v>
      </c>
    </row>
    <row r="97" ht="23" customHeight="1" spans="1:13">
      <c r="A97" s="23">
        <f t="shared" si="6"/>
        <v>100095</v>
      </c>
      <c r="B97" s="1" t="s">
        <v>288</v>
      </c>
      <c r="C97" s="2" t="s">
        <v>289</v>
      </c>
      <c r="D97" s="3" t="s">
        <v>290</v>
      </c>
      <c r="E97" s="10"/>
      <c r="F97" s="11"/>
      <c r="G97" s="24"/>
      <c r="H97" s="15"/>
      <c r="I97" s="11" t="str">
        <f t="shared" si="7"/>
        <v>  "tagPoints": "积分",</v>
      </c>
      <c r="J97" s="11" t="str">
        <f t="shared" si="8"/>
        <v>  "tagPoints": "Points",</v>
      </c>
      <c r="K97" s="11" t="str">
        <f t="shared" si="9"/>
        <v>  "tagPoints": "",</v>
      </c>
      <c r="L97" s="11" t="str">
        <f t="shared" si="10"/>
        <v>  "tagPoints": "",</v>
      </c>
      <c r="M97" s="11" t="str">
        <f t="shared" si="11"/>
        <v>  "tagPoints": "",</v>
      </c>
    </row>
    <row r="98" ht="23" customHeight="1" spans="1:13">
      <c r="A98" s="23">
        <f t="shared" si="6"/>
        <v>100096</v>
      </c>
      <c r="B98" s="1" t="s">
        <v>291</v>
      </c>
      <c r="C98" s="2" t="s">
        <v>292</v>
      </c>
      <c r="D98" s="3" t="s">
        <v>293</v>
      </c>
      <c r="E98" s="10"/>
      <c r="F98" s="11"/>
      <c r="G98" s="24"/>
      <c r="H98" s="22"/>
      <c r="I98" s="11" t="str">
        <f t="shared" si="7"/>
        <v>  "tagPopular": "热门",</v>
      </c>
      <c r="J98" s="11" t="str">
        <f t="shared" si="8"/>
        <v>  "tagPopular": "Popular",</v>
      </c>
      <c r="K98" s="11" t="str">
        <f t="shared" si="9"/>
        <v>  "tagPopular": "",</v>
      </c>
      <c r="L98" s="11" t="str">
        <f t="shared" si="10"/>
        <v>  "tagPopular": "",</v>
      </c>
      <c r="M98" s="11" t="str">
        <f t="shared" si="11"/>
        <v>  "tagPopular": "",</v>
      </c>
    </row>
    <row r="99" ht="23" customHeight="1" spans="1:13">
      <c r="A99" s="23">
        <f t="shared" si="6"/>
        <v>100097</v>
      </c>
      <c r="B99" s="1" t="s">
        <v>294</v>
      </c>
      <c r="C99" s="2" t="s">
        <v>295</v>
      </c>
      <c r="D99" s="3" t="s">
        <v>296</v>
      </c>
      <c r="E99" s="10"/>
      <c r="F99" s="11"/>
      <c r="G99" s="24"/>
      <c r="H99" s="15"/>
      <c r="I99" s="11" t="str">
        <f t="shared" si="7"/>
        <v>  "tagReasons": "理由",</v>
      </c>
      <c r="J99" s="11" t="str">
        <f t="shared" si="8"/>
        <v>  "tagReasons": "Reasons",</v>
      </c>
      <c r="K99" s="11" t="str">
        <f t="shared" si="9"/>
        <v>  "tagReasons": "",</v>
      </c>
      <c r="L99" s="11" t="str">
        <f t="shared" si="10"/>
        <v>  "tagReasons": "",</v>
      </c>
      <c r="M99" s="11" t="str">
        <f t="shared" si="11"/>
        <v>  "tagReasons": "",</v>
      </c>
    </row>
    <row r="100" ht="23" customHeight="1" spans="1:13">
      <c r="A100" s="23">
        <f t="shared" si="6"/>
        <v>100098</v>
      </c>
      <c r="B100" s="1" t="s">
        <v>297</v>
      </c>
      <c r="C100" s="2" t="s">
        <v>192</v>
      </c>
      <c r="D100" s="3" t="s">
        <v>298</v>
      </c>
      <c r="E100" s="10"/>
      <c r="F100" s="11"/>
      <c r="G100" s="24"/>
      <c r="H100" s="15"/>
      <c r="I100" s="11" t="str">
        <f t="shared" si="7"/>
        <v>  "tagReplys": "回复",</v>
      </c>
      <c r="J100" s="11" t="str">
        <f t="shared" si="8"/>
        <v>  "tagReplys": "Replys",</v>
      </c>
      <c r="K100" s="11" t="str">
        <f t="shared" si="9"/>
        <v>  "tagReplys": "",</v>
      </c>
      <c r="L100" s="11" t="str">
        <f t="shared" si="10"/>
        <v>  "tagReplys": "",</v>
      </c>
      <c r="M100" s="11" t="str">
        <f t="shared" si="11"/>
        <v>  "tagReplys": "",</v>
      </c>
    </row>
    <row r="101" ht="23" customHeight="1" spans="1:13">
      <c r="A101" s="23">
        <f t="shared" si="6"/>
        <v>100099</v>
      </c>
      <c r="B101" s="1" t="s">
        <v>299</v>
      </c>
      <c r="C101" s="2" t="s">
        <v>300</v>
      </c>
      <c r="D101" s="3" t="s">
        <v>301</v>
      </c>
      <c r="E101" s="10"/>
      <c r="F101" s="11"/>
      <c r="G101" s="24"/>
      <c r="H101" s="22"/>
      <c r="I101" s="11" t="str">
        <f t="shared" si="7"/>
        <v>  "testNftPen": "NFT笔",</v>
      </c>
      <c r="J101" s="11" t="str">
        <f t="shared" si="8"/>
        <v>  "testNftPen": "NFT pen",</v>
      </c>
      <c r="K101" s="11" t="str">
        <f t="shared" si="9"/>
        <v>  "testNftPen": "",</v>
      </c>
      <c r="L101" s="11" t="str">
        <f t="shared" si="10"/>
        <v>  "testNftPen": "",</v>
      </c>
      <c r="M101" s="11" t="str">
        <f t="shared" si="11"/>
        <v>  "testNftPen": "",</v>
      </c>
    </row>
    <row r="102" ht="23" customHeight="1" spans="1:13">
      <c r="A102" s="23">
        <f t="shared" si="6"/>
        <v>100100</v>
      </c>
      <c r="B102" s="1" t="s">
        <v>302</v>
      </c>
      <c r="C102" s="2" t="s">
        <v>303</v>
      </c>
      <c r="D102" s="3" t="s">
        <v>304</v>
      </c>
      <c r="E102" s="10"/>
      <c r="F102" s="11"/>
      <c r="G102" s="24"/>
      <c r="H102" s="22"/>
      <c r="I102" s="11" t="str">
        <f t="shared" si="7"/>
        <v>  "textAddLink": "添加链接",</v>
      </c>
      <c r="J102" s="11" t="str">
        <f t="shared" si="8"/>
        <v>  "textAddLink": "Add a link",</v>
      </c>
      <c r="K102" s="11" t="str">
        <f t="shared" si="9"/>
        <v>  "textAddLink": "",</v>
      </c>
      <c r="L102" s="11" t="str">
        <f t="shared" si="10"/>
        <v>  "textAddLink": "",</v>
      </c>
      <c r="M102" s="11" t="str">
        <f t="shared" si="11"/>
        <v>  "textAddLink": "",</v>
      </c>
    </row>
    <row r="103" ht="23" customHeight="1" spans="1:13">
      <c r="A103" s="23">
        <f t="shared" si="6"/>
        <v>100101</v>
      </c>
      <c r="B103" s="1" t="s">
        <v>305</v>
      </c>
      <c r="C103" s="2" t="s">
        <v>306</v>
      </c>
      <c r="D103" s="5" t="s">
        <v>307</v>
      </c>
      <c r="E103" s="10"/>
      <c r="F103" s="11"/>
      <c r="G103" s="24"/>
      <c r="H103" s="22"/>
      <c r="I103" s="11" t="str">
        <f t="shared" si="7"/>
        <v>  "textAddLinkDescription": "只能添加1个链接",</v>
      </c>
      <c r="J103" s="11" t="str">
        <f t="shared" si="8"/>
        <v>  "textAddLinkDescription": "Only 1 link can be added",</v>
      </c>
      <c r="K103" s="11" t="str">
        <f t="shared" si="9"/>
        <v>  "textAddLinkDescription": "",</v>
      </c>
      <c r="L103" s="11" t="str">
        <f t="shared" si="10"/>
        <v>  "textAddLinkDescription": "",</v>
      </c>
      <c r="M103" s="11" t="str">
        <f t="shared" si="11"/>
        <v>  "textAddLinkDescription": "",</v>
      </c>
    </row>
    <row r="104" spans="1:13">
      <c r="A104" s="23">
        <f t="shared" si="6"/>
        <v>100102</v>
      </c>
      <c r="B104" s="1" t="s">
        <v>308</v>
      </c>
      <c r="C104" s="2" t="s">
        <v>18</v>
      </c>
      <c r="D104" s="3" t="s">
        <v>19</v>
      </c>
      <c r="E104" s="10"/>
      <c r="F104" s="11"/>
      <c r="G104" s="24"/>
      <c r="H104" s="15"/>
      <c r="I104" s="11" t="str">
        <f t="shared" si="7"/>
        <v>  "textAddReason": "追加理由",</v>
      </c>
      <c r="J104" s="11" t="str">
        <f t="shared" si="8"/>
        <v>  "textAddReason": "Add a reason",</v>
      </c>
      <c r="K104" s="11" t="str">
        <f t="shared" si="9"/>
        <v>  "textAddReason": "",</v>
      </c>
      <c r="L104" s="11" t="str">
        <f t="shared" si="10"/>
        <v>  "textAddReason": "",</v>
      </c>
      <c r="M104" s="11" t="str">
        <f t="shared" si="11"/>
        <v>  "textAddReason": "",</v>
      </c>
    </row>
    <row r="105" ht="23" customHeight="1" spans="1:13">
      <c r="A105" s="23">
        <f t="shared" si="6"/>
        <v>100103</v>
      </c>
      <c r="B105" s="1" t="s">
        <v>309</v>
      </c>
      <c r="C105" s="2" t="s">
        <v>310</v>
      </c>
      <c r="D105" s="5" t="s">
        <v>311</v>
      </c>
      <c r="E105" s="10"/>
      <c r="F105" s="11"/>
      <c r="G105" s="24"/>
      <c r="H105" s="15"/>
      <c r="I105" s="11" t="str">
        <f t="shared" si="7"/>
        <v>  "textAddress": "地址",</v>
      </c>
      <c r="J105" s="11" t="str">
        <f t="shared" si="8"/>
        <v>  "textAddress": "Address",</v>
      </c>
      <c r="K105" s="11" t="str">
        <f t="shared" si="9"/>
        <v>  "textAddress": "",</v>
      </c>
      <c r="L105" s="11" t="str">
        <f t="shared" si="10"/>
        <v>  "textAddress": "",</v>
      </c>
      <c r="M105" s="11" t="str">
        <f t="shared" si="11"/>
        <v>  "textAddress": "",</v>
      </c>
    </row>
    <row r="106" ht="23" customHeight="1" spans="1:13">
      <c r="A106" s="23">
        <f t="shared" si="6"/>
        <v>100104</v>
      </c>
      <c r="B106" s="1" t="s">
        <v>312</v>
      </c>
      <c r="C106" s="2" t="s">
        <v>313</v>
      </c>
      <c r="D106" s="2" t="s">
        <v>314</v>
      </c>
      <c r="E106" s="10"/>
      <c r="F106" s="11"/>
      <c r="G106" s="24"/>
      <c r="H106" s="15"/>
      <c r="I106" s="11" t="str">
        <f t="shared" si="7"/>
        <v>  "textAgreeTerms": "注册表明你同意我们的{value1}",</v>
      </c>
      <c r="J106" s="11" t="str">
        <f t="shared" si="8"/>
        <v>  "textAgreeTerms": "By signing up you agree to our {value1}",</v>
      </c>
      <c r="K106" s="11" t="str">
        <f t="shared" si="9"/>
        <v>  "textAgreeTerms": "",</v>
      </c>
      <c r="L106" s="11" t="str">
        <f t="shared" si="10"/>
        <v>  "textAgreeTerms": "",</v>
      </c>
      <c r="M106" s="11" t="str">
        <f t="shared" si="11"/>
        <v>  "textAgreeTerms": "",</v>
      </c>
    </row>
    <row r="107" ht="23" customHeight="1" spans="1:13">
      <c r="A107" s="23">
        <f t="shared" si="6"/>
        <v>100105</v>
      </c>
      <c r="B107" s="1" t="s">
        <v>315</v>
      </c>
      <c r="C107" s="2" t="s">
        <v>316</v>
      </c>
      <c r="D107" s="3" t="s">
        <v>317</v>
      </c>
      <c r="E107" s="10"/>
      <c r="F107" s="11"/>
      <c r="G107" s="24"/>
      <c r="H107" s="15"/>
      <c r="I107" s="11" t="str">
        <f t="shared" si="7"/>
        <v>  "textAllChannel": "全部频道",</v>
      </c>
      <c r="J107" s="11" t="str">
        <f t="shared" si="8"/>
        <v>  "textAllChannel": "All channels",</v>
      </c>
      <c r="K107" s="11" t="str">
        <f t="shared" si="9"/>
        <v>  "textAllChannel": "",</v>
      </c>
      <c r="L107" s="11" t="str">
        <f t="shared" si="10"/>
        <v>  "textAllChannel": "",</v>
      </c>
      <c r="M107" s="11" t="str">
        <f t="shared" si="11"/>
        <v>  "textAllChannel": "",</v>
      </c>
    </row>
    <row r="108" ht="23" customHeight="1" spans="1:13">
      <c r="A108" s="23">
        <f t="shared" si="6"/>
        <v>100106</v>
      </c>
      <c r="B108" s="1" t="s">
        <v>318</v>
      </c>
      <c r="C108" s="2" t="s">
        <v>319</v>
      </c>
      <c r="D108" s="3" t="s">
        <v>320</v>
      </c>
      <c r="E108" s="10"/>
      <c r="F108" s="11"/>
      <c r="G108" s="24"/>
      <c r="H108" s="15"/>
      <c r="I108" s="11" t="str">
        <f t="shared" si="7"/>
        <v>  "textAmount": "金额",</v>
      </c>
      <c r="J108" s="11" t="str">
        <f t="shared" si="8"/>
        <v>  "textAmount": "Amount",</v>
      </c>
      <c r="K108" s="11" t="str">
        <f t="shared" si="9"/>
        <v>  "textAmount": "",</v>
      </c>
      <c r="L108" s="11" t="str">
        <f t="shared" si="10"/>
        <v>  "textAmount": "",</v>
      </c>
      <c r="M108" s="11" t="str">
        <f t="shared" si="11"/>
        <v>  "textAmount": "",</v>
      </c>
    </row>
    <row r="109" ht="23" customHeight="1" spans="1:13">
      <c r="A109" s="23">
        <f t="shared" si="6"/>
        <v>100107</v>
      </c>
      <c r="B109" s="1" t="s">
        <v>321</v>
      </c>
      <c r="C109" s="2" t="s">
        <v>322</v>
      </c>
      <c r="D109" s="3" t="s">
        <v>25</v>
      </c>
      <c r="E109" s="10"/>
      <c r="F109" s="11"/>
      <c r="G109" s="24"/>
      <c r="H109" s="15"/>
      <c r="I109" s="11" t="str">
        <f t="shared" si="7"/>
        <v>  "textAnswerIncome": "答题奖励",</v>
      </c>
      <c r="J109" s="11" t="str">
        <f t="shared" si="8"/>
        <v>  "textAnswerIncome": "Answer",</v>
      </c>
      <c r="K109" s="11" t="str">
        <f t="shared" si="9"/>
        <v>  "textAnswerIncome": "",</v>
      </c>
      <c r="L109" s="11" t="str">
        <f t="shared" si="10"/>
        <v>  "textAnswerIncome": "",</v>
      </c>
      <c r="M109" s="11" t="str">
        <f t="shared" si="11"/>
        <v>  "textAnswerIncome": "",</v>
      </c>
    </row>
    <row r="110" ht="23" customHeight="1" spans="1:13">
      <c r="A110" s="23">
        <f t="shared" si="6"/>
        <v>100108</v>
      </c>
      <c r="B110" s="1" t="s">
        <v>323</v>
      </c>
      <c r="C110" s="2" t="s">
        <v>324</v>
      </c>
      <c r="D110" s="3" t="s">
        <v>325</v>
      </c>
      <c r="E110" s="10"/>
      <c r="F110" s="11"/>
      <c r="G110" s="24"/>
      <c r="H110" s="15"/>
      <c r="I110" s="11" t="str">
        <f t="shared" si="7"/>
        <v>  "textAnswerNumber": "答题次数",</v>
      </c>
      <c r="J110" s="11" t="str">
        <f t="shared" si="8"/>
        <v>  "textAnswerNumber": "Number of answers",</v>
      </c>
      <c r="K110" s="11" t="str">
        <f t="shared" si="9"/>
        <v>  "textAnswerNumber": "",</v>
      </c>
      <c r="L110" s="11" t="str">
        <f t="shared" si="10"/>
        <v>  "textAnswerNumber": "",</v>
      </c>
      <c r="M110" s="11" t="str">
        <f t="shared" si="11"/>
        <v>  "textAnswerNumber": "",</v>
      </c>
    </row>
    <row r="111" ht="23" customHeight="1" spans="1:13">
      <c r="A111" s="23">
        <f t="shared" si="6"/>
        <v>100109</v>
      </c>
      <c r="B111" s="1" t="s">
        <v>326</v>
      </c>
      <c r="C111" s="2" t="s">
        <v>327</v>
      </c>
      <c r="D111" s="3" t="s">
        <v>328</v>
      </c>
      <c r="E111" s="10"/>
      <c r="F111" s="11"/>
      <c r="G111" s="24"/>
      <c r="H111" s="15"/>
      <c r="I111" s="11" t="str">
        <f t="shared" si="7"/>
        <v>  "textAnswerPeople": "答题人数",</v>
      </c>
      <c r="J111" s="11" t="str">
        <f t="shared" si="8"/>
        <v>  "textAnswerPeople": "Answerers",</v>
      </c>
      <c r="K111" s="11" t="str">
        <f t="shared" si="9"/>
        <v>  "textAnswerPeople": "",</v>
      </c>
      <c r="L111" s="11" t="str">
        <f t="shared" si="10"/>
        <v>  "textAnswerPeople": "",</v>
      </c>
      <c r="M111" s="11" t="str">
        <f t="shared" si="11"/>
        <v>  "textAnswerPeople": "",</v>
      </c>
    </row>
    <row r="112" ht="23" customHeight="1" spans="1:13">
      <c r="A112" s="23">
        <f t="shared" si="6"/>
        <v>100110</v>
      </c>
      <c r="B112" s="1" t="s">
        <v>329</v>
      </c>
      <c r="C112" s="2" t="s">
        <v>330</v>
      </c>
      <c r="D112" s="3" t="s">
        <v>331</v>
      </c>
      <c r="E112" s="10"/>
      <c r="F112" s="11"/>
      <c r="G112" s="24"/>
      <c r="H112" s="22"/>
      <c r="I112" s="11" t="str">
        <f t="shared" si="7"/>
        <v>  "textAnswerRanking": "答题榜",</v>
      </c>
      <c r="J112" s="11" t="str">
        <f t="shared" si="8"/>
        <v>  "textAnswerRanking": "Answer Ranking",</v>
      </c>
      <c r="K112" s="11" t="str">
        <f t="shared" si="9"/>
        <v>  "textAnswerRanking": "",</v>
      </c>
      <c r="L112" s="11" t="str">
        <f t="shared" si="10"/>
        <v>  "textAnswerRanking": "",</v>
      </c>
      <c r="M112" s="11" t="str">
        <f t="shared" si="11"/>
        <v>  "textAnswerRanking": "",</v>
      </c>
    </row>
    <row r="113" ht="23" customHeight="1" spans="1:13">
      <c r="A113" s="23">
        <f t="shared" si="6"/>
        <v>100111</v>
      </c>
      <c r="B113" s="1" t="s">
        <v>332</v>
      </c>
      <c r="C113" s="2" t="s">
        <v>333</v>
      </c>
      <c r="D113" s="3" t="s">
        <v>334</v>
      </c>
      <c r="E113" s="10"/>
      <c r="F113" s="11"/>
      <c r="G113" s="24"/>
      <c r="H113" s="22"/>
      <c r="I113" s="11" t="str">
        <f t="shared" si="7"/>
        <v>  "textAnswerRankingDescription": "根据用户答题数量生成，每天更新",</v>
      </c>
      <c r="J113" s="11" t="str">
        <f t="shared" si="8"/>
        <v>  "textAnswerRankingDescription": "Generated according to the number of user answers, updated daily",</v>
      </c>
      <c r="K113" s="11" t="str">
        <f t="shared" si="9"/>
        <v>  "textAnswerRankingDescription": "",</v>
      </c>
      <c r="L113" s="11" t="str">
        <f t="shared" si="10"/>
        <v>  "textAnswerRankingDescription": "",</v>
      </c>
      <c r="M113" s="11" t="str">
        <f t="shared" si="11"/>
        <v>  "textAnswerRankingDescription": "",</v>
      </c>
    </row>
    <row r="114" ht="23" customHeight="1" spans="1:13">
      <c r="A114" s="23">
        <f t="shared" si="6"/>
        <v>100112</v>
      </c>
      <c r="B114" s="1" t="s">
        <v>335</v>
      </c>
      <c r="C114" s="2" t="s">
        <v>24</v>
      </c>
      <c r="D114" s="3" t="s">
        <v>279</v>
      </c>
      <c r="E114" s="10"/>
      <c r="F114" s="11"/>
      <c r="G114" s="24"/>
      <c r="H114" s="22"/>
      <c r="I114" s="11" t="str">
        <f t="shared" si="7"/>
        <v>  "textAnswers": "回答",</v>
      </c>
      <c r="J114" s="11" t="str">
        <f t="shared" si="8"/>
        <v>  "textAnswers": "Answers",</v>
      </c>
      <c r="K114" s="11" t="str">
        <f t="shared" si="9"/>
        <v>  "textAnswers": "",</v>
      </c>
      <c r="L114" s="11" t="str">
        <f t="shared" si="10"/>
        <v>  "textAnswers": "",</v>
      </c>
      <c r="M114" s="11" t="str">
        <f t="shared" si="11"/>
        <v>  "textAnswers": "",</v>
      </c>
    </row>
    <row r="115" ht="23" customHeight="1" spans="1:21">
      <c r="A115" s="23">
        <f t="shared" si="6"/>
        <v>100113</v>
      </c>
      <c r="B115" s="1" t="s">
        <v>336</v>
      </c>
      <c r="C115" s="2" t="s">
        <v>337</v>
      </c>
      <c r="D115" s="9" t="s">
        <v>338</v>
      </c>
      <c r="E115" s="10"/>
      <c r="F115" s="11"/>
      <c r="G115" s="24"/>
      <c r="H115" s="26"/>
      <c r="I115" s="11" t="str">
        <f t="shared" si="7"/>
        <v>  "textAreaDescription": "不同区域的内容和账号不互通",</v>
      </c>
      <c r="J115" s="11" t="str">
        <f t="shared" si="8"/>
        <v>  "textAreaDescription": "Content and accounts in different areas are not interoperable",</v>
      </c>
      <c r="K115" s="11" t="str">
        <f t="shared" si="9"/>
        <v>  "textAreaDescription": "",</v>
      </c>
      <c r="L115" s="11" t="str">
        <f t="shared" si="10"/>
        <v>  "textAreaDescription": "",</v>
      </c>
      <c r="M115" s="11" t="str">
        <f t="shared" si="11"/>
        <v>  "textAreaDescription": "",</v>
      </c>
      <c r="N115" s="27"/>
      <c r="O115" s="27"/>
      <c r="P115" s="27"/>
      <c r="Q115" s="27"/>
      <c r="R115" s="27"/>
      <c r="S115" s="27"/>
      <c r="T115" s="27"/>
      <c r="U115" s="27"/>
    </row>
    <row r="116" ht="23" customHeight="1" spans="1:13">
      <c r="A116" s="23">
        <f t="shared" si="6"/>
        <v>100114</v>
      </c>
      <c r="B116" s="1" t="s">
        <v>339</v>
      </c>
      <c r="C116" s="2" t="s">
        <v>340</v>
      </c>
      <c r="D116" s="3" t="s">
        <v>341</v>
      </c>
      <c r="E116" s="10"/>
      <c r="F116" s="11"/>
      <c r="G116" s="24"/>
      <c r="H116" s="15"/>
      <c r="I116" s="11" t="str">
        <f t="shared" si="7"/>
        <v>  "textAskNumber": "提问次数",</v>
      </c>
      <c r="J116" s="11" t="str">
        <f t="shared" si="8"/>
        <v>  "textAskNumber": "Number of questions",</v>
      </c>
      <c r="K116" s="11" t="str">
        <f t="shared" si="9"/>
        <v>  "textAskNumber": "",</v>
      </c>
      <c r="L116" s="11" t="str">
        <f t="shared" si="10"/>
        <v>  "textAskNumber": "",</v>
      </c>
      <c r="M116" s="11" t="str">
        <f t="shared" si="11"/>
        <v>  "textAskNumber": "",</v>
      </c>
    </row>
    <row r="117" ht="23" customHeight="1" spans="1:13">
      <c r="A117" s="23">
        <f t="shared" si="6"/>
        <v>100115</v>
      </c>
      <c r="B117" s="1" t="s">
        <v>342</v>
      </c>
      <c r="C117" s="2" t="s">
        <v>343</v>
      </c>
      <c r="D117" s="3" t="s">
        <v>344</v>
      </c>
      <c r="E117" s="10"/>
      <c r="F117" s="11"/>
      <c r="G117" s="24"/>
      <c r="H117" s="15"/>
      <c r="I117" s="11" t="str">
        <f t="shared" si="7"/>
        <v>  "textAskRanking": "提问榜",</v>
      </c>
      <c r="J117" s="11" t="str">
        <f t="shared" si="8"/>
        <v>  "textAskRanking": "Ask Ranking",</v>
      </c>
      <c r="K117" s="11" t="str">
        <f t="shared" si="9"/>
        <v>  "textAskRanking": "",</v>
      </c>
      <c r="L117" s="11" t="str">
        <f t="shared" si="10"/>
        <v>  "textAskRanking": "",</v>
      </c>
      <c r="M117" s="11" t="str">
        <f t="shared" si="11"/>
        <v>  "textAskRanking": "",</v>
      </c>
    </row>
    <row r="118" ht="55.2" spans="1:13">
      <c r="A118" s="23">
        <f t="shared" si="6"/>
        <v>100116</v>
      </c>
      <c r="B118" s="1" t="s">
        <v>345</v>
      </c>
      <c r="C118" s="2" t="s">
        <v>346</v>
      </c>
      <c r="D118" s="3" t="s">
        <v>347</v>
      </c>
      <c r="E118" s="10"/>
      <c r="F118" s="11"/>
      <c r="G118" s="24"/>
      <c r="H118" s="22"/>
      <c r="I118" s="11" t="str">
        <f t="shared" si="7"/>
        <v>  "textAskRankingDescription": "根据用户创建问题数量生成，每天更新",</v>
      </c>
      <c r="J118" s="11" t="str">
        <f t="shared" si="8"/>
        <v>  "textAskRankingDescription": "Generated according to the number of questions created by users, updated daily",</v>
      </c>
      <c r="K118" s="11" t="str">
        <f t="shared" si="9"/>
        <v>  "textAskRankingDescription": "",</v>
      </c>
      <c r="L118" s="11" t="str">
        <f t="shared" si="10"/>
        <v>  "textAskRankingDescription": "",</v>
      </c>
      <c r="M118" s="11" t="str">
        <f t="shared" si="11"/>
        <v>  "textAskRankingDescription": "",</v>
      </c>
    </row>
    <row r="119" ht="22" customHeight="1" spans="1:13">
      <c r="A119" s="23">
        <f t="shared" si="6"/>
        <v>100117</v>
      </c>
      <c r="B119" s="1" t="s">
        <v>348</v>
      </c>
      <c r="C119" s="2" t="s">
        <v>349</v>
      </c>
      <c r="D119" s="3" t="s">
        <v>350</v>
      </c>
      <c r="E119" s="10"/>
      <c r="F119" s="11"/>
      <c r="G119" s="24"/>
      <c r="H119" s="22"/>
      <c r="I119" s="11" t="str">
        <f t="shared" si="7"/>
        <v>  "textAvailable": "可用",</v>
      </c>
      <c r="J119" s="11" t="str">
        <f t="shared" si="8"/>
        <v>  "textAvailable": "Available",</v>
      </c>
      <c r="K119" s="11" t="str">
        <f t="shared" si="9"/>
        <v>  "textAvailable": "",</v>
      </c>
      <c r="L119" s="11" t="str">
        <f t="shared" si="10"/>
        <v>  "textAvailable": "",</v>
      </c>
      <c r="M119" s="11" t="str">
        <f t="shared" si="11"/>
        <v>  "textAvailable": "",</v>
      </c>
    </row>
    <row r="120" spans="1:13">
      <c r="A120" s="23">
        <f t="shared" si="6"/>
        <v>100118</v>
      </c>
      <c r="B120" s="1" t="s">
        <v>351</v>
      </c>
      <c r="C120" s="2" t="s">
        <v>352</v>
      </c>
      <c r="D120" s="3" t="s">
        <v>353</v>
      </c>
      <c r="E120" s="10"/>
      <c r="F120" s="11"/>
      <c r="G120" s="24"/>
      <c r="H120" s="22"/>
      <c r="I120" s="11" t="str">
        <f t="shared" si="7"/>
        <v>  "textBalance": "余额",</v>
      </c>
      <c r="J120" s="11" t="str">
        <f t="shared" si="8"/>
        <v>  "textBalance": "Balance",</v>
      </c>
      <c r="K120" s="11" t="str">
        <f t="shared" si="9"/>
        <v>  "textBalance": "",</v>
      </c>
      <c r="L120" s="11" t="str">
        <f t="shared" si="10"/>
        <v>  "textBalance": "",</v>
      </c>
      <c r="M120" s="11" t="str">
        <f t="shared" si="11"/>
        <v>  "textBalance": "",</v>
      </c>
    </row>
    <row r="121" ht="23" customHeight="1" spans="1:13">
      <c r="A121" s="23">
        <f t="shared" si="6"/>
        <v>100119</v>
      </c>
      <c r="B121" s="1" t="s">
        <v>354</v>
      </c>
      <c r="C121" s="2" t="s">
        <v>355</v>
      </c>
      <c r="D121" s="10" t="s">
        <v>356</v>
      </c>
      <c r="E121" s="10"/>
      <c r="F121" s="11"/>
      <c r="G121" s="24"/>
      <c r="H121" s="15"/>
      <c r="I121" s="11" t="str">
        <f t="shared" si="7"/>
        <v>  "textBindEmail": "绑定邮箱",</v>
      </c>
      <c r="J121" s="11" t="str">
        <f t="shared" si="8"/>
        <v>  "textBindEmail": "Bind email",</v>
      </c>
      <c r="K121" s="11" t="str">
        <f t="shared" si="9"/>
        <v>  "textBindEmail": "",</v>
      </c>
      <c r="L121" s="11" t="str">
        <f t="shared" si="10"/>
        <v>  "textBindEmail": "",</v>
      </c>
      <c r="M121" s="11" t="str">
        <f t="shared" si="11"/>
        <v>  "textBindEmail": "",</v>
      </c>
    </row>
    <row r="122" ht="23" customHeight="1" spans="1:13">
      <c r="A122" s="23">
        <f t="shared" si="6"/>
        <v>100120</v>
      </c>
      <c r="B122" s="1" t="s">
        <v>357</v>
      </c>
      <c r="C122" s="2" t="s">
        <v>358</v>
      </c>
      <c r="D122" s="3" t="s">
        <v>359</v>
      </c>
      <c r="E122" s="10"/>
      <c r="F122" s="11"/>
      <c r="G122" s="24"/>
      <c r="H122" s="22"/>
      <c r="I122" s="11" t="str">
        <f t="shared" si="7"/>
        <v>  "textBindWallet": "绑定钱包",</v>
      </c>
      <c r="J122" s="11" t="str">
        <f t="shared" si="8"/>
        <v>  "textBindWallet": "Bind wallet",</v>
      </c>
      <c r="K122" s="11" t="str">
        <f t="shared" si="9"/>
        <v>  "textBindWallet": "",</v>
      </c>
      <c r="L122" s="11" t="str">
        <f t="shared" si="10"/>
        <v>  "textBindWallet": "",</v>
      </c>
      <c r="M122" s="11" t="str">
        <f t="shared" si="11"/>
        <v>  "textBindWallet": "",</v>
      </c>
    </row>
    <row r="123" ht="23" customHeight="1" spans="1:13">
      <c r="A123" s="23">
        <f t="shared" si="6"/>
        <v>100121</v>
      </c>
      <c r="B123" s="1" t="s">
        <v>360</v>
      </c>
      <c r="C123" s="2" t="s">
        <v>361</v>
      </c>
      <c r="D123" s="3" t="s">
        <v>362</v>
      </c>
      <c r="E123" s="10"/>
      <c r="F123" s="11"/>
      <c r="G123" s="24"/>
      <c r="H123" s="15"/>
      <c r="I123" s="11" t="str">
        <f t="shared" si="7"/>
        <v>  "textBindWalletDescription": "可创建新钱包，或导入已有web3钱包进行绑定，绑定钱包后可参与答题、点赞、领取积分奖励。",</v>
      </c>
      <c r="J123" s="11" t="str">
        <f t="shared" si="8"/>
        <v>  "textBindWalletDescription": "You can create a new wallet, or import an existing web3 wallet for binding. After binding the wallet, you can participate in answering questions, giving likes, and receiving reward points.",</v>
      </c>
      <c r="K123" s="11" t="str">
        <f t="shared" si="9"/>
        <v>  "textBindWalletDescription": "",</v>
      </c>
      <c r="L123" s="11" t="str">
        <f t="shared" si="10"/>
        <v>  "textBindWalletDescription": "",</v>
      </c>
      <c r="M123" s="11" t="str">
        <f t="shared" si="11"/>
        <v>  "textBindWalletDescription": "",</v>
      </c>
    </row>
    <row r="124" ht="23" customHeight="1" spans="1:13">
      <c r="A124" s="23">
        <f t="shared" si="6"/>
        <v>100122</v>
      </c>
      <c r="B124" s="1" t="s">
        <v>363</v>
      </c>
      <c r="C124" s="2" t="s">
        <v>30</v>
      </c>
      <c r="D124" s="3" t="s">
        <v>31</v>
      </c>
      <c r="E124" s="10"/>
      <c r="F124" s="11"/>
      <c r="G124" s="24"/>
      <c r="H124" s="22"/>
      <c r="I124" s="11" t="str">
        <f t="shared" si="7"/>
        <v>  "textBuy": "购买",</v>
      </c>
      <c r="J124" s="11" t="str">
        <f t="shared" si="8"/>
        <v>  "textBuy": "Buy",</v>
      </c>
      <c r="K124" s="11" t="str">
        <f t="shared" si="9"/>
        <v>  "textBuy": "",</v>
      </c>
      <c r="L124" s="11" t="str">
        <f t="shared" si="10"/>
        <v>  "textBuy": "",</v>
      </c>
      <c r="M124" s="11" t="str">
        <f t="shared" si="11"/>
        <v>  "textBuy": "",</v>
      </c>
    </row>
    <row r="125" ht="23" customHeight="1" spans="1:13">
      <c r="A125" s="23">
        <f t="shared" si="6"/>
        <v>100123</v>
      </c>
      <c r="B125" s="1" t="s">
        <v>364</v>
      </c>
      <c r="C125" s="2" t="s">
        <v>365</v>
      </c>
      <c r="D125" s="3" t="s">
        <v>366</v>
      </c>
      <c r="E125" s="10"/>
      <c r="F125" s="11"/>
      <c r="G125" s="24"/>
      <c r="H125" s="15"/>
      <c r="I125" s="11" t="str">
        <f t="shared" si="7"/>
        <v>  "textBuyPoint": "购买积分",</v>
      </c>
      <c r="J125" s="11" t="str">
        <f t="shared" si="8"/>
        <v>  "textBuyPoint": "Buy points",</v>
      </c>
      <c r="K125" s="11" t="str">
        <f t="shared" si="9"/>
        <v>  "textBuyPoint": "",</v>
      </c>
      <c r="L125" s="11" t="str">
        <f t="shared" si="10"/>
        <v>  "textBuyPoint": "",</v>
      </c>
      <c r="M125" s="11" t="str">
        <f t="shared" si="11"/>
        <v>  "textBuyPoint": "",</v>
      </c>
    </row>
    <row r="126" ht="41.4" spans="1:13">
      <c r="A126" s="23">
        <f t="shared" si="6"/>
        <v>100124</v>
      </c>
      <c r="B126" s="1" t="s">
        <v>367</v>
      </c>
      <c r="C126" s="2" t="s">
        <v>368</v>
      </c>
      <c r="D126" s="3" t="s">
        <v>369</v>
      </c>
      <c r="E126" s="10"/>
      <c r="F126" s="11"/>
      <c r="G126" s="24"/>
      <c r="H126" s="22"/>
      <c r="I126" s="11" t="str">
        <f t="shared" si="7"/>
        <v>  "textBuyPointSuccessDescription": "成功购买{value1}积分，当前积分余额{value2}",</v>
      </c>
      <c r="J126" s="11" t="str">
        <f t="shared" si="8"/>
        <v>  "textBuyPointSuccessDescription": "Successfully purchased {value1} points, the current point balance is {value2}",</v>
      </c>
      <c r="K126" s="11" t="str">
        <f t="shared" si="9"/>
        <v>  "textBuyPointSuccessDescription": "",</v>
      </c>
      <c r="L126" s="11" t="str">
        <f t="shared" si="10"/>
        <v>  "textBuyPointSuccessDescription": "",</v>
      </c>
      <c r="M126" s="11" t="str">
        <f t="shared" si="11"/>
        <v>  "textBuyPointSuccessDescription": "",</v>
      </c>
    </row>
    <row r="127" ht="23" customHeight="1" spans="1:13">
      <c r="A127" s="23">
        <f t="shared" si="6"/>
        <v>100125</v>
      </c>
      <c r="B127" s="1" t="s">
        <v>370</v>
      </c>
      <c r="C127" s="2" t="s">
        <v>371</v>
      </c>
      <c r="D127" s="3" t="s">
        <v>372</v>
      </c>
      <c r="E127" s="10"/>
      <c r="F127" s="11"/>
      <c r="G127" s="24"/>
      <c r="H127" s="22"/>
      <c r="I127" s="11" t="str">
        <f t="shared" si="7"/>
        <v>  "textBuySuccess": "购买成功",</v>
      </c>
      <c r="J127" s="11" t="str">
        <f t="shared" si="8"/>
        <v>  "textBuySuccess": "Buy success",</v>
      </c>
      <c r="K127" s="11" t="str">
        <f t="shared" si="9"/>
        <v>  "textBuySuccess": "",</v>
      </c>
      <c r="L127" s="11" t="str">
        <f t="shared" si="10"/>
        <v>  "textBuySuccess": "",</v>
      </c>
      <c r="M127" s="11" t="str">
        <f t="shared" si="11"/>
        <v>  "textBuySuccess": "",</v>
      </c>
    </row>
    <row r="128" ht="23" customHeight="1" spans="1:13">
      <c r="A128" s="23">
        <f t="shared" si="6"/>
        <v>100126</v>
      </c>
      <c r="B128" s="1" t="s">
        <v>373</v>
      </c>
      <c r="C128" s="2" t="s">
        <v>374</v>
      </c>
      <c r="D128" s="3" t="s">
        <v>375</v>
      </c>
      <c r="E128" s="10"/>
      <c r="F128" s="11"/>
      <c r="G128" s="24"/>
      <c r="H128" s="15"/>
      <c r="I128" s="11" t="str">
        <f t="shared" si="7"/>
        <v>  "textChain": "链",</v>
      </c>
      <c r="J128" s="11" t="str">
        <f t="shared" si="8"/>
        <v>  "textChain": "Chain",</v>
      </c>
      <c r="K128" s="11" t="str">
        <f t="shared" si="9"/>
        <v>  "textChain": "",</v>
      </c>
      <c r="L128" s="11" t="str">
        <f t="shared" si="10"/>
        <v>  "textChain": "",</v>
      </c>
      <c r="M128" s="11" t="str">
        <f t="shared" si="11"/>
        <v>  "textChain": "",</v>
      </c>
    </row>
    <row r="129" ht="23" customHeight="1" spans="1:13">
      <c r="A129" s="23">
        <f t="shared" si="6"/>
        <v>100127</v>
      </c>
      <c r="B129" s="1" t="s">
        <v>376</v>
      </c>
      <c r="C129" s="2" t="s">
        <v>377</v>
      </c>
      <c r="D129" s="3" t="s">
        <v>378</v>
      </c>
      <c r="E129" s="10"/>
      <c r="F129" s="11"/>
      <c r="G129" s="24"/>
      <c r="H129" s="15"/>
      <c r="I129" s="11" t="str">
        <f t="shared" si="7"/>
        <v>  "textChangeAnswer": "修改你的答案",</v>
      </c>
      <c r="J129" s="11" t="str">
        <f t="shared" si="8"/>
        <v>  "textChangeAnswer": "Change your answer",</v>
      </c>
      <c r="K129" s="11" t="str">
        <f t="shared" si="9"/>
        <v>  "textChangeAnswer": "",</v>
      </c>
      <c r="L129" s="11" t="str">
        <f t="shared" si="10"/>
        <v>  "textChangeAnswer": "",</v>
      </c>
      <c r="M129" s="11" t="str">
        <f t="shared" si="11"/>
        <v>  "textChangeAnswer": "",</v>
      </c>
    </row>
    <row r="130" ht="23" customHeight="1" spans="1:13">
      <c r="A130" s="23">
        <f t="shared" si="6"/>
        <v>100128</v>
      </c>
      <c r="B130" s="1" t="s">
        <v>379</v>
      </c>
      <c r="C130" s="2" t="s">
        <v>380</v>
      </c>
      <c r="D130" s="3" t="s">
        <v>381</v>
      </c>
      <c r="E130" s="10"/>
      <c r="F130" s="11"/>
      <c r="G130" s="24"/>
      <c r="H130" s="15"/>
      <c r="I130" s="11" t="str">
        <f t="shared" si="7"/>
        <v>  "textChangeEmail": "修改邮箱",</v>
      </c>
      <c r="J130" s="11" t="str">
        <f t="shared" si="8"/>
        <v>  "textChangeEmail": "Change email",</v>
      </c>
      <c r="K130" s="11" t="str">
        <f t="shared" si="9"/>
        <v>  "textChangeEmail": "",</v>
      </c>
      <c r="L130" s="11" t="str">
        <f t="shared" si="10"/>
        <v>  "textChangeEmail": "",</v>
      </c>
      <c r="M130" s="11" t="str">
        <f t="shared" si="11"/>
        <v>  "textChangeEmail": "",</v>
      </c>
    </row>
    <row r="131" ht="23" customHeight="1" spans="1:13">
      <c r="A131" s="23">
        <f t="shared" si="6"/>
        <v>100129</v>
      </c>
      <c r="B131" s="1" t="s">
        <v>382</v>
      </c>
      <c r="C131" s="2" t="s">
        <v>383</v>
      </c>
      <c r="D131" s="3" t="s">
        <v>384</v>
      </c>
      <c r="E131" s="10"/>
      <c r="F131" s="11"/>
      <c r="G131" s="24"/>
      <c r="H131" s="22"/>
      <c r="I131" s="11" t="str">
        <f t="shared" si="7"/>
        <v>  "textChangeEmailDescription": "修改邮箱需先绑定钱包",</v>
      </c>
      <c r="J131" s="11" t="str">
        <f t="shared" si="8"/>
        <v>  "textChangeEmailDescription": "To change the mailbox, you need to bind the wallet first",</v>
      </c>
      <c r="K131" s="11" t="str">
        <f t="shared" si="9"/>
        <v>  "textChangeEmailDescription": "",</v>
      </c>
      <c r="L131" s="11" t="str">
        <f t="shared" si="10"/>
        <v>  "textChangeEmailDescription": "",</v>
      </c>
      <c r="M131" s="11" t="str">
        <f t="shared" si="11"/>
        <v>  "textChangeEmailDescription": "",</v>
      </c>
    </row>
    <row r="132" ht="23" customHeight="1" spans="1:13">
      <c r="A132" s="23">
        <f t="shared" ref="A132:A195" si="12">IF(COUNTA(B132)=1,100000+ROW(B132)-2,"")</f>
        <v>100130</v>
      </c>
      <c r="B132" s="1" t="s">
        <v>385</v>
      </c>
      <c r="C132" s="2" t="s">
        <v>386</v>
      </c>
      <c r="D132" s="3" t="s">
        <v>387</v>
      </c>
      <c r="E132" s="10"/>
      <c r="F132" s="11"/>
      <c r="G132" s="24"/>
      <c r="H132" s="15"/>
      <c r="I132" s="11" t="str">
        <f t="shared" ref="I132:I195" si="13">"  """&amp;$B132&amp;""": """&amp;C132&amp;""""&amp;IF(COUNTA($B133)=1,",","")</f>
        <v>  "textChooseYourAnswer": "选择你的答案",</v>
      </c>
      <c r="J132" s="11" t="str">
        <f t="shared" ref="J132:J195" si="14">"  """&amp;$B132&amp;""": """&amp;D132&amp;""""&amp;IF(COUNTA($B133)=1,",","")</f>
        <v>  "textChooseYourAnswer": "Choose your answer",</v>
      </c>
      <c r="K132" s="11" t="str">
        <f t="shared" ref="K132:K195" si="15">"  """&amp;$B132&amp;""": """&amp;E132&amp;""""&amp;IF(COUNTA($B133)=1,",","")</f>
        <v>  "textChooseYourAnswer": "",</v>
      </c>
      <c r="L132" s="11" t="str">
        <f t="shared" ref="L132:L195" si="16">"  """&amp;$B132&amp;""": """&amp;F132&amp;""""&amp;IF(COUNTA($B133)=1,",","")</f>
        <v>  "textChooseYourAnswer": "",</v>
      </c>
      <c r="M132" s="11" t="str">
        <f t="shared" ref="M132:M195" si="17">"  """&amp;$B132&amp;""": """&amp;G132&amp;""""&amp;IF(COUNTA($B133)=1,",","")</f>
        <v>  "textChooseYourAnswer": "",</v>
      </c>
    </row>
    <row r="133" ht="23" customHeight="1" spans="1:13">
      <c r="A133" s="23">
        <f t="shared" si="12"/>
        <v>100131</v>
      </c>
      <c r="B133" s="1" t="s">
        <v>388</v>
      </c>
      <c r="C133" s="2" t="s">
        <v>389</v>
      </c>
      <c r="D133" s="3" t="s">
        <v>390</v>
      </c>
      <c r="E133" s="10"/>
      <c r="F133" s="11"/>
      <c r="G133" s="24"/>
      <c r="H133" s="22"/>
      <c r="I133" s="11" t="str">
        <f t="shared" si="13"/>
        <v>  "textConfirmPassword": "确认密码",</v>
      </c>
      <c r="J133" s="11" t="str">
        <f t="shared" si="14"/>
        <v>  "textConfirmPassword": "Confirm password",</v>
      </c>
      <c r="K133" s="11" t="str">
        <f t="shared" si="15"/>
        <v>  "textConfirmPassword": "",</v>
      </c>
      <c r="L133" s="11" t="str">
        <f t="shared" si="16"/>
        <v>  "textConfirmPassword": "",</v>
      </c>
      <c r="M133" s="11" t="str">
        <f t="shared" si="17"/>
        <v>  "textConfirmPassword": "",</v>
      </c>
    </row>
    <row r="134" ht="23" customHeight="1" spans="1:13">
      <c r="A134" s="23">
        <f t="shared" si="12"/>
        <v>100132</v>
      </c>
      <c r="B134" s="1" t="s">
        <v>391</v>
      </c>
      <c r="C134" s="2" t="s">
        <v>389</v>
      </c>
      <c r="D134" s="3" t="s">
        <v>392</v>
      </c>
      <c r="E134" s="10"/>
      <c r="F134" s="11"/>
      <c r="G134" s="24"/>
      <c r="H134" s="22"/>
      <c r="I134" s="11" t="str">
        <f t="shared" si="13"/>
        <v>  "textConfirmWalletPassword": "确认密码",</v>
      </c>
      <c r="J134" s="11" t="str">
        <f t="shared" si="14"/>
        <v>  "textConfirmWalletPassword": "Confirm your password",</v>
      </c>
      <c r="K134" s="11" t="str">
        <f t="shared" si="15"/>
        <v>  "textConfirmWalletPassword": "",</v>
      </c>
      <c r="L134" s="11" t="str">
        <f t="shared" si="16"/>
        <v>  "textConfirmWalletPassword": "",</v>
      </c>
      <c r="M134" s="11" t="str">
        <f t="shared" si="17"/>
        <v>  "textConfirmWalletPassword": "",</v>
      </c>
    </row>
    <row r="135" spans="1:13">
      <c r="A135" s="23">
        <f t="shared" si="12"/>
        <v>100133</v>
      </c>
      <c r="B135" s="1" t="s">
        <v>393</v>
      </c>
      <c r="C135" s="2" t="s">
        <v>394</v>
      </c>
      <c r="D135" s="3" t="s">
        <v>395</v>
      </c>
      <c r="E135" s="10"/>
      <c r="F135" s="11"/>
      <c r="G135" s="24"/>
      <c r="H135" s="15"/>
      <c r="I135" s="11" t="str">
        <f t="shared" si="13"/>
        <v>  "textContractAddress": "合约地址",</v>
      </c>
      <c r="J135" s="11" t="str">
        <f t="shared" si="14"/>
        <v>  "textContractAddress": "Contract address",</v>
      </c>
      <c r="K135" s="11" t="str">
        <f t="shared" si="15"/>
        <v>  "textContractAddress": "",</v>
      </c>
      <c r="L135" s="11" t="str">
        <f t="shared" si="16"/>
        <v>  "textContractAddress": "",</v>
      </c>
      <c r="M135" s="11" t="str">
        <f t="shared" si="17"/>
        <v>  "textContractAddress": "",</v>
      </c>
    </row>
    <row r="136" spans="1:13">
      <c r="A136" s="23">
        <f t="shared" si="12"/>
        <v>100134</v>
      </c>
      <c r="B136" s="1" t="s">
        <v>396</v>
      </c>
      <c r="C136" s="2" t="s">
        <v>397</v>
      </c>
      <c r="D136" s="3" t="s">
        <v>398</v>
      </c>
      <c r="E136" s="10"/>
      <c r="F136" s="11"/>
      <c r="G136" s="24"/>
      <c r="H136" s="22"/>
      <c r="I136" s="11" t="str">
        <f t="shared" si="13"/>
        <v>  "textCost": "花费",</v>
      </c>
      <c r="J136" s="11" t="str">
        <f t="shared" si="14"/>
        <v>  "textCost": "Cost",</v>
      </c>
      <c r="K136" s="11" t="str">
        <f t="shared" si="15"/>
        <v>  "textCost": "",</v>
      </c>
      <c r="L136" s="11" t="str">
        <f t="shared" si="16"/>
        <v>  "textCost": "",</v>
      </c>
      <c r="M136" s="11" t="str">
        <f t="shared" si="17"/>
        <v>  "textCost": "",</v>
      </c>
    </row>
    <row r="137" ht="27.6" spans="1:13">
      <c r="A137" s="23">
        <f t="shared" si="12"/>
        <v>100135</v>
      </c>
      <c r="B137" s="1" t="s">
        <v>399</v>
      </c>
      <c r="C137" s="2" t="s">
        <v>400</v>
      </c>
      <c r="D137" s="3" t="s">
        <v>401</v>
      </c>
      <c r="E137" s="10"/>
      <c r="F137" s="11"/>
      <c r="G137" s="24"/>
      <c r="H137" s="15"/>
      <c r="I137" s="11" t="str">
        <f t="shared" si="13"/>
        <v>  "textCostChild": "(答案{value1} + 理由{value2})",</v>
      </c>
      <c r="J137" s="11" t="str">
        <f t="shared" si="14"/>
        <v>  "textCostChild": "( Answer {value1} + reason {value2} )",</v>
      </c>
      <c r="K137" s="11" t="str">
        <f t="shared" si="15"/>
        <v>  "textCostChild": "",</v>
      </c>
      <c r="L137" s="11" t="str">
        <f t="shared" si="16"/>
        <v>  "textCostChild": "",</v>
      </c>
      <c r="M137" s="11" t="str">
        <f t="shared" si="17"/>
        <v>  "textCostChild": "",</v>
      </c>
    </row>
    <row r="138" ht="23" customHeight="1" spans="1:13">
      <c r="A138" s="23">
        <f t="shared" si="12"/>
        <v>100136</v>
      </c>
      <c r="B138" s="1" t="s">
        <v>402</v>
      </c>
      <c r="C138" s="2" t="s">
        <v>403</v>
      </c>
      <c r="D138" s="3" t="s">
        <v>404</v>
      </c>
      <c r="E138" s="10"/>
      <c r="F138" s="11"/>
      <c r="G138" s="24"/>
      <c r="H138" s="22"/>
      <c r="I138" s="11" t="str">
        <f t="shared" si="13"/>
        <v>  "textCreateDescription": "还没有钱包，点击可创建新钱包",</v>
      </c>
      <c r="J138" s="11" t="str">
        <f t="shared" si="14"/>
        <v>  "textCreateDescription": "No wallet yet, click to create a new wallet",</v>
      </c>
      <c r="K138" s="11" t="str">
        <f t="shared" si="15"/>
        <v>  "textCreateDescription": "",</v>
      </c>
      <c r="L138" s="11" t="str">
        <f t="shared" si="16"/>
        <v>  "textCreateDescription": "",</v>
      </c>
      <c r="M138" s="11" t="str">
        <f t="shared" si="17"/>
        <v>  "textCreateDescription": "",</v>
      </c>
    </row>
    <row r="139" ht="23" customHeight="1" spans="1:13">
      <c r="A139" s="23">
        <f t="shared" si="12"/>
        <v>100137</v>
      </c>
      <c r="B139" s="1" t="s">
        <v>405</v>
      </c>
      <c r="C139" s="2" t="s">
        <v>406</v>
      </c>
      <c r="D139" s="3" t="s">
        <v>407</v>
      </c>
      <c r="E139" s="10"/>
      <c r="F139" s="11"/>
      <c r="G139" s="24"/>
      <c r="H139" s="15"/>
      <c r="I139" s="11" t="str">
        <f t="shared" si="13"/>
        <v>  "textCreateWallet": "创建钱包",</v>
      </c>
      <c r="J139" s="11" t="str">
        <f t="shared" si="14"/>
        <v>  "textCreateWallet": "Create wallet",</v>
      </c>
      <c r="K139" s="11" t="str">
        <f t="shared" si="15"/>
        <v>  "textCreateWallet": "",</v>
      </c>
      <c r="L139" s="11" t="str">
        <f t="shared" si="16"/>
        <v>  "textCreateWallet": "",</v>
      </c>
      <c r="M139" s="11" t="str">
        <f t="shared" si="17"/>
        <v>  "textCreateWallet": "",</v>
      </c>
    </row>
    <row r="140" ht="23" customHeight="1" spans="1:13">
      <c r="A140" s="23">
        <f t="shared" si="12"/>
        <v>100138</v>
      </c>
      <c r="B140" s="1" t="s">
        <v>408</v>
      </c>
      <c r="C140" s="2" t="s">
        <v>409</v>
      </c>
      <c r="D140" s="3" t="s">
        <v>410</v>
      </c>
      <c r="E140" s="10"/>
      <c r="F140" s="11"/>
      <c r="G140" s="24"/>
      <c r="H140" s="22"/>
      <c r="I140" s="11" t="str">
        <f t="shared" si="13"/>
        <v>  "textCreateWalletPassword": "创建你的钱包密码",</v>
      </c>
      <c r="J140" s="11" t="str">
        <f t="shared" si="14"/>
        <v>  "textCreateWalletPassword": "Create your wallet password",</v>
      </c>
      <c r="K140" s="11" t="str">
        <f t="shared" si="15"/>
        <v>  "textCreateWalletPassword": "",</v>
      </c>
      <c r="L140" s="11" t="str">
        <f t="shared" si="16"/>
        <v>  "textCreateWalletPassword": "",</v>
      </c>
      <c r="M140" s="11" t="str">
        <f t="shared" si="17"/>
        <v>  "textCreateWalletPassword": "",</v>
      </c>
    </row>
    <row r="141" ht="23" customHeight="1" spans="1:13">
      <c r="A141" s="23">
        <f t="shared" si="12"/>
        <v>100139</v>
      </c>
      <c r="B141" s="1" t="s">
        <v>411</v>
      </c>
      <c r="C141" s="2" t="s">
        <v>412</v>
      </c>
      <c r="D141" s="5" t="s">
        <v>413</v>
      </c>
      <c r="E141" s="10"/>
      <c r="F141" s="11"/>
      <c r="G141" s="24"/>
      <c r="H141" s="22"/>
      <c r="I141" s="11" t="str">
        <f t="shared" si="13"/>
        <v>  "textCreateWalletSuccess": "创建钱包成功",</v>
      </c>
      <c r="J141" s="11" t="str">
        <f t="shared" si="14"/>
        <v>  "textCreateWalletSuccess": "Create wallet success",</v>
      </c>
      <c r="K141" s="11" t="str">
        <f t="shared" si="15"/>
        <v>  "textCreateWalletSuccess": "",</v>
      </c>
      <c r="L141" s="11" t="str">
        <f t="shared" si="16"/>
        <v>  "textCreateWalletSuccess": "",</v>
      </c>
      <c r="M141" s="11" t="str">
        <f t="shared" si="17"/>
        <v>  "textCreateWalletSuccess": "",</v>
      </c>
    </row>
    <row r="142" ht="23" customHeight="1" spans="1:13">
      <c r="A142" s="23">
        <f t="shared" si="12"/>
        <v>100140</v>
      </c>
      <c r="B142" s="1" t="s">
        <v>414</v>
      </c>
      <c r="C142" s="2" t="s">
        <v>415</v>
      </c>
      <c r="D142" s="3" t="s">
        <v>416</v>
      </c>
      <c r="E142" s="10"/>
      <c r="F142" s="11"/>
      <c r="G142" s="24"/>
      <c r="H142" s="15"/>
      <c r="I142" s="11" t="str">
        <f t="shared" si="13"/>
        <v>  "textCreateWalletSuccessDescription": "钱包已创建并与你的邮箱完成绑定，可向你的钱包转入USDC和ETH，以便参与答题、点赞或投资以赢取奖励。",</v>
      </c>
      <c r="J142" s="11" t="str">
        <f t="shared" si="14"/>
        <v>  "textCreateWalletSuccessDescription": "The wallet has been Created and bound with your mailbox. You can transfer USDC and ETH to your wallet to participate in answering questions, likes or investing to win rewards.",</v>
      </c>
      <c r="K142" s="11" t="str">
        <f t="shared" si="15"/>
        <v>  "textCreateWalletSuccessDescription": "",</v>
      </c>
      <c r="L142" s="11" t="str">
        <f t="shared" si="16"/>
        <v>  "textCreateWalletSuccessDescription": "",</v>
      </c>
      <c r="M142" s="11" t="str">
        <f t="shared" si="17"/>
        <v>  "textCreateWalletSuccessDescription": "",</v>
      </c>
    </row>
    <row r="143" ht="23" customHeight="1" spans="1:13">
      <c r="A143" s="23">
        <f t="shared" si="12"/>
        <v>100141</v>
      </c>
      <c r="B143" s="1" t="s">
        <v>417</v>
      </c>
      <c r="C143" s="2" t="s">
        <v>418</v>
      </c>
      <c r="D143" s="3" t="s">
        <v>419</v>
      </c>
      <c r="E143" s="10"/>
      <c r="F143" s="11"/>
      <c r="G143" s="24"/>
      <c r="H143" s="22"/>
      <c r="I143" s="11" t="str">
        <f t="shared" si="13"/>
        <v>  "textDontHavePen": "你还没有笔！",</v>
      </c>
      <c r="J143" s="11" t="str">
        <f t="shared" si="14"/>
        <v>  "textDontHavePen": "You don't have a pen!",</v>
      </c>
      <c r="K143" s="11" t="str">
        <f t="shared" si="15"/>
        <v>  "textDontHavePen": "",</v>
      </c>
      <c r="L143" s="11" t="str">
        <f t="shared" si="16"/>
        <v>  "textDontHavePen": "",</v>
      </c>
      <c r="M143" s="11" t="str">
        <f t="shared" si="17"/>
        <v>  "textDontHavePen": "",</v>
      </c>
    </row>
    <row r="144" ht="23" customHeight="1" spans="1:13">
      <c r="A144" s="23">
        <f t="shared" si="12"/>
        <v>100142</v>
      </c>
      <c r="B144" s="1" t="s">
        <v>420</v>
      </c>
      <c r="C144" s="2" t="s">
        <v>421</v>
      </c>
      <c r="D144" s="3" t="s">
        <v>422</v>
      </c>
      <c r="E144" s="10"/>
      <c r="F144" s="11"/>
      <c r="G144" s="24"/>
      <c r="H144" s="15"/>
      <c r="I144" s="11" t="str">
        <f t="shared" si="13"/>
        <v>  "textEarningPoint": "收益积分",</v>
      </c>
      <c r="J144" s="11" t="str">
        <f t="shared" si="14"/>
        <v>  "textEarningPoint": "Earning points",</v>
      </c>
      <c r="K144" s="11" t="str">
        <f t="shared" si="15"/>
        <v>  "textEarningPoint": "",</v>
      </c>
      <c r="L144" s="11" t="str">
        <f t="shared" si="16"/>
        <v>  "textEarningPoint": "",</v>
      </c>
      <c r="M144" s="11" t="str">
        <f t="shared" si="17"/>
        <v>  "textEarningPoint": "",</v>
      </c>
    </row>
    <row r="145" ht="23" customHeight="1" spans="1:13">
      <c r="A145" s="23">
        <f t="shared" si="12"/>
        <v>100143</v>
      </c>
      <c r="B145" s="1" t="s">
        <v>423</v>
      </c>
      <c r="C145" s="2" t="s">
        <v>72</v>
      </c>
      <c r="D145" s="3" t="s">
        <v>73</v>
      </c>
      <c r="E145" s="10"/>
      <c r="F145" s="11"/>
      <c r="G145" s="24"/>
      <c r="H145" s="15"/>
      <c r="I145" s="11" t="str">
        <f t="shared" si="13"/>
        <v>  "textEmail": "邮箱",</v>
      </c>
      <c r="J145" s="11" t="str">
        <f t="shared" si="14"/>
        <v>  "textEmail": "Email",</v>
      </c>
      <c r="K145" s="11" t="str">
        <f t="shared" si="15"/>
        <v>  "textEmail": "",</v>
      </c>
      <c r="L145" s="11" t="str">
        <f t="shared" si="16"/>
        <v>  "textEmail": "",</v>
      </c>
      <c r="M145" s="11" t="str">
        <f t="shared" si="17"/>
        <v>  "textEmail": "",</v>
      </c>
    </row>
    <row r="146" spans="1:13">
      <c r="A146" s="23">
        <f t="shared" si="12"/>
        <v>100144</v>
      </c>
      <c r="B146" s="1" t="s">
        <v>424</v>
      </c>
      <c r="C146" s="2" t="s">
        <v>425</v>
      </c>
      <c r="D146" s="3" t="s">
        <v>426</v>
      </c>
      <c r="E146" s="10"/>
      <c r="F146" s="11"/>
      <c r="G146" s="24"/>
      <c r="H146" s="15"/>
      <c r="I146" s="11" t="str">
        <f t="shared" si="13"/>
        <v>  "textEmailAddress": "邮箱地址",</v>
      </c>
      <c r="J146" s="11" t="str">
        <f t="shared" si="14"/>
        <v>  "textEmailAddress": "Email address",</v>
      </c>
      <c r="K146" s="11" t="str">
        <f t="shared" si="15"/>
        <v>  "textEmailAddress": "",</v>
      </c>
      <c r="L146" s="11" t="str">
        <f t="shared" si="16"/>
        <v>  "textEmailAddress": "",</v>
      </c>
      <c r="M146" s="11" t="str">
        <f t="shared" si="17"/>
        <v>  "textEmailAddress": "",</v>
      </c>
    </row>
    <row r="147" spans="1:13">
      <c r="A147" s="23">
        <f t="shared" si="12"/>
        <v>100145</v>
      </c>
      <c r="B147" s="1" t="s">
        <v>427</v>
      </c>
      <c r="C147" s="2" t="s">
        <v>428</v>
      </c>
      <c r="D147" s="3" t="s">
        <v>429</v>
      </c>
      <c r="E147" s="10"/>
      <c r="F147" s="11"/>
      <c r="G147" s="24"/>
      <c r="H147" s="22"/>
      <c r="I147" s="11" t="str">
        <f t="shared" si="13"/>
        <v>  "textEmailCode": "邮箱验证码",</v>
      </c>
      <c r="J147" s="11" t="str">
        <f t="shared" si="14"/>
        <v>  "textEmailCode": "Email verification code",</v>
      </c>
      <c r="K147" s="11" t="str">
        <f t="shared" si="15"/>
        <v>  "textEmailCode": "",</v>
      </c>
      <c r="L147" s="11" t="str">
        <f t="shared" si="16"/>
        <v>  "textEmailCode": "",</v>
      </c>
      <c r="M147" s="11" t="str">
        <f t="shared" si="17"/>
        <v>  "textEmailCode": "",</v>
      </c>
    </row>
    <row r="148" ht="23" customHeight="1" spans="1:13">
      <c r="A148" s="23">
        <f t="shared" si="12"/>
        <v>100146</v>
      </c>
      <c r="B148" s="1" t="s">
        <v>430</v>
      </c>
      <c r="C148" s="2" t="s">
        <v>431</v>
      </c>
      <c r="D148" s="3" t="s">
        <v>432</v>
      </c>
      <c r="E148" s="10"/>
      <c r="F148" s="11"/>
      <c r="G148" s="24"/>
      <c r="H148" s="15"/>
      <c r="I148" s="11" t="str">
        <f t="shared" si="13"/>
        <v>  "textEnd": "结束",</v>
      </c>
      <c r="J148" s="11" t="str">
        <f t="shared" si="14"/>
        <v>  "textEnd": "End",</v>
      </c>
      <c r="K148" s="11" t="str">
        <f t="shared" si="15"/>
        <v>  "textEnd": "",</v>
      </c>
      <c r="L148" s="11" t="str">
        <f t="shared" si="16"/>
        <v>  "textEnd": "",</v>
      </c>
      <c r="M148" s="11" t="str">
        <f t="shared" si="17"/>
        <v>  "textEnd": "",</v>
      </c>
    </row>
    <row r="149" ht="23" customHeight="1" spans="1:13">
      <c r="A149" s="23">
        <f t="shared" si="12"/>
        <v>100147</v>
      </c>
      <c r="B149" s="1" t="s">
        <v>433</v>
      </c>
      <c r="C149" s="2" t="s">
        <v>434</v>
      </c>
      <c r="D149" s="5" t="s">
        <v>435</v>
      </c>
      <c r="E149" s="10"/>
      <c r="F149" s="11"/>
      <c r="G149" s="24"/>
      <c r="H149" s="15"/>
      <c r="I149" s="11" t="str">
        <f t="shared" si="13"/>
        <v>  "textEnded": "已结束",</v>
      </c>
      <c r="J149" s="11" t="str">
        <f t="shared" si="14"/>
        <v>  "textEnded": "Ended",</v>
      </c>
      <c r="K149" s="11" t="str">
        <f t="shared" si="15"/>
        <v>  "textEnded": "",</v>
      </c>
      <c r="L149" s="11" t="str">
        <f t="shared" si="16"/>
        <v>  "textEnded": "",</v>
      </c>
      <c r="M149" s="11" t="str">
        <f t="shared" si="17"/>
        <v>  "textEnded": "",</v>
      </c>
    </row>
    <row r="150" ht="34" customHeight="1" spans="1:13">
      <c r="A150" s="23">
        <f t="shared" si="12"/>
        <v>100148</v>
      </c>
      <c r="B150" s="1" t="s">
        <v>436</v>
      </c>
      <c r="C150" s="2" t="s">
        <v>437</v>
      </c>
      <c r="D150" s="2" t="s">
        <v>438</v>
      </c>
      <c r="E150" s="10"/>
      <c r="F150" s="11"/>
      <c r="G150" s="24"/>
      <c r="H150" s="15"/>
      <c r="I150" s="11" t="str">
        <f t="shared" si="13"/>
        <v>  "textEndTime": "结束：",</v>
      </c>
      <c r="J150" s="11" t="str">
        <f t="shared" si="14"/>
        <v>  "textEndTime": "End: ",</v>
      </c>
      <c r="K150" s="11" t="str">
        <f t="shared" si="15"/>
        <v>  "textEndTime": "",</v>
      </c>
      <c r="L150" s="11" t="str">
        <f t="shared" si="16"/>
        <v>  "textEndTime": "",</v>
      </c>
      <c r="M150" s="11" t="str">
        <f t="shared" si="17"/>
        <v>  "textEndTime": "",</v>
      </c>
    </row>
    <row r="151" ht="23" customHeight="1" spans="1:13">
      <c r="A151" s="23">
        <f t="shared" si="12"/>
        <v>100149</v>
      </c>
      <c r="B151" s="1" t="s">
        <v>439</v>
      </c>
      <c r="C151" s="2" t="s">
        <v>440</v>
      </c>
      <c r="D151" s="3" t="s">
        <v>441</v>
      </c>
      <c r="E151" s="10"/>
      <c r="F151" s="11"/>
      <c r="G151" s="24"/>
      <c r="H151" s="15"/>
      <c r="I151" s="11" t="str">
        <f t="shared" si="13"/>
        <v>  "textEnterCode": "输入验证码",</v>
      </c>
      <c r="J151" s="11" t="str">
        <f t="shared" si="14"/>
        <v>  "textEnterCode": "Enter code",</v>
      </c>
      <c r="K151" s="11" t="str">
        <f t="shared" si="15"/>
        <v>  "textEnterCode": "",</v>
      </c>
      <c r="L151" s="11" t="str">
        <f t="shared" si="16"/>
        <v>  "textEnterCode": "",</v>
      </c>
      <c r="M151" s="11" t="str">
        <f t="shared" si="17"/>
        <v>  "textEnterCode": "",</v>
      </c>
    </row>
    <row r="152" ht="23" customHeight="1" spans="1:13">
      <c r="A152" s="23">
        <f t="shared" si="12"/>
        <v>100150</v>
      </c>
      <c r="B152" s="1" t="s">
        <v>442</v>
      </c>
      <c r="C152" s="2" t="s">
        <v>443</v>
      </c>
      <c r="D152" s="3" t="s">
        <v>444</v>
      </c>
      <c r="E152" s="10"/>
      <c r="F152" s="11"/>
      <c r="G152" s="24"/>
      <c r="H152" s="15"/>
      <c r="I152" s="11" t="str">
        <f t="shared" si="13"/>
        <v>  "textEnterCodeDescription": "已发送验证码至{value1}",</v>
      </c>
      <c r="J152" s="11" t="str">
        <f t="shared" si="14"/>
        <v>  "textEnterCodeDescription": "We sent the code to {value1}",</v>
      </c>
      <c r="K152" s="11" t="str">
        <f t="shared" si="15"/>
        <v>  "textEnterCodeDescription": "",</v>
      </c>
      <c r="L152" s="11" t="str">
        <f t="shared" si="16"/>
        <v>  "textEnterCodeDescription": "",</v>
      </c>
      <c r="M152" s="11" t="str">
        <f t="shared" si="17"/>
        <v>  "textEnterCodeDescription": "",</v>
      </c>
    </row>
    <row r="153" ht="33" customHeight="1" spans="1:13">
      <c r="A153" s="23">
        <f t="shared" si="12"/>
        <v>100151</v>
      </c>
      <c r="B153" s="1" t="s">
        <v>445</v>
      </c>
      <c r="C153" s="2" t="s">
        <v>446</v>
      </c>
      <c r="D153" s="3" t="s">
        <v>447</v>
      </c>
      <c r="E153" s="10"/>
      <c r="F153" s="11"/>
      <c r="G153" s="24"/>
      <c r="H153" s="22"/>
      <c r="I153" s="11" t="str">
        <f t="shared" si="13"/>
        <v>  "textEnterPassword": "输入密码",</v>
      </c>
      <c r="J153" s="11" t="str">
        <f t="shared" si="14"/>
        <v>  "textEnterPassword": "Enter password",</v>
      </c>
      <c r="K153" s="11" t="str">
        <f t="shared" si="15"/>
        <v>  "textEnterPassword": "",</v>
      </c>
      <c r="L153" s="11" t="str">
        <f t="shared" si="16"/>
        <v>  "textEnterPassword": "",</v>
      </c>
      <c r="M153" s="11" t="str">
        <f t="shared" si="17"/>
        <v>  "textEnterPassword": "",</v>
      </c>
    </row>
    <row r="154" ht="25" customHeight="1" spans="1:13">
      <c r="A154" s="23">
        <f t="shared" si="12"/>
        <v>100152</v>
      </c>
      <c r="B154" s="1" t="s">
        <v>448</v>
      </c>
      <c r="C154" s="2" t="s">
        <v>449</v>
      </c>
      <c r="D154" s="3" t="s">
        <v>450</v>
      </c>
      <c r="E154" s="10"/>
      <c r="F154" s="11"/>
      <c r="G154" s="24"/>
      <c r="H154" s="15"/>
      <c r="I154" s="11" t="str">
        <f t="shared" si="13"/>
        <v>  "textEnterWalletPassword": "输入你的钱包密码",</v>
      </c>
      <c r="J154" s="11" t="str">
        <f t="shared" si="14"/>
        <v>  "textEnterWalletPassword": "Enter yourwallet password",</v>
      </c>
      <c r="K154" s="11" t="str">
        <f t="shared" si="15"/>
        <v>  "textEnterWalletPassword": "",</v>
      </c>
      <c r="L154" s="11" t="str">
        <f t="shared" si="16"/>
        <v>  "textEnterWalletPassword": "",</v>
      </c>
      <c r="M154" s="11" t="str">
        <f t="shared" si="17"/>
        <v>  "textEnterWalletPassword": "",</v>
      </c>
    </row>
    <row r="155" ht="33" customHeight="1" spans="1:13">
      <c r="A155" s="23">
        <f t="shared" si="12"/>
        <v>100153</v>
      </c>
      <c r="B155" s="1" t="s">
        <v>451</v>
      </c>
      <c r="C155" s="2" t="s">
        <v>452</v>
      </c>
      <c r="D155" s="3" t="s">
        <v>453</v>
      </c>
      <c r="E155" s="10"/>
      <c r="F155" s="11"/>
      <c r="G155" s="24"/>
      <c r="H155" s="22"/>
      <c r="I155" s="11" t="str">
        <f t="shared" si="13"/>
        <v>  "textEstimatedGasFee": "预估gas费",</v>
      </c>
      <c r="J155" s="11" t="str">
        <f t="shared" si="14"/>
        <v>  "textEstimatedGasFee": "Estimated gas fee",</v>
      </c>
      <c r="K155" s="11" t="str">
        <f t="shared" si="15"/>
        <v>  "textEstimatedGasFee": "",</v>
      </c>
      <c r="L155" s="11" t="str">
        <f t="shared" si="16"/>
        <v>  "textEstimatedGasFee": "",</v>
      </c>
      <c r="M155" s="11" t="str">
        <f t="shared" si="17"/>
        <v>  "textEstimatedGasFee": "",</v>
      </c>
    </row>
    <row r="156" spans="1:13">
      <c r="A156" s="23">
        <f t="shared" si="12"/>
        <v>100154</v>
      </c>
      <c r="B156" s="1" t="s">
        <v>454</v>
      </c>
      <c r="C156" s="2" t="s">
        <v>455</v>
      </c>
      <c r="D156" s="3" t="s">
        <v>456</v>
      </c>
      <c r="E156" s="10"/>
      <c r="F156" s="11"/>
      <c r="G156" s="24"/>
      <c r="H156" s="15"/>
      <c r="I156" s="11" t="str">
        <f t="shared" si="13"/>
        <v>  "textEveryCanAnswer": "任何人可回答",</v>
      </c>
      <c r="J156" s="11" t="str">
        <f t="shared" si="14"/>
        <v>  "textEveryCanAnswer": "Every can answer",</v>
      </c>
      <c r="K156" s="11" t="str">
        <f t="shared" si="15"/>
        <v>  "textEveryCanAnswer": "",</v>
      </c>
      <c r="L156" s="11" t="str">
        <f t="shared" si="16"/>
        <v>  "textEveryCanAnswer": "",</v>
      </c>
      <c r="M156" s="11" t="str">
        <f t="shared" si="17"/>
        <v>  "textEveryCanAnswer": "",</v>
      </c>
    </row>
    <row r="157" ht="130" customHeight="1" spans="1:13">
      <c r="A157" s="23">
        <f t="shared" si="12"/>
        <v>100155</v>
      </c>
      <c r="B157" s="1" t="s">
        <v>457</v>
      </c>
      <c r="C157" s="2" t="s">
        <v>458</v>
      </c>
      <c r="D157" s="5" t="s">
        <v>459</v>
      </c>
      <c r="E157" s="10"/>
      <c r="F157" s="11"/>
      <c r="G157" s="24"/>
      <c r="H157" s="15"/>
      <c r="I157" s="11" t="str">
        <f t="shared" si="13"/>
        <v>  "textFilterReason": "全部理由",</v>
      </c>
      <c r="J157" s="11" t="str">
        <f t="shared" si="14"/>
        <v>  "textFilterReason": "All reasons",</v>
      </c>
      <c r="K157" s="11" t="str">
        <f t="shared" si="15"/>
        <v>  "textFilterReason": "",</v>
      </c>
      <c r="L157" s="11" t="str">
        <f t="shared" si="16"/>
        <v>  "textFilterReason": "",</v>
      </c>
      <c r="M157" s="11" t="str">
        <f t="shared" si="17"/>
        <v>  "textFilterReason": "",</v>
      </c>
    </row>
    <row r="158" spans="1:13">
      <c r="A158" s="23">
        <f t="shared" si="12"/>
        <v>100156</v>
      </c>
      <c r="B158" s="1" t="s">
        <v>460</v>
      </c>
      <c r="C158" s="2" t="s">
        <v>461</v>
      </c>
      <c r="D158" s="1" t="s">
        <v>462</v>
      </c>
      <c r="E158" s="10"/>
      <c r="F158" s="11"/>
      <c r="G158" s="24"/>
      <c r="H158" s="15"/>
      <c r="I158" s="11" t="str">
        <f t="shared" si="13"/>
        <v>  "textFollowYou": "关注了你",</v>
      </c>
      <c r="J158" s="11" t="str">
        <f t="shared" si="14"/>
        <v>  "textFollowYou": "followed you",</v>
      </c>
      <c r="K158" s="11" t="str">
        <f t="shared" si="15"/>
        <v>  "textFollowYou": "",</v>
      </c>
      <c r="L158" s="11" t="str">
        <f t="shared" si="16"/>
        <v>  "textFollowYou": "",</v>
      </c>
      <c r="M158" s="11" t="str">
        <f t="shared" si="17"/>
        <v>  "textFollowYou": "",</v>
      </c>
    </row>
    <row r="159" ht="48" customHeight="1" spans="1:13">
      <c r="A159" s="23">
        <f t="shared" si="12"/>
        <v>100157</v>
      </c>
      <c r="B159" s="1" t="s">
        <v>463</v>
      </c>
      <c r="C159" s="2" t="s">
        <v>464</v>
      </c>
      <c r="D159" s="3" t="s">
        <v>465</v>
      </c>
      <c r="E159" s="10"/>
      <c r="F159" s="11"/>
      <c r="G159" s="24"/>
      <c r="H159" s="15"/>
      <c r="I159" s="11" t="str">
        <f t="shared" si="13"/>
        <v>  "textFrom": "从",</v>
      </c>
      <c r="J159" s="11" t="str">
        <f t="shared" si="14"/>
        <v>  "textFrom": "From",</v>
      </c>
      <c r="K159" s="11" t="str">
        <f t="shared" si="15"/>
        <v>  "textFrom": "",</v>
      </c>
      <c r="L159" s="11" t="str">
        <f t="shared" si="16"/>
        <v>  "textFrom": "",</v>
      </c>
      <c r="M159" s="11" t="str">
        <f t="shared" si="17"/>
        <v>  "textFrom": "",</v>
      </c>
    </row>
    <row r="160" ht="23" customHeight="1" spans="1:13">
      <c r="A160" s="23">
        <f t="shared" si="12"/>
        <v>100158</v>
      </c>
      <c r="B160" s="1" t="s">
        <v>466</v>
      </c>
      <c r="C160" s="2" t="s">
        <v>467</v>
      </c>
      <c r="D160" s="3" t="s">
        <v>468</v>
      </c>
      <c r="E160" s="10"/>
      <c r="F160" s="11"/>
      <c r="G160" s="24"/>
      <c r="H160" s="15"/>
      <c r="I160" s="11" t="str">
        <f t="shared" si="13"/>
        <v>  "textGasFee": "Gas费",</v>
      </c>
      <c r="J160" s="11" t="str">
        <f t="shared" si="14"/>
        <v>  "textGasFee": "Gas fee",</v>
      </c>
      <c r="K160" s="11" t="str">
        <f t="shared" si="15"/>
        <v>  "textGasFee": "",</v>
      </c>
      <c r="L160" s="11" t="str">
        <f t="shared" si="16"/>
        <v>  "textGasFee": "",</v>
      </c>
      <c r="M160" s="11" t="str">
        <f t="shared" si="17"/>
        <v>  "textGasFee": "",</v>
      </c>
    </row>
    <row r="161" spans="1:13">
      <c r="A161" s="23">
        <f t="shared" si="12"/>
        <v>100159</v>
      </c>
      <c r="B161" s="1" t="s">
        <v>469</v>
      </c>
      <c r="C161" s="2" t="s">
        <v>470</v>
      </c>
      <c r="D161" s="3" t="s">
        <v>471</v>
      </c>
      <c r="E161" s="10"/>
      <c r="F161" s="11"/>
      <c r="G161" s="24"/>
      <c r="H161" s="15"/>
      <c r="I161" s="11" t="str">
        <f t="shared" si="13"/>
        <v>  "textGetPen": "恭喜获得{value1}！",</v>
      </c>
      <c r="J161" s="11" t="str">
        <f t="shared" si="14"/>
        <v>  "textGetPen": "You get {value1}!",</v>
      </c>
      <c r="K161" s="11" t="str">
        <f t="shared" si="15"/>
        <v>  "textGetPen": "",</v>
      </c>
      <c r="L161" s="11" t="str">
        <f t="shared" si="16"/>
        <v>  "textGetPen": "",</v>
      </c>
      <c r="M161" s="11" t="str">
        <f t="shared" si="17"/>
        <v>  "textGetPen": "",</v>
      </c>
    </row>
    <row r="162" ht="27.6" spans="1:13">
      <c r="A162" s="23">
        <f t="shared" si="12"/>
        <v>100160</v>
      </c>
      <c r="B162" s="1" t="s">
        <v>472</v>
      </c>
      <c r="C162" s="2" t="s">
        <v>473</v>
      </c>
      <c r="D162" s="3" t="s">
        <v>474</v>
      </c>
      <c r="E162" s="10"/>
      <c r="F162" s="11"/>
      <c r="G162" s="24"/>
      <c r="H162" s="15"/>
      <c r="I162" s="11" t="str">
        <f t="shared" si="13"/>
        <v>  "textGetPoint": "恭喜获得{value1}积分奖励！",</v>
      </c>
      <c r="J162" s="11" t="str">
        <f t="shared" si="14"/>
        <v>  "textGetPoint": "Congratulations on earning {value1} bonus points!",</v>
      </c>
      <c r="K162" s="11" t="str">
        <f t="shared" si="15"/>
        <v>  "textGetPoint": "",</v>
      </c>
      <c r="L162" s="11" t="str">
        <f t="shared" si="16"/>
        <v>  "textGetPoint": "",</v>
      </c>
      <c r="M162" s="11" t="str">
        <f t="shared" si="17"/>
        <v>  "textGetPoint": "",</v>
      </c>
    </row>
    <row r="163" ht="23" customHeight="1" spans="1:13">
      <c r="A163" s="23">
        <f t="shared" si="12"/>
        <v>100161</v>
      </c>
      <c r="B163" s="1" t="s">
        <v>475</v>
      </c>
      <c r="C163" s="2" t="s">
        <v>476</v>
      </c>
      <c r="D163" s="3" t="s">
        <v>477</v>
      </c>
      <c r="E163" s="10"/>
      <c r="F163" s="11"/>
      <c r="G163" s="24"/>
      <c r="H163" s="15"/>
      <c r="I163" s="11" t="str">
        <f t="shared" si="13"/>
        <v>  "textGuideChannel": "选择3个感兴趣的内容",</v>
      </c>
      <c r="J163" s="11" t="str">
        <f t="shared" si="14"/>
        <v>  "textGuideChannel": "Choose 3 interests",</v>
      </c>
      <c r="K163" s="11" t="str">
        <f t="shared" si="15"/>
        <v>  "textGuideChannel": "",</v>
      </c>
      <c r="L163" s="11" t="str">
        <f t="shared" si="16"/>
        <v>  "textGuideChannel": "",</v>
      </c>
      <c r="M163" s="11" t="str">
        <f t="shared" si="17"/>
        <v>  "textGuideChannel": "",</v>
      </c>
    </row>
    <row r="164" ht="37" customHeight="1" spans="1:13">
      <c r="A164" s="23">
        <f t="shared" si="12"/>
        <v>100162</v>
      </c>
      <c r="B164" s="1" t="s">
        <v>478</v>
      </c>
      <c r="C164" s="2" t="s">
        <v>479</v>
      </c>
      <c r="D164" s="3" t="s">
        <v>480</v>
      </c>
      <c r="E164" s="10"/>
      <c r="F164" s="11"/>
      <c r="G164" s="24"/>
      <c r="H164" s="15"/>
      <c r="I164" s="11" t="str">
        <f t="shared" si="13"/>
        <v>  "textGuideChannelDescription": "你以后可以随时修改",</v>
      </c>
      <c r="J164" s="11" t="str">
        <f t="shared" si="14"/>
        <v>  "textGuideChannelDescription": "You can always modify it later",</v>
      </c>
      <c r="K164" s="11" t="str">
        <f t="shared" si="15"/>
        <v>  "textGuideChannelDescription": "",</v>
      </c>
      <c r="L164" s="11" t="str">
        <f t="shared" si="16"/>
        <v>  "textGuideChannelDescription": "",</v>
      </c>
      <c r="M164" s="11" t="str">
        <f t="shared" si="17"/>
        <v>  "textGuideChannelDescription": "",</v>
      </c>
    </row>
    <row r="165" ht="23" customHeight="1" spans="1:13">
      <c r="A165" s="23">
        <f t="shared" si="12"/>
        <v>100163</v>
      </c>
      <c r="B165" s="1" t="s">
        <v>481</v>
      </c>
      <c r="C165" s="2" t="s">
        <v>482</v>
      </c>
      <c r="D165" s="3" t="s">
        <v>483</v>
      </c>
      <c r="E165" s="10"/>
      <c r="F165" s="11"/>
      <c r="G165" s="24"/>
      <c r="H165" s="15"/>
      <c r="I165" s="11" t="str">
        <f t="shared" si="13"/>
        <v>  "textGuideFollow": "关注善于思考的用户",</v>
      </c>
      <c r="J165" s="11" t="str">
        <f t="shared" si="14"/>
        <v>  "textGuideFollow": "Follow thinking users",</v>
      </c>
      <c r="K165" s="11" t="str">
        <f t="shared" si="15"/>
        <v>  "textGuideFollow": "",</v>
      </c>
      <c r="L165" s="11" t="str">
        <f t="shared" si="16"/>
        <v>  "textGuideFollow": "",</v>
      </c>
      <c r="M165" s="11" t="str">
        <f t="shared" si="17"/>
        <v>  "textGuideFollow": "",</v>
      </c>
    </row>
    <row r="166" ht="23" customHeight="1" spans="1:13">
      <c r="A166" s="23">
        <f t="shared" si="12"/>
        <v>100164</v>
      </c>
      <c r="B166" s="1" t="s">
        <v>484</v>
      </c>
      <c r="C166" s="2" t="s">
        <v>485</v>
      </c>
      <c r="D166" s="3" t="s">
        <v>486</v>
      </c>
      <c r="E166" s="10"/>
      <c r="F166" s="11"/>
      <c r="G166" s="24"/>
      <c r="H166" s="15"/>
      <c r="I166" s="11" t="str">
        <f t="shared" si="13"/>
        <v>  "textGuideFollowDescription": "擦出更多思想火花",</v>
      </c>
      <c r="J166" s="11" t="str">
        <f t="shared" si="14"/>
        <v>  "textGuideFollowDescription": "Spark more thoughts",</v>
      </c>
      <c r="K166" s="11" t="str">
        <f t="shared" si="15"/>
        <v>  "textGuideFollowDescription": "",</v>
      </c>
      <c r="L166" s="11" t="str">
        <f t="shared" si="16"/>
        <v>  "textGuideFollowDescription": "",</v>
      </c>
      <c r="M166" s="11" t="str">
        <f t="shared" si="17"/>
        <v>  "textGuideFollowDescription": "",</v>
      </c>
    </row>
    <row r="167" ht="23" customHeight="1" spans="1:13">
      <c r="A167" s="23">
        <f t="shared" si="12"/>
        <v>100165</v>
      </c>
      <c r="B167" s="1" t="s">
        <v>487</v>
      </c>
      <c r="C167" s="2" t="s">
        <v>103</v>
      </c>
      <c r="D167" s="3" t="s">
        <v>104</v>
      </c>
      <c r="E167" s="10"/>
      <c r="F167" s="11"/>
      <c r="G167" s="24"/>
      <c r="H167" s="15"/>
      <c r="I167" s="11" t="str">
        <f t="shared" si="13"/>
        <v>  "textHideAssets": "隐藏资产",</v>
      </c>
      <c r="J167" s="11" t="str">
        <f t="shared" si="14"/>
        <v>  "textHideAssets": "Hide assets",</v>
      </c>
      <c r="K167" s="11" t="str">
        <f t="shared" si="15"/>
        <v>  "textHideAssets": "",</v>
      </c>
      <c r="L167" s="11" t="str">
        <f t="shared" si="16"/>
        <v>  "textHideAssets": "",</v>
      </c>
      <c r="M167" s="11" t="str">
        <f t="shared" si="17"/>
        <v>  "textHideAssets": "",</v>
      </c>
    </row>
    <row r="168" ht="23" customHeight="1" spans="1:13">
      <c r="A168" s="23">
        <f t="shared" si="12"/>
        <v>100166</v>
      </c>
      <c r="B168" s="1" t="s">
        <v>488</v>
      </c>
      <c r="C168" s="2" t="s">
        <v>489</v>
      </c>
      <c r="D168" s="3" t="s">
        <v>490</v>
      </c>
      <c r="E168" s="10"/>
      <c r="F168" s="11"/>
      <c r="G168" s="24"/>
      <c r="H168" s="15"/>
      <c r="I168" s="11" t="str">
        <f t="shared" si="13"/>
        <v>  "textHideAssetsDescription": "隐藏资产之后他人不可见",</v>
      </c>
      <c r="J168" s="11" t="str">
        <f t="shared" si="14"/>
        <v>  "textHideAssetsDescription": "After hiding assets, others cannot see them",</v>
      </c>
      <c r="K168" s="11" t="str">
        <f t="shared" si="15"/>
        <v>  "textHideAssetsDescription": "",</v>
      </c>
      <c r="L168" s="11" t="str">
        <f t="shared" si="16"/>
        <v>  "textHideAssetsDescription": "",</v>
      </c>
      <c r="M168" s="11" t="str">
        <f t="shared" si="17"/>
        <v>  "textHideAssetsDescription": "",</v>
      </c>
    </row>
    <row r="169" ht="23" customHeight="1" spans="1:13">
      <c r="A169" s="23">
        <f t="shared" si="12"/>
        <v>100167</v>
      </c>
      <c r="B169" s="1" t="s">
        <v>491</v>
      </c>
      <c r="C169" s="2" t="s">
        <v>492</v>
      </c>
      <c r="D169" s="5" t="s">
        <v>493</v>
      </c>
      <c r="E169" s="10"/>
      <c r="F169" s="11"/>
      <c r="G169" s="24"/>
      <c r="H169" s="15"/>
      <c r="I169" s="11" t="str">
        <f t="shared" si="13"/>
        <v>  "textHideReasonTips": "是否隐藏理由？您可以在回收站中恢复",</v>
      </c>
      <c r="J169" s="11" t="str">
        <f t="shared" si="14"/>
        <v>  "textHideReasonTips": "Hidden reason? You can restore from Trash",</v>
      </c>
      <c r="K169" s="11" t="str">
        <f t="shared" si="15"/>
        <v>  "textHideReasonTips": "",</v>
      </c>
      <c r="L169" s="11" t="str">
        <f t="shared" si="16"/>
        <v>  "textHideReasonTips": "",</v>
      </c>
      <c r="M169" s="11" t="str">
        <f t="shared" si="17"/>
        <v>  "textHideReasonTips": "",</v>
      </c>
    </row>
    <row r="170" ht="23" customHeight="1" spans="1:13">
      <c r="A170" s="23">
        <f t="shared" si="12"/>
        <v>100168</v>
      </c>
      <c r="B170" s="1" t="s">
        <v>494</v>
      </c>
      <c r="C170" s="2" t="s">
        <v>495</v>
      </c>
      <c r="D170" s="3" t="s">
        <v>496</v>
      </c>
      <c r="E170" s="10"/>
      <c r="F170" s="11"/>
      <c r="G170" s="24"/>
      <c r="H170" s="15"/>
      <c r="I170" s="11" t="str">
        <f t="shared" si="13"/>
        <v>  "textHideReplyTips": "是否隐藏回复？您可以在回收站中恢复",</v>
      </c>
      <c r="J170" s="11" t="str">
        <f t="shared" si="14"/>
        <v>  "textHideReplyTips": "Hidden reply? You can restore from Trash",</v>
      </c>
      <c r="K170" s="11" t="str">
        <f t="shared" si="15"/>
        <v>  "textHideReplyTips": "",</v>
      </c>
      <c r="L170" s="11" t="str">
        <f t="shared" si="16"/>
        <v>  "textHideReplyTips": "",</v>
      </c>
      <c r="M170" s="11" t="str">
        <f t="shared" si="17"/>
        <v>  "textHideReplyTips": "",</v>
      </c>
    </row>
    <row r="171" ht="48" customHeight="1" spans="1:13">
      <c r="A171" s="23">
        <f t="shared" si="12"/>
        <v>100169</v>
      </c>
      <c r="B171" s="1" t="s">
        <v>497</v>
      </c>
      <c r="C171" s="2" t="s">
        <v>112</v>
      </c>
      <c r="D171" s="3" t="s">
        <v>113</v>
      </c>
      <c r="E171" s="10"/>
      <c r="F171" s="11"/>
      <c r="G171" s="24"/>
      <c r="H171" s="22"/>
      <c r="I171" s="11" t="str">
        <f t="shared" si="13"/>
        <v>  "textImportWallet": "导入钱包",</v>
      </c>
      <c r="J171" s="11" t="str">
        <f t="shared" si="14"/>
        <v>  "textImportWallet": "Import Wallet",</v>
      </c>
      <c r="K171" s="11" t="str">
        <f t="shared" si="15"/>
        <v>  "textImportWallet": "",</v>
      </c>
      <c r="L171" s="11" t="str">
        <f t="shared" si="16"/>
        <v>  "textImportWallet": "",</v>
      </c>
      <c r="M171" s="11" t="str">
        <f t="shared" si="17"/>
        <v>  "textImportWallet": "",</v>
      </c>
    </row>
    <row r="172" ht="48" customHeight="1" spans="1:13">
      <c r="A172" s="23">
        <f t="shared" si="12"/>
        <v>100170</v>
      </c>
      <c r="B172" s="1" t="s">
        <v>498</v>
      </c>
      <c r="C172" s="2" t="s">
        <v>499</v>
      </c>
      <c r="D172" s="3" t="s">
        <v>500</v>
      </c>
      <c r="E172" s="10"/>
      <c r="F172" s="11"/>
      <c r="G172" s="24"/>
      <c r="H172" s="22"/>
      <c r="I172" s="11" t="str">
        <f t="shared" si="13"/>
        <v>  "textImportWalletSuccess": "钱包导入成功",</v>
      </c>
      <c r="J172" s="11" t="str">
        <f t="shared" si="14"/>
        <v>  "textImportWalletSuccess": "Import wallet success",</v>
      </c>
      <c r="K172" s="11" t="str">
        <f t="shared" si="15"/>
        <v>  "textImportWalletSuccess": "",</v>
      </c>
      <c r="L172" s="11" t="str">
        <f t="shared" si="16"/>
        <v>  "textImportWalletSuccess": "",</v>
      </c>
      <c r="M172" s="11" t="str">
        <f t="shared" si="17"/>
        <v>  "textImportWalletSuccess": "",</v>
      </c>
    </row>
    <row r="173" ht="48" customHeight="1" spans="1:13">
      <c r="A173" s="23">
        <f t="shared" si="12"/>
        <v>100171</v>
      </c>
      <c r="B173" s="1" t="s">
        <v>501</v>
      </c>
      <c r="C173" s="2" t="s">
        <v>502</v>
      </c>
      <c r="D173" s="3" t="s">
        <v>503</v>
      </c>
      <c r="E173" s="10"/>
      <c r="F173" s="11"/>
      <c r="G173" s="24"/>
      <c r="H173" s="22"/>
      <c r="I173" s="11" t="str">
        <f t="shared" si="13"/>
        <v>  "textImportWalletSuccessDescription": "钱包已导入并与你的邮箱完成绑定，可向你的钱包转入USDC和ETH，以便参与答题、点赞或投资以赢取奖励。",</v>
      </c>
      <c r="J173" s="11" t="str">
        <f t="shared" si="14"/>
        <v>  "textImportWalletSuccessDescription": "The wallet has been imported and bound with your mailbox. You can transfer USDC and ETH to your wallet to participate in answering questions, likes or investing to win rewards.",</v>
      </c>
      <c r="K173" s="11" t="str">
        <f t="shared" si="15"/>
        <v>  "textImportWalletSuccessDescription": "",</v>
      </c>
      <c r="L173" s="11" t="str">
        <f t="shared" si="16"/>
        <v>  "textImportWalletSuccessDescription": "",</v>
      </c>
      <c r="M173" s="11" t="str">
        <f t="shared" si="17"/>
        <v>  "textImportWalletSuccessDescription": "",</v>
      </c>
    </row>
    <row r="174" ht="23" customHeight="1" spans="1:13">
      <c r="A174" s="23">
        <f t="shared" si="12"/>
        <v>100172</v>
      </c>
      <c r="B174" s="1" t="s">
        <v>504</v>
      </c>
      <c r="C174" s="2" t="s">
        <v>505</v>
      </c>
      <c r="D174" s="3" t="s">
        <v>506</v>
      </c>
      <c r="E174" s="10"/>
      <c r="F174" s="11"/>
      <c r="G174" s="24"/>
      <c r="H174" s="15"/>
      <c r="I174" s="11" t="str">
        <f t="shared" si="13"/>
        <v>  "textIncome": "收益",</v>
      </c>
      <c r="J174" s="11" t="str">
        <f t="shared" si="14"/>
        <v>  "textIncome": "Income",</v>
      </c>
      <c r="K174" s="11" t="str">
        <f t="shared" si="15"/>
        <v>  "textIncome": "",</v>
      </c>
      <c r="L174" s="11" t="str">
        <f t="shared" si="16"/>
        <v>  "textIncome": "",</v>
      </c>
      <c r="M174" s="11" t="str">
        <f t="shared" si="17"/>
        <v>  "textIncome": "",</v>
      </c>
    </row>
    <row r="175" ht="23" customHeight="1" spans="1:13">
      <c r="A175" s="23">
        <f t="shared" si="12"/>
        <v>100173</v>
      </c>
      <c r="B175" s="1" t="s">
        <v>507</v>
      </c>
      <c r="C175" s="2" t="s">
        <v>508</v>
      </c>
      <c r="D175" s="5" t="s">
        <v>509</v>
      </c>
      <c r="E175" s="10"/>
      <c r="F175" s="11"/>
      <c r="G175" s="24"/>
      <c r="H175" s="15"/>
      <c r="I175" s="11" t="str">
        <f t="shared" si="13"/>
        <v>  "textInjectedPointInfo": "已注入{value1}积分，关注度大幅提升！",</v>
      </c>
      <c r="J175" s="11" t="str">
        <f t="shared" si="14"/>
        <v>  "textInjectedPointInfo": "Injected {value1} points, the attention has been greatly improved!",</v>
      </c>
      <c r="K175" s="11" t="str">
        <f t="shared" si="15"/>
        <v>  "textInjectedPointInfo": "",</v>
      </c>
      <c r="L175" s="11" t="str">
        <f t="shared" si="16"/>
        <v>  "textInjectedPointInfo": "",</v>
      </c>
      <c r="M175" s="11" t="str">
        <f t="shared" si="17"/>
        <v>  "textInjectedPointInfo": "",</v>
      </c>
    </row>
    <row r="176" spans="1:13">
      <c r="A176" s="23">
        <f t="shared" si="12"/>
        <v>100174</v>
      </c>
      <c r="B176" s="1" t="s">
        <v>510</v>
      </c>
      <c r="C176" s="2" t="s">
        <v>115</v>
      </c>
      <c r="D176" s="5" t="s">
        <v>116</v>
      </c>
      <c r="E176" s="10"/>
      <c r="F176" s="11"/>
      <c r="G176" s="24"/>
      <c r="H176" s="15"/>
      <c r="I176" s="11" t="str">
        <f t="shared" si="13"/>
        <v>  "textInjectPoint": "注入积分",</v>
      </c>
      <c r="J176" s="11" t="str">
        <f t="shared" si="14"/>
        <v>  "textInjectPoint": "Inject Points",</v>
      </c>
      <c r="K176" s="11" t="str">
        <f t="shared" si="15"/>
        <v>  "textInjectPoint": "",</v>
      </c>
      <c r="L176" s="11" t="str">
        <f t="shared" si="16"/>
        <v>  "textInjectPoint": "",</v>
      </c>
      <c r="M176" s="11" t="str">
        <f t="shared" si="17"/>
        <v>  "textInjectPoint": "",</v>
      </c>
    </row>
    <row r="177" ht="23" customHeight="1" spans="1:13">
      <c r="A177" s="23">
        <f t="shared" si="12"/>
        <v>100175</v>
      </c>
      <c r="B177" s="1" t="s">
        <v>511</v>
      </c>
      <c r="C177" s="2" t="s">
        <v>512</v>
      </c>
      <c r="D177" s="5" t="s">
        <v>513</v>
      </c>
      <c r="E177" s="10"/>
      <c r="F177" s="11"/>
      <c r="G177" s="24"/>
      <c r="H177" s="15"/>
      <c r="I177" s="11" t="str">
        <f t="shared" si="13"/>
        <v>  "textInjectPointDescription": "给你的私有问题注入积分，可以增加关注度。\n请注意，注入的积分将不会被退还。",</v>
      </c>
      <c r="J177" s="11" t="str">
        <f t="shared" si="14"/>
        <v>  "textInjectPointDescription": "Injecting points into your private questions can increase attention. \nPlease note that injected points will not be refunded.",</v>
      </c>
      <c r="K177" s="11" t="str">
        <f t="shared" si="15"/>
        <v>  "textInjectPointDescription": "",</v>
      </c>
      <c r="L177" s="11" t="str">
        <f t="shared" si="16"/>
        <v>  "textInjectPointDescription": "",</v>
      </c>
      <c r="M177" s="11" t="str">
        <f t="shared" si="17"/>
        <v>  "textInjectPointDescription": "",</v>
      </c>
    </row>
    <row r="178" ht="23" customHeight="1" spans="1:13">
      <c r="A178" s="23">
        <f t="shared" si="12"/>
        <v>100176</v>
      </c>
      <c r="B178" s="1" t="s">
        <v>514</v>
      </c>
      <c r="C178" s="2" t="s">
        <v>515</v>
      </c>
      <c r="D178" s="3" t="s">
        <v>516</v>
      </c>
      <c r="E178" s="10"/>
      <c r="F178" s="11"/>
      <c r="G178" s="24"/>
      <c r="H178" s="22"/>
      <c r="I178" s="11" t="str">
        <f t="shared" si="13"/>
        <v>  "textInsufficientBalance": "余额不足",</v>
      </c>
      <c r="J178" s="11" t="str">
        <f t="shared" si="14"/>
        <v>  "textInsufficientBalance": "Insufficient balance",</v>
      </c>
      <c r="K178" s="11" t="str">
        <f t="shared" si="15"/>
        <v>  "textInsufficientBalance": "",</v>
      </c>
      <c r="L178" s="11" t="str">
        <f t="shared" si="16"/>
        <v>  "textInsufficientBalance": "",</v>
      </c>
      <c r="M178" s="11" t="str">
        <f t="shared" si="17"/>
        <v>  "textInsufficientBalance": "",</v>
      </c>
    </row>
    <row r="179" ht="69" spans="1:13">
      <c r="A179" s="23">
        <f t="shared" si="12"/>
        <v>100177</v>
      </c>
      <c r="B179" s="1" t="s">
        <v>517</v>
      </c>
      <c r="C179" s="2" t="s">
        <v>518</v>
      </c>
      <c r="D179" s="3" t="s">
        <v>519</v>
      </c>
      <c r="E179" s="10"/>
      <c r="F179" s="11"/>
      <c r="G179" s="24"/>
      <c r="H179" s="15"/>
      <c r="I179" s="11" t="str">
        <f t="shared" si="13"/>
        <v>  "textInsufficientPointTips": "积分不足，你有{value1}积分，还需购买至少{value2}积分才能继续操作",</v>
      </c>
      <c r="J179" s="11" t="str">
        <f t="shared" si="14"/>
        <v>  "textInsufficientPointTips": "Insufficient points, you have {value1} points, and you need to buy at least {value2} points to continue the operation",</v>
      </c>
      <c r="K179" s="11" t="str">
        <f t="shared" si="15"/>
        <v>  "textInsufficientPointTips": "",</v>
      </c>
      <c r="L179" s="11" t="str">
        <f t="shared" si="16"/>
        <v>  "textInsufficientPointTips": "",</v>
      </c>
      <c r="M179" s="11" t="str">
        <f t="shared" si="17"/>
        <v>  "textInsufficientPointTips": "",</v>
      </c>
    </row>
    <row r="180" ht="27.6" spans="1:13">
      <c r="A180" s="23">
        <f t="shared" si="12"/>
        <v>100178</v>
      </c>
      <c r="B180" s="1" t="s">
        <v>520</v>
      </c>
      <c r="C180" s="2" t="s">
        <v>521</v>
      </c>
      <c r="D180" s="3" t="s">
        <v>522</v>
      </c>
      <c r="E180" s="10"/>
      <c r="F180" s="11"/>
      <c r="G180" s="24"/>
      <c r="H180" s="15"/>
      <c r="I180" s="11" t="str">
        <f t="shared" si="13"/>
        <v>  "textIntroductionDescription": "简介长度最多200个字符",</v>
      </c>
      <c r="J180" s="11" t="str">
        <f t="shared" si="14"/>
        <v>  "textIntroductionDescription": "Introduction length can be up to 200 characters",</v>
      </c>
      <c r="K180" s="11" t="str">
        <f t="shared" si="15"/>
        <v>  "textIntroductionDescription": "",</v>
      </c>
      <c r="L180" s="11" t="str">
        <f t="shared" si="16"/>
        <v>  "textIntroductionDescription": "",</v>
      </c>
      <c r="M180" s="11" t="str">
        <f t="shared" si="17"/>
        <v>  "textIntroductionDescription": "",</v>
      </c>
    </row>
    <row r="181" ht="82.8" spans="1:13">
      <c r="A181" s="23">
        <f t="shared" si="12"/>
        <v>100179</v>
      </c>
      <c r="B181" s="1" t="s">
        <v>523</v>
      </c>
      <c r="C181" s="2" t="s">
        <v>524</v>
      </c>
      <c r="D181" s="3" t="s">
        <v>525</v>
      </c>
      <c r="E181" s="10"/>
      <c r="F181" s="11"/>
      <c r="G181" s="24"/>
      <c r="H181" s="15"/>
      <c r="I181" s="11" t="str">
        <f t="shared" si="13"/>
        <v>  "textInvestDescription": "暂无人投资，成为公众问题后可以获得奖励，越早投资奖励越多，快去投资吧",</v>
      </c>
      <c r="J181" s="11" t="str">
        <f t="shared" si="14"/>
        <v>  "textInvestDescription": "No one has invested yet, and you can get rewards after it becomes a public issue. The sooner you invest, the more rewards you will get. Go invest now.",</v>
      </c>
      <c r="K181" s="11" t="str">
        <f t="shared" si="15"/>
        <v>  "textInvestDescription": "",</v>
      </c>
      <c r="L181" s="11" t="str">
        <f t="shared" si="16"/>
        <v>  "textInvestDescription": "",</v>
      </c>
      <c r="M181" s="11" t="str">
        <f t="shared" si="17"/>
        <v>  "textInvestDescription": "",</v>
      </c>
    </row>
    <row r="182" spans="1:13">
      <c r="A182" s="23">
        <f t="shared" si="12"/>
        <v>100180</v>
      </c>
      <c r="B182" s="1" t="s">
        <v>526</v>
      </c>
      <c r="C182" s="2" t="s">
        <v>527</v>
      </c>
      <c r="D182" s="3" t="s">
        <v>528</v>
      </c>
      <c r="E182" s="10"/>
      <c r="F182" s="11"/>
      <c r="G182" s="24"/>
      <c r="H182" s="10"/>
      <c r="I182" s="11" t="str">
        <f t="shared" si="13"/>
        <v>  "textInvested": "已投资",</v>
      </c>
      <c r="J182" s="11" t="str">
        <f t="shared" si="14"/>
        <v>  "textInvested": "Invested",</v>
      </c>
      <c r="K182" s="11" t="str">
        <f t="shared" si="15"/>
        <v>  "textInvested": "",</v>
      </c>
      <c r="L182" s="11" t="str">
        <f t="shared" si="16"/>
        <v>  "textInvested": "",</v>
      </c>
      <c r="M182" s="11" t="str">
        <f t="shared" si="17"/>
        <v>  "textInvested": "",</v>
      </c>
    </row>
    <row r="183" spans="1:13">
      <c r="A183" s="23">
        <f t="shared" si="12"/>
        <v>100181</v>
      </c>
      <c r="B183" s="1" t="s">
        <v>529</v>
      </c>
      <c r="C183" s="2" t="s">
        <v>530</v>
      </c>
      <c r="D183" s="5" t="s">
        <v>122</v>
      </c>
      <c r="E183" s="10"/>
      <c r="F183" s="11"/>
      <c r="G183" s="24"/>
      <c r="H183" s="10"/>
      <c r="I183" s="11" t="str">
        <f t="shared" si="13"/>
        <v>  "textInvestIncome": "投资奖励",</v>
      </c>
      <c r="J183" s="11" t="str">
        <f t="shared" si="14"/>
        <v>  "textInvestIncome": "Invest",</v>
      </c>
      <c r="K183" s="11" t="str">
        <f t="shared" si="15"/>
        <v>  "textInvestIncome": "",</v>
      </c>
      <c r="L183" s="11" t="str">
        <f t="shared" si="16"/>
        <v>  "textInvestIncome": "",</v>
      </c>
      <c r="M183" s="11" t="str">
        <f t="shared" si="17"/>
        <v>  "textInvestIncome": "",</v>
      </c>
    </row>
    <row r="184" spans="1:13">
      <c r="A184" s="23">
        <f t="shared" si="12"/>
        <v>100182</v>
      </c>
      <c r="B184" s="1" t="s">
        <v>531</v>
      </c>
      <c r="C184" s="2" t="s">
        <v>121</v>
      </c>
      <c r="D184" s="3" t="s">
        <v>532</v>
      </c>
      <c r="E184" s="10"/>
      <c r="F184" s="11"/>
      <c r="G184" s="24"/>
      <c r="H184" s="10"/>
      <c r="I184" s="11" t="str">
        <f t="shared" si="13"/>
        <v>  "textInvestment": "投资",</v>
      </c>
      <c r="J184" s="11" t="str">
        <f t="shared" si="14"/>
        <v>  "textInvestment": "Investment",</v>
      </c>
      <c r="K184" s="11" t="str">
        <f t="shared" si="15"/>
        <v>  "textInvestment": "",</v>
      </c>
      <c r="L184" s="11" t="str">
        <f t="shared" si="16"/>
        <v>  "textInvestment": "",</v>
      </c>
      <c r="M184" s="11" t="str">
        <f t="shared" si="17"/>
        <v>  "textInvestment": "",</v>
      </c>
    </row>
    <row r="185" spans="1:13">
      <c r="A185" s="23">
        <f t="shared" si="12"/>
        <v>100183</v>
      </c>
      <c r="B185" s="1" t="s">
        <v>533</v>
      </c>
      <c r="C185" s="2" t="s">
        <v>534</v>
      </c>
      <c r="D185" s="3" t="s">
        <v>535</v>
      </c>
      <c r="E185" s="10"/>
      <c r="F185" s="11"/>
      <c r="G185" s="24"/>
      <c r="H185" s="10"/>
      <c r="I185" s="11" t="str">
        <f t="shared" si="13"/>
        <v>  "textInvestors": "投资人",</v>
      </c>
      <c r="J185" s="11" t="str">
        <f t="shared" si="14"/>
        <v>  "textInvestors": "Investors",</v>
      </c>
      <c r="K185" s="11" t="str">
        <f t="shared" si="15"/>
        <v>  "textInvestors": "",</v>
      </c>
      <c r="L185" s="11" t="str">
        <f t="shared" si="16"/>
        <v>  "textInvestors": "",</v>
      </c>
      <c r="M185" s="11" t="str">
        <f t="shared" si="17"/>
        <v>  "textInvestors": "",</v>
      </c>
    </row>
    <row r="186" spans="1:13">
      <c r="A186" s="23">
        <f t="shared" si="12"/>
        <v>100184</v>
      </c>
      <c r="B186" s="1" t="s">
        <v>536</v>
      </c>
      <c r="C186" s="2" t="s">
        <v>537</v>
      </c>
      <c r="D186" s="3" t="s">
        <v>535</v>
      </c>
      <c r="E186" s="10"/>
      <c r="F186" s="11"/>
      <c r="G186" s="24"/>
      <c r="H186" s="10"/>
      <c r="I186" s="11" t="str">
        <f t="shared" si="13"/>
        <v>  "textInvestPeople": "投资人数",</v>
      </c>
      <c r="J186" s="11" t="str">
        <f t="shared" si="14"/>
        <v>  "textInvestPeople": "Investors",</v>
      </c>
      <c r="K186" s="11" t="str">
        <f t="shared" si="15"/>
        <v>  "textInvestPeople": "",</v>
      </c>
      <c r="L186" s="11" t="str">
        <f t="shared" si="16"/>
        <v>  "textInvestPeople": "",</v>
      </c>
      <c r="M186" s="11" t="str">
        <f t="shared" si="17"/>
        <v>  "textInvestPeople": "",</v>
      </c>
    </row>
    <row r="187" spans="1:13">
      <c r="A187" s="23">
        <f t="shared" si="12"/>
        <v>100185</v>
      </c>
      <c r="B187" s="1" t="s">
        <v>538</v>
      </c>
      <c r="C187" s="2" t="s">
        <v>539</v>
      </c>
      <c r="D187" s="3" t="s">
        <v>540</v>
      </c>
      <c r="E187" s="10"/>
      <c r="F187" s="11"/>
      <c r="G187" s="24"/>
      <c r="H187" s="10"/>
      <c r="I187" s="11" t="str">
        <f t="shared" si="13"/>
        <v>  "textInvestPoint": "投资积分",</v>
      </c>
      <c r="J187" s="11" t="str">
        <f t="shared" si="14"/>
        <v>  "textInvestPoint": "Invest points",</v>
      </c>
      <c r="K187" s="11" t="str">
        <f t="shared" si="15"/>
        <v>  "textInvestPoint": "",</v>
      </c>
      <c r="L187" s="11" t="str">
        <f t="shared" si="16"/>
        <v>  "textInvestPoint": "",</v>
      </c>
      <c r="M187" s="11" t="str">
        <f t="shared" si="17"/>
        <v>  "textInvestPoint": "",</v>
      </c>
    </row>
    <row r="188" spans="1:13">
      <c r="A188" s="23">
        <f t="shared" si="12"/>
        <v>100186</v>
      </c>
      <c r="B188" s="1" t="s">
        <v>541</v>
      </c>
      <c r="C188" s="2" t="s">
        <v>542</v>
      </c>
      <c r="D188" s="3" t="s">
        <v>543</v>
      </c>
      <c r="E188" s="10"/>
      <c r="F188" s="11"/>
      <c r="G188" s="24"/>
      <c r="H188" s="10"/>
      <c r="I188" s="11" t="str">
        <f t="shared" si="13"/>
        <v>  "textInvestPrize": "投资奖池",</v>
      </c>
      <c r="J188" s="11" t="str">
        <f t="shared" si="14"/>
        <v>  "textInvestPrize": "Investment prize",</v>
      </c>
      <c r="K188" s="11" t="str">
        <f t="shared" si="15"/>
        <v>  "textInvestPrize": "",</v>
      </c>
      <c r="L188" s="11" t="str">
        <f t="shared" si="16"/>
        <v>  "textInvestPrize": "",</v>
      </c>
      <c r="M188" s="11" t="str">
        <f t="shared" si="17"/>
        <v>  "textInvestPrize": "",</v>
      </c>
    </row>
    <row r="189" ht="23" customHeight="1" spans="1:13">
      <c r="A189" s="23">
        <f t="shared" si="12"/>
        <v>100187</v>
      </c>
      <c r="B189" s="1" t="s">
        <v>544</v>
      </c>
      <c r="C189" s="2" t="s">
        <v>545</v>
      </c>
      <c r="D189" s="3" t="s">
        <v>546</v>
      </c>
      <c r="E189" s="10"/>
      <c r="F189" s="11"/>
      <c r="G189" s="24"/>
      <c r="H189" s="10"/>
      <c r="I189" s="11" t="str">
        <f t="shared" si="13"/>
        <v>  "textInvestReturned": "投资积分已返还",</v>
      </c>
      <c r="J189" s="11" t="str">
        <f t="shared" si="14"/>
        <v>  "textInvestReturned": "Investment points returned",</v>
      </c>
      <c r="K189" s="11" t="str">
        <f t="shared" si="15"/>
        <v>  "textInvestReturned": "",</v>
      </c>
      <c r="L189" s="11" t="str">
        <f t="shared" si="16"/>
        <v>  "textInvestReturned": "",</v>
      </c>
      <c r="M189" s="11" t="str">
        <f t="shared" si="17"/>
        <v>  "textInvestReturned": "",</v>
      </c>
    </row>
    <row r="190" spans="1:13">
      <c r="A190" s="23">
        <f t="shared" si="12"/>
        <v>100188</v>
      </c>
      <c r="B190" s="1" t="s">
        <v>547</v>
      </c>
      <c r="C190" s="2" t="s">
        <v>126</v>
      </c>
      <c r="D190" s="3" t="s">
        <v>127</v>
      </c>
      <c r="E190" s="10"/>
      <c r="F190" s="11"/>
      <c r="G190" s="24"/>
      <c r="H190" s="10"/>
      <c r="I190" s="11" t="str">
        <f t="shared" si="13"/>
        <v>  "textInvestTrend": "投资趋势",</v>
      </c>
      <c r="J190" s="11" t="str">
        <f t="shared" si="14"/>
        <v>  "textInvestTrend": "Investment trend",</v>
      </c>
      <c r="K190" s="11" t="str">
        <f t="shared" si="15"/>
        <v>  "textInvestTrend": "",</v>
      </c>
      <c r="L190" s="11" t="str">
        <f t="shared" si="16"/>
        <v>  "textInvestTrend": "",</v>
      </c>
      <c r="M190" s="11" t="str">
        <f t="shared" si="17"/>
        <v>  "textInvestTrend": "",</v>
      </c>
    </row>
    <row r="191" ht="23" customHeight="1" spans="1:13">
      <c r="A191" s="23">
        <f t="shared" si="12"/>
        <v>100189</v>
      </c>
      <c r="B191" s="1" t="s">
        <v>548</v>
      </c>
      <c r="C191" s="2" t="s">
        <v>549</v>
      </c>
      <c r="D191" s="3" t="s">
        <v>550</v>
      </c>
      <c r="E191" s="10"/>
      <c r="F191" s="11"/>
      <c r="G191" s="24"/>
      <c r="H191" s="10"/>
      <c r="I191" s="11" t="str">
        <f t="shared" si="13"/>
        <v>  "textLikeIncome": "点赞奖励",</v>
      </c>
      <c r="J191" s="11" t="str">
        <f t="shared" si="14"/>
        <v>  "textLikeIncome": "Like",</v>
      </c>
      <c r="K191" s="11" t="str">
        <f t="shared" si="15"/>
        <v>  "textLikeIncome": "",</v>
      </c>
      <c r="L191" s="11" t="str">
        <f t="shared" si="16"/>
        <v>  "textLikeIncome": "",</v>
      </c>
      <c r="M191" s="11" t="str">
        <f t="shared" si="17"/>
        <v>  "textLikeIncome": "",</v>
      </c>
    </row>
    <row r="192" spans="1:13">
      <c r="A192" s="23">
        <f t="shared" si="12"/>
        <v>100190</v>
      </c>
      <c r="B192" s="1" t="s">
        <v>551</v>
      </c>
      <c r="C192" s="2" t="s">
        <v>132</v>
      </c>
      <c r="D192" s="3" t="s">
        <v>133</v>
      </c>
      <c r="E192" s="10"/>
      <c r="F192" s="11"/>
      <c r="G192" s="24"/>
      <c r="H192" s="15"/>
      <c r="I192" s="11" t="str">
        <f t="shared" si="13"/>
        <v>  "textLikes": "点赞",</v>
      </c>
      <c r="J192" s="11" t="str">
        <f t="shared" si="14"/>
        <v>  "textLikes": "Likes",</v>
      </c>
      <c r="K192" s="11" t="str">
        <f t="shared" si="15"/>
        <v>  "textLikes": "",</v>
      </c>
      <c r="L192" s="11" t="str">
        <f t="shared" si="16"/>
        <v>  "textLikes": "",</v>
      </c>
      <c r="M192" s="11" t="str">
        <f t="shared" si="17"/>
        <v>  "textLikes": "",</v>
      </c>
    </row>
    <row r="193" ht="69" spans="1:13">
      <c r="A193" s="23">
        <f t="shared" si="12"/>
        <v>100191</v>
      </c>
      <c r="B193" s="1" t="s">
        <v>552</v>
      </c>
      <c r="C193" s="2" t="s">
        <v>553</v>
      </c>
      <c r="D193" s="3" t="s">
        <v>554</v>
      </c>
      <c r="E193" s="10"/>
      <c r="F193" s="11"/>
      <c r="G193" s="24"/>
      <c r="H193" s="10"/>
      <c r="I193" s="11" t="str">
        <f t="shared" si="13"/>
        <v>  "textLikesDescription": "问题结束后，获赞最多的5个理由将胜出，给胜出理由点赞的人可以瓜分积分",</v>
      </c>
      <c r="J193" s="11" t="str">
        <f t="shared" si="14"/>
        <v>  "textLikesDescription": "After the question is over, the 5 reasons with the most likes will win, and those who like the winning reason can share points",</v>
      </c>
      <c r="K193" s="11" t="str">
        <f t="shared" si="15"/>
        <v>  "textLikesDescription": "",</v>
      </c>
      <c r="L193" s="11" t="str">
        <f t="shared" si="16"/>
        <v>  "textLikesDescription": "",</v>
      </c>
      <c r="M193" s="11" t="str">
        <f t="shared" si="17"/>
        <v>  "textLikesDescription": "",</v>
      </c>
    </row>
    <row r="194" spans="1:13">
      <c r="A194" s="23">
        <f t="shared" si="12"/>
        <v>100192</v>
      </c>
      <c r="B194" s="1" t="s">
        <v>555</v>
      </c>
      <c r="C194" s="2" t="s">
        <v>135</v>
      </c>
      <c r="D194" s="3" t="s">
        <v>136</v>
      </c>
      <c r="E194" s="10"/>
      <c r="F194" s="11"/>
      <c r="G194" s="24"/>
      <c r="H194" s="10"/>
      <c r="I194" s="11" t="str">
        <f t="shared" si="13"/>
        <v>  "textLogin": "登录",</v>
      </c>
      <c r="J194" s="11" t="str">
        <f t="shared" si="14"/>
        <v>  "textLogin": "Login",</v>
      </c>
      <c r="K194" s="11" t="str">
        <f t="shared" si="15"/>
        <v>  "textLogin": "",</v>
      </c>
      <c r="L194" s="11" t="str">
        <f t="shared" si="16"/>
        <v>  "textLogin": "",</v>
      </c>
      <c r="M194" s="11" t="str">
        <f t="shared" si="17"/>
        <v>  "textLogin": "",</v>
      </c>
    </row>
    <row r="195" spans="1:13">
      <c r="A195" s="23">
        <f t="shared" si="12"/>
        <v>100193</v>
      </c>
      <c r="B195" s="1" t="s">
        <v>556</v>
      </c>
      <c r="C195" s="2" t="s">
        <v>141</v>
      </c>
      <c r="D195" s="5" t="s">
        <v>142</v>
      </c>
      <c r="E195" s="10"/>
      <c r="F195" s="11"/>
      <c r="G195" s="24"/>
      <c r="H195" s="10"/>
      <c r="I195" s="11" t="str">
        <f t="shared" si="13"/>
        <v>  "textLoginWallet": "钱包登录",</v>
      </c>
      <c r="J195" s="11" t="str">
        <f t="shared" si="14"/>
        <v>  "textLoginWallet": "Login with Wallet",</v>
      </c>
      <c r="K195" s="11" t="str">
        <f t="shared" si="15"/>
        <v>  "textLoginWallet": "",</v>
      </c>
      <c r="L195" s="11" t="str">
        <f t="shared" si="16"/>
        <v>  "textLoginWallet": "",</v>
      </c>
      <c r="M195" s="11" t="str">
        <f t="shared" si="17"/>
        <v>  "textLoginWallet": "",</v>
      </c>
    </row>
    <row r="196" spans="1:13">
      <c r="A196" s="23">
        <f t="shared" ref="A196:A259" si="18">IF(COUNTA(B196)=1,100000+ROW(B196)-2,"")</f>
        <v>100194</v>
      </c>
      <c r="B196" s="1" t="s">
        <v>557</v>
      </c>
      <c r="C196" s="2" t="s">
        <v>558</v>
      </c>
      <c r="D196" s="3" t="s">
        <v>145</v>
      </c>
      <c r="E196" s="10"/>
      <c r="F196" s="11"/>
      <c r="G196" s="24"/>
      <c r="H196" s="10"/>
      <c r="I196" s="11" t="str">
        <f t="shared" ref="I196:I259" si="19">"  """&amp;$B196&amp;""": """&amp;C196&amp;""""&amp;IF(COUNTA($B197)=1,",","")</f>
        <v>  "textLogOut": "退出登录",</v>
      </c>
      <c r="J196" s="11" t="str">
        <f t="shared" ref="J196:J259" si="20">"  """&amp;$B196&amp;""": """&amp;D196&amp;""""&amp;IF(COUNTA($B197)=1,",","")</f>
        <v>  "textLogOut": "Log out",</v>
      </c>
      <c r="K196" s="11" t="str">
        <f t="shared" ref="K196:K259" si="21">"  """&amp;$B196&amp;""": """&amp;E196&amp;""""&amp;IF(COUNTA($B197)=1,",","")</f>
        <v>  "textLogOut": "",</v>
      </c>
      <c r="L196" s="11" t="str">
        <f t="shared" ref="L196:L259" si="22">"  """&amp;$B196&amp;""": """&amp;F196&amp;""""&amp;IF(COUNTA($B197)=1,",","")</f>
        <v>  "textLogOut": "",</v>
      </c>
      <c r="M196" s="11" t="str">
        <f t="shared" ref="M196:M259" si="23">"  """&amp;$B196&amp;""": """&amp;G196&amp;""""&amp;IF(COUNTA($B197)=1,",","")</f>
        <v>  "textLogOut": "",</v>
      </c>
    </row>
    <row r="197" ht="41.4" spans="1:13">
      <c r="A197" s="23">
        <f t="shared" si="18"/>
        <v>100195</v>
      </c>
      <c r="B197" s="1" t="s">
        <v>559</v>
      </c>
      <c r="C197" s="2" t="s">
        <v>560</v>
      </c>
      <c r="D197" s="3" t="s">
        <v>561</v>
      </c>
      <c r="E197" s="10"/>
      <c r="F197" s="11"/>
      <c r="G197" s="24"/>
      <c r="H197" s="10"/>
      <c r="I197" s="11" t="str">
        <f t="shared" si="19"/>
        <v>  "textLogOutTips": "退出后将无法及时接收消息",</v>
      </c>
      <c r="J197" s="11" t="str">
        <f t="shared" si="20"/>
        <v>  "textLogOutTips": "After logging out, you will not be able to receive messages in time",</v>
      </c>
      <c r="K197" s="11" t="str">
        <f t="shared" si="21"/>
        <v>  "textLogOutTips": "",</v>
      </c>
      <c r="L197" s="11" t="str">
        <f t="shared" si="22"/>
        <v>  "textLogOutTips": "",</v>
      </c>
      <c r="M197" s="11" t="str">
        <f t="shared" si="23"/>
        <v>  "textLogOutTips": "",</v>
      </c>
    </row>
    <row r="198" spans="1:13">
      <c r="A198" s="23">
        <f t="shared" si="18"/>
        <v>100196</v>
      </c>
      <c r="B198" s="1" t="s">
        <v>562</v>
      </c>
      <c r="C198" s="2" t="s">
        <v>563</v>
      </c>
      <c r="D198" s="3" t="s">
        <v>564</v>
      </c>
      <c r="E198" s="10"/>
      <c r="F198" s="11"/>
      <c r="G198" s="24"/>
      <c r="H198" s="10"/>
      <c r="I198" s="11" t="str">
        <f t="shared" si="19"/>
        <v>  "textLv1Pen": "初级笔",</v>
      </c>
      <c r="J198" s="11" t="str">
        <f t="shared" si="20"/>
        <v>  "textLv1Pen": "Lv.1 Pen",</v>
      </c>
      <c r="K198" s="11" t="str">
        <f t="shared" si="21"/>
        <v>  "textLv1Pen": "",</v>
      </c>
      <c r="L198" s="11" t="str">
        <f t="shared" si="22"/>
        <v>  "textLv1Pen": "",</v>
      </c>
      <c r="M198" s="11" t="str">
        <f t="shared" si="23"/>
        <v>  "textLv1Pen": "",</v>
      </c>
    </row>
    <row r="199" spans="1:13">
      <c r="A199" s="23">
        <f t="shared" si="18"/>
        <v>100197</v>
      </c>
      <c r="B199" s="1" t="s">
        <v>565</v>
      </c>
      <c r="C199" s="2" t="s">
        <v>566</v>
      </c>
      <c r="D199" s="2" t="s">
        <v>567</v>
      </c>
      <c r="E199" s="10"/>
      <c r="F199" s="11"/>
      <c r="G199" s="24"/>
      <c r="H199" s="10"/>
      <c r="I199" s="11" t="str">
        <f t="shared" si="19"/>
        <v>  "textLv2Pen": "中级笔",</v>
      </c>
      <c r="J199" s="11" t="str">
        <f t="shared" si="20"/>
        <v>  "textLv2Pen": "Lv.2 Pen",</v>
      </c>
      <c r="K199" s="11" t="str">
        <f t="shared" si="21"/>
        <v>  "textLv2Pen": "",</v>
      </c>
      <c r="L199" s="11" t="str">
        <f t="shared" si="22"/>
        <v>  "textLv2Pen": "",</v>
      </c>
      <c r="M199" s="11" t="str">
        <f t="shared" si="23"/>
        <v>  "textLv2Pen": "",</v>
      </c>
    </row>
    <row r="200" ht="23" customHeight="1" spans="1:13">
      <c r="A200" s="23">
        <f t="shared" si="18"/>
        <v>100198</v>
      </c>
      <c r="B200" s="1" t="s">
        <v>568</v>
      </c>
      <c r="C200" s="2" t="s">
        <v>569</v>
      </c>
      <c r="D200" s="2" t="s">
        <v>570</v>
      </c>
      <c r="E200" s="10"/>
      <c r="F200" s="11"/>
      <c r="G200" s="24"/>
      <c r="H200" s="10"/>
      <c r="I200" s="11" t="str">
        <f t="shared" si="19"/>
        <v>  "textLv3Pen": "高级笔",</v>
      </c>
      <c r="J200" s="11" t="str">
        <f t="shared" si="20"/>
        <v>  "textLv3Pen": "Lv.3 Pen",</v>
      </c>
      <c r="K200" s="11" t="str">
        <f t="shared" si="21"/>
        <v>  "textLv3Pen": "",</v>
      </c>
      <c r="L200" s="11" t="str">
        <f t="shared" si="22"/>
        <v>  "textLv3Pen": "",</v>
      </c>
      <c r="M200" s="11" t="str">
        <f t="shared" si="23"/>
        <v>  "textLv3Pen": "",</v>
      </c>
    </row>
    <row r="201" ht="27.6" spans="1:13">
      <c r="A201" s="23">
        <f t="shared" si="18"/>
        <v>100199</v>
      </c>
      <c r="B201" s="1" t="s">
        <v>571</v>
      </c>
      <c r="C201" s="2" t="s">
        <v>572</v>
      </c>
      <c r="D201" s="2" t="s">
        <v>573</v>
      </c>
      <c r="E201" s="10"/>
      <c r="F201" s="11"/>
      <c r="G201" s="24"/>
      <c r="H201" s="10"/>
      <c r="I201" s="11" t="str">
        <f t="shared" si="19"/>
        <v>  "textManyFollowYou": "{value1}、{value2}等{value3}人关注了你",</v>
      </c>
      <c r="J201" s="11" t="str">
        <f t="shared" si="20"/>
        <v>  "textManyFollowYou": "{value1}, {value2} and {value3} have followed you",</v>
      </c>
      <c r="K201" s="11" t="str">
        <f t="shared" si="21"/>
        <v>  "textManyFollowYou": "",</v>
      </c>
      <c r="L201" s="11" t="str">
        <f t="shared" si="22"/>
        <v>  "textManyFollowYou": "",</v>
      </c>
      <c r="M201" s="11" t="str">
        <f t="shared" si="23"/>
        <v>  "textManyFollowYou": "",</v>
      </c>
    </row>
    <row r="202" ht="41.4" spans="1:13">
      <c r="A202" s="23">
        <f t="shared" si="18"/>
        <v>100200</v>
      </c>
      <c r="B202" s="1" t="s">
        <v>574</v>
      </c>
      <c r="C202" s="2" t="s">
        <v>575</v>
      </c>
      <c r="D202" s="3" t="s">
        <v>576</v>
      </c>
      <c r="E202" s="10"/>
      <c r="F202" s="11"/>
      <c r="G202" s="24"/>
      <c r="H202" s="10"/>
      <c r="I202" s="11" t="str">
        <f t="shared" si="19"/>
        <v>  "textManyWhoAnswerYou": "{value1}、{value2}等{value3}人回答了你的问题",</v>
      </c>
      <c r="J202" s="11" t="str">
        <f t="shared" si="20"/>
        <v>  "textManyWhoAnswerYou": "{value1}, {value2} and {value3} others answered your question",</v>
      </c>
      <c r="K202" s="11" t="str">
        <f t="shared" si="21"/>
        <v>  "textManyWhoAnswerYou": "",</v>
      </c>
      <c r="L202" s="11" t="str">
        <f t="shared" si="22"/>
        <v>  "textManyWhoAnswerYou": "",</v>
      </c>
      <c r="M202" s="11" t="str">
        <f t="shared" si="23"/>
        <v>  "textManyWhoAnswerYou": "",</v>
      </c>
    </row>
    <row r="203" spans="1:13">
      <c r="A203" s="23">
        <f t="shared" si="18"/>
        <v>100201</v>
      </c>
      <c r="B203" s="1" t="s">
        <v>577</v>
      </c>
      <c r="C203" s="2" t="s">
        <v>578</v>
      </c>
      <c r="D203" s="3" t="s">
        <v>579</v>
      </c>
      <c r="E203" s="10"/>
      <c r="F203" s="11"/>
      <c r="G203" s="24"/>
      <c r="H203" s="22"/>
      <c r="I203" s="11" t="str">
        <f t="shared" si="19"/>
        <v>  "textMentionCanAnswer": "仅@用户可回答",</v>
      </c>
      <c r="J203" s="11" t="str">
        <f t="shared" si="20"/>
        <v>  "textMentionCanAnswer": "@users can answer",</v>
      </c>
      <c r="K203" s="11" t="str">
        <f t="shared" si="21"/>
        <v>  "textMentionCanAnswer": "",</v>
      </c>
      <c r="L203" s="11" t="str">
        <f t="shared" si="22"/>
        <v>  "textMentionCanAnswer": "",</v>
      </c>
      <c r="M203" s="11" t="str">
        <f t="shared" si="23"/>
        <v>  "textMentionCanAnswer": "",</v>
      </c>
    </row>
    <row r="204" spans="1:13">
      <c r="A204" s="23">
        <f t="shared" si="18"/>
        <v>100202</v>
      </c>
      <c r="B204" s="1" t="s">
        <v>580</v>
      </c>
      <c r="C204" s="2" t="s">
        <v>581</v>
      </c>
      <c r="D204" s="3" t="s">
        <v>582</v>
      </c>
      <c r="E204" s="10"/>
      <c r="F204" s="11"/>
      <c r="G204" s="24"/>
      <c r="H204" s="15"/>
      <c r="I204" s="11" t="str">
        <f t="shared" si="19"/>
        <v>  "textMentionCanView": "仅@用户可查看",</v>
      </c>
      <c r="J204" s="11" t="str">
        <f t="shared" si="20"/>
        <v>  "textMentionCanView": "@users can view",</v>
      </c>
      <c r="K204" s="11" t="str">
        <f t="shared" si="21"/>
        <v>  "textMentionCanView": "",</v>
      </c>
      <c r="L204" s="11" t="str">
        <f t="shared" si="22"/>
        <v>  "textMentionCanView": "",</v>
      </c>
      <c r="M204" s="11" t="str">
        <f t="shared" si="23"/>
        <v>  "textMentionCanView": "",</v>
      </c>
    </row>
    <row r="205" ht="23" customHeight="1" spans="1:13">
      <c r="A205" s="23">
        <f t="shared" si="18"/>
        <v>100203</v>
      </c>
      <c r="B205" s="1" t="s">
        <v>583</v>
      </c>
      <c r="C205" s="2" t="s">
        <v>584</v>
      </c>
      <c r="D205" s="3" t="s">
        <v>585</v>
      </c>
      <c r="E205" s="10"/>
      <c r="F205" s="11"/>
      <c r="G205" s="24"/>
      <c r="H205" s="15"/>
      <c r="I205" s="11" t="str">
        <f t="shared" si="19"/>
        <v>  "textMentionWho": "想用@提到谁？",</v>
      </c>
      <c r="J205" s="11" t="str">
        <f t="shared" si="20"/>
        <v>  "textMentionWho": "Who do you want to mention?",</v>
      </c>
      <c r="K205" s="11" t="str">
        <f t="shared" si="21"/>
        <v>  "textMentionWho": "",</v>
      </c>
      <c r="L205" s="11" t="str">
        <f t="shared" si="22"/>
        <v>  "textMentionWho": "",</v>
      </c>
      <c r="M205" s="11" t="str">
        <f t="shared" si="23"/>
        <v>  "textMentionWho": "",</v>
      </c>
    </row>
    <row r="206" ht="23" customHeight="1" spans="1:13">
      <c r="A206" s="23">
        <f t="shared" si="18"/>
        <v>100204</v>
      </c>
      <c r="B206" s="1" t="s">
        <v>586</v>
      </c>
      <c r="C206" s="2" t="s">
        <v>587</v>
      </c>
      <c r="D206" s="3" t="s">
        <v>588</v>
      </c>
      <c r="E206" s="10"/>
      <c r="F206" s="11"/>
      <c r="G206" s="24"/>
      <c r="H206" s="15"/>
      <c r="I206" s="11" t="str">
        <f t="shared" si="19"/>
        <v>  "textMin": "最小{value1}",</v>
      </c>
      <c r="J206" s="11" t="str">
        <f t="shared" si="20"/>
        <v>  "textMin": "Min {value1}",</v>
      </c>
      <c r="K206" s="11" t="str">
        <f t="shared" si="21"/>
        <v>  "textMin": "",</v>
      </c>
      <c r="L206" s="11" t="str">
        <f t="shared" si="22"/>
        <v>  "textMin": "",</v>
      </c>
      <c r="M206" s="11" t="str">
        <f t="shared" si="23"/>
        <v>  "textMin": "",</v>
      </c>
    </row>
    <row r="207" ht="23" customHeight="1" spans="1:13">
      <c r="A207" s="23">
        <f t="shared" si="18"/>
        <v>100205</v>
      </c>
      <c r="B207" s="1" t="s">
        <v>589</v>
      </c>
      <c r="C207" s="2" t="s">
        <v>150</v>
      </c>
      <c r="D207" s="3" t="s">
        <v>151</v>
      </c>
      <c r="E207" s="10"/>
      <c r="F207" s="11"/>
      <c r="G207" s="24"/>
      <c r="H207" s="15"/>
      <c r="I207" s="11" t="str">
        <f t="shared" si="19"/>
        <v>  "textMintingPen": "正在铸造笔...",</v>
      </c>
      <c r="J207" s="11" t="str">
        <f t="shared" si="20"/>
        <v>  "textMintingPen": "Minting pen...",</v>
      </c>
      <c r="K207" s="11" t="str">
        <f t="shared" si="21"/>
        <v>  "textMintingPen": "",</v>
      </c>
      <c r="L207" s="11" t="str">
        <f t="shared" si="22"/>
        <v>  "textMintingPen": "",</v>
      </c>
      <c r="M207" s="11" t="str">
        <f t="shared" si="23"/>
        <v>  "textMintingPen": "",</v>
      </c>
    </row>
    <row r="208" ht="23" customHeight="1" spans="1:13">
      <c r="A208" s="23">
        <f t="shared" si="18"/>
        <v>100206</v>
      </c>
      <c r="B208" s="1" t="s">
        <v>590</v>
      </c>
      <c r="C208" s="2" t="s">
        <v>591</v>
      </c>
      <c r="D208" s="3" t="s">
        <v>592</v>
      </c>
      <c r="E208" s="10"/>
      <c r="F208" s="11"/>
      <c r="G208" s="24"/>
      <c r="H208" s="15"/>
      <c r="I208" s="11" t="str">
        <f t="shared" si="19"/>
        <v>  "textMintingPenDescription": "铸造笔需要一段时间，铸造成功后可继续操作，建议您等待",</v>
      </c>
      <c r="J208" s="11" t="str">
        <f t="shared" si="20"/>
        <v>  "textMintingPenDescription": "It takes a while to cast a pen, and you can continue to operate after the casting is successful. It is recommended that you wait",</v>
      </c>
      <c r="K208" s="11" t="str">
        <f t="shared" si="21"/>
        <v>  "textMintingPenDescription": "",</v>
      </c>
      <c r="L208" s="11" t="str">
        <f t="shared" si="22"/>
        <v>  "textMintingPenDescription": "",</v>
      </c>
      <c r="M208" s="11" t="str">
        <f t="shared" si="23"/>
        <v>  "textMintingPenDescription": "",</v>
      </c>
    </row>
    <row r="209" ht="23" customHeight="1" spans="1:13">
      <c r="A209" s="23">
        <f t="shared" si="18"/>
        <v>100207</v>
      </c>
      <c r="B209" s="1" t="s">
        <v>593</v>
      </c>
      <c r="C209" s="2" t="s">
        <v>594</v>
      </c>
      <c r="D209" s="3" t="s">
        <v>595</v>
      </c>
      <c r="E209" s="10"/>
      <c r="F209" s="11"/>
      <c r="G209" s="24"/>
      <c r="H209" s="15"/>
      <c r="I209" s="11" t="str">
        <f t="shared" si="19"/>
        <v>  "textMintPen": "铸造笔",</v>
      </c>
      <c r="J209" s="11" t="str">
        <f t="shared" si="20"/>
        <v>  "textMintPen": "Mint pen",</v>
      </c>
      <c r="K209" s="11" t="str">
        <f t="shared" si="21"/>
        <v>  "textMintPen": "",</v>
      </c>
      <c r="L209" s="11" t="str">
        <f t="shared" si="22"/>
        <v>  "textMintPen": "",</v>
      </c>
      <c r="M209" s="11" t="str">
        <f t="shared" si="23"/>
        <v>  "textMintPen": "",</v>
      </c>
    </row>
    <row r="210" ht="23" customHeight="1" spans="1:13">
      <c r="A210" s="23">
        <f t="shared" si="18"/>
        <v>100208</v>
      </c>
      <c r="B210" s="1" t="s">
        <v>596</v>
      </c>
      <c r="C210" s="2" t="s">
        <v>597</v>
      </c>
      <c r="D210" s="3" t="s">
        <v>598</v>
      </c>
      <c r="E210" s="10"/>
      <c r="F210" s="11"/>
      <c r="G210" s="24"/>
      <c r="H210" s="15"/>
      <c r="I210" s="11" t="str">
        <f t="shared" si="19"/>
        <v>  "textMoreChannel": "更多频道",</v>
      </c>
      <c r="J210" s="11" t="str">
        <f t="shared" si="20"/>
        <v>  "textMoreChannel": "More channels",</v>
      </c>
      <c r="K210" s="11" t="str">
        <f t="shared" si="21"/>
        <v>  "textMoreChannel": "",</v>
      </c>
      <c r="L210" s="11" t="str">
        <f t="shared" si="22"/>
        <v>  "textMoreChannel": "",</v>
      </c>
      <c r="M210" s="11" t="str">
        <f t="shared" si="23"/>
        <v>  "textMoreChannel": "",</v>
      </c>
    </row>
    <row r="211" ht="23" customHeight="1" spans="1:13">
      <c r="A211" s="23">
        <f t="shared" si="18"/>
        <v>100209</v>
      </c>
      <c r="B211" s="1" t="s">
        <v>599</v>
      </c>
      <c r="C211" s="2" t="s">
        <v>600</v>
      </c>
      <c r="D211" s="3" t="s">
        <v>601</v>
      </c>
      <c r="E211" s="10"/>
      <c r="F211" s="11"/>
      <c r="G211" s="24"/>
      <c r="H211" s="15"/>
      <c r="I211" s="11" t="str">
        <f t="shared" si="19"/>
        <v>  "textMyAssets": "我的资产",</v>
      </c>
      <c r="J211" s="11" t="str">
        <f t="shared" si="20"/>
        <v>  "textMyAssets": "My assets",</v>
      </c>
      <c r="K211" s="11" t="str">
        <f t="shared" si="21"/>
        <v>  "textMyAssets": "",</v>
      </c>
      <c r="L211" s="11" t="str">
        <f t="shared" si="22"/>
        <v>  "textMyAssets": "",</v>
      </c>
      <c r="M211" s="11" t="str">
        <f t="shared" si="23"/>
        <v>  "textMyAssets": "",</v>
      </c>
    </row>
    <row r="212" ht="23" customHeight="1" spans="1:13">
      <c r="A212" s="23">
        <f t="shared" si="18"/>
        <v>100210</v>
      </c>
      <c r="B212" s="1" t="s">
        <v>602</v>
      </c>
      <c r="C212" s="2" t="s">
        <v>603</v>
      </c>
      <c r="D212" s="5" t="s">
        <v>604</v>
      </c>
      <c r="E212" s="10"/>
      <c r="F212" s="11"/>
      <c r="G212" s="24"/>
      <c r="H212" s="15"/>
      <c r="I212" s="11" t="str">
        <f t="shared" si="19"/>
        <v>  "textMyChannel": "我的频道",</v>
      </c>
      <c r="J212" s="11" t="str">
        <f t="shared" si="20"/>
        <v>  "textMyChannel": "My channels",</v>
      </c>
      <c r="K212" s="11" t="str">
        <f t="shared" si="21"/>
        <v>  "textMyChannel": "",</v>
      </c>
      <c r="L212" s="11" t="str">
        <f t="shared" si="22"/>
        <v>  "textMyChannel": "",</v>
      </c>
      <c r="M212" s="11" t="str">
        <f t="shared" si="23"/>
        <v>  "textMyChannel": "",</v>
      </c>
    </row>
    <row r="213" spans="1:13">
      <c r="A213" s="23">
        <f t="shared" si="18"/>
        <v>100211</v>
      </c>
      <c r="B213" s="1" t="s">
        <v>605</v>
      </c>
      <c r="C213" s="2" t="s">
        <v>606</v>
      </c>
      <c r="D213" s="5" t="s">
        <v>607</v>
      </c>
      <c r="E213" s="10"/>
      <c r="F213" s="11"/>
      <c r="G213" s="24"/>
      <c r="H213" s="15"/>
      <c r="I213" s="11" t="str">
        <f t="shared" si="19"/>
        <v>  "textMyInvest": "我的投资",</v>
      </c>
      <c r="J213" s="11" t="str">
        <f t="shared" si="20"/>
        <v>  "textMyInvest": "My investment",</v>
      </c>
      <c r="K213" s="11" t="str">
        <f t="shared" si="21"/>
        <v>  "textMyInvest": "",</v>
      </c>
      <c r="L213" s="11" t="str">
        <f t="shared" si="22"/>
        <v>  "textMyInvest": "",</v>
      </c>
      <c r="M213" s="11" t="str">
        <f t="shared" si="23"/>
        <v>  "textMyInvest": "",</v>
      </c>
    </row>
    <row r="214" spans="1:13">
      <c r="A214" s="23">
        <f t="shared" si="18"/>
        <v>100212</v>
      </c>
      <c r="B214" s="1" t="s">
        <v>608</v>
      </c>
      <c r="C214" s="2" t="s">
        <v>609</v>
      </c>
      <c r="D214" s="3" t="s">
        <v>610</v>
      </c>
      <c r="E214" s="10"/>
      <c r="F214" s="11"/>
      <c r="G214" s="24"/>
      <c r="H214" s="22"/>
      <c r="I214" s="11" t="str">
        <f t="shared" si="19"/>
        <v>  "textMyPen": "我的笔",</v>
      </c>
      <c r="J214" s="11" t="str">
        <f t="shared" si="20"/>
        <v>  "textMyPen": "My pen",</v>
      </c>
      <c r="K214" s="11" t="str">
        <f t="shared" si="21"/>
        <v>  "textMyPen": "",</v>
      </c>
      <c r="L214" s="11" t="str">
        <f t="shared" si="22"/>
        <v>  "textMyPen": "",</v>
      </c>
      <c r="M214" s="11" t="str">
        <f t="shared" si="23"/>
        <v>  "textMyPen": "",</v>
      </c>
    </row>
    <row r="215" spans="1:13">
      <c r="A215" s="23">
        <f t="shared" si="18"/>
        <v>100213</v>
      </c>
      <c r="B215" s="1" t="s">
        <v>611</v>
      </c>
      <c r="C215" s="2" t="s">
        <v>612</v>
      </c>
      <c r="D215" s="3" t="s">
        <v>613</v>
      </c>
      <c r="E215" s="10"/>
      <c r="F215" s="11"/>
      <c r="G215" s="24"/>
      <c r="H215" s="15"/>
      <c r="I215" s="11" t="str">
        <f t="shared" si="19"/>
        <v>  "textNewEmailAddress": "新的邮箱地址",</v>
      </c>
      <c r="J215" s="11" t="str">
        <f t="shared" si="20"/>
        <v>  "textNewEmailAddress": "New email address",</v>
      </c>
      <c r="K215" s="11" t="str">
        <f t="shared" si="21"/>
        <v>  "textNewEmailAddress": "",</v>
      </c>
      <c r="L215" s="11" t="str">
        <f t="shared" si="22"/>
        <v>  "textNewEmailAddress": "",</v>
      </c>
      <c r="M215" s="11" t="str">
        <f t="shared" si="23"/>
        <v>  "textNewEmailAddress": "",</v>
      </c>
    </row>
    <row r="216" ht="23" customHeight="1" spans="1:13">
      <c r="A216" s="23">
        <f t="shared" si="18"/>
        <v>100214</v>
      </c>
      <c r="B216" s="1" t="s">
        <v>614</v>
      </c>
      <c r="C216" s="2" t="s">
        <v>615</v>
      </c>
      <c r="D216" s="3" t="s">
        <v>616</v>
      </c>
      <c r="E216" s="10"/>
      <c r="F216" s="11"/>
      <c r="G216" s="24"/>
      <c r="H216" s="15"/>
      <c r="I216" s="11" t="str">
        <f t="shared" si="19"/>
        <v>  "textNftAssets": "NFT资产",</v>
      </c>
      <c r="J216" s="11" t="str">
        <f t="shared" si="20"/>
        <v>  "textNftAssets": "NFT assets",</v>
      </c>
      <c r="K216" s="11" t="str">
        <f t="shared" si="21"/>
        <v>  "textNftAssets": "",</v>
      </c>
      <c r="L216" s="11" t="str">
        <f t="shared" si="22"/>
        <v>  "textNftAssets": "",</v>
      </c>
      <c r="M216" s="11" t="str">
        <f t="shared" si="23"/>
        <v>  "textNftAssets": "",</v>
      </c>
    </row>
    <row r="217" ht="23" customHeight="1" spans="1:13">
      <c r="A217" s="23">
        <f t="shared" si="18"/>
        <v>100215</v>
      </c>
      <c r="B217" s="1" t="s">
        <v>617</v>
      </c>
      <c r="C217" s="2" t="s">
        <v>618</v>
      </c>
      <c r="D217" s="3" t="s">
        <v>619</v>
      </c>
      <c r="E217" s="10"/>
      <c r="F217" s="11"/>
      <c r="G217" s="24"/>
      <c r="H217" s="15"/>
      <c r="I217" s="11" t="str">
        <f t="shared" si="19"/>
        <v>  "textNicknameDescription": "昵称长度4-30个字符，支持中英文、数字、下划线和减号",</v>
      </c>
      <c r="J217" s="11" t="str">
        <f t="shared" si="20"/>
        <v>  "textNicknameDescription": "The nickname length is 4-30 characters, supports Chinese and English, numbers, underscores and minus signs",</v>
      </c>
      <c r="K217" s="11" t="str">
        <f t="shared" si="21"/>
        <v>  "textNicknameDescription": "",</v>
      </c>
      <c r="L217" s="11" t="str">
        <f t="shared" si="22"/>
        <v>  "textNicknameDescription": "",</v>
      </c>
      <c r="M217" s="11" t="str">
        <f t="shared" si="23"/>
        <v>  "textNicknameDescription": "",</v>
      </c>
    </row>
    <row r="218" ht="23" customHeight="1" spans="1:13">
      <c r="A218" s="23">
        <f t="shared" si="18"/>
        <v>100216</v>
      </c>
      <c r="B218" s="1" t="s">
        <v>620</v>
      </c>
      <c r="C218" s="2" t="s">
        <v>621</v>
      </c>
      <c r="D218" s="3" t="s">
        <v>622</v>
      </c>
      <c r="E218" s="10"/>
      <c r="F218" s="11"/>
      <c r="G218" s="24"/>
      <c r="H218" s="22"/>
      <c r="I218" s="11" t="str">
        <f t="shared" si="19"/>
        <v>  "textNicknameExisted": "该昵称已被占用，请重新输入",</v>
      </c>
      <c r="J218" s="11" t="str">
        <f t="shared" si="20"/>
        <v>  "textNicknameExisted": "This nickname already exists, please re-enter",</v>
      </c>
      <c r="K218" s="11" t="str">
        <f t="shared" si="21"/>
        <v>  "textNicknameExisted": "",</v>
      </c>
      <c r="L218" s="11" t="str">
        <f t="shared" si="22"/>
        <v>  "textNicknameExisted": "",</v>
      </c>
      <c r="M218" s="11" t="str">
        <f t="shared" si="23"/>
        <v>  "textNicknameExisted": "",</v>
      </c>
    </row>
    <row r="219" ht="23" customHeight="1" spans="1:21">
      <c r="A219" s="23">
        <f t="shared" si="18"/>
        <v>100217</v>
      </c>
      <c r="B219" s="1" t="s">
        <v>623</v>
      </c>
      <c r="C219" s="2" t="s">
        <v>624</v>
      </c>
      <c r="D219" s="9" t="s">
        <v>625</v>
      </c>
      <c r="E219" s="10"/>
      <c r="F219" s="11"/>
      <c r="G219" s="24"/>
      <c r="H219" s="26"/>
      <c r="I219" s="11" t="str">
        <f t="shared" si="19"/>
        <v>  "textNoAccount": "还没有账号？",</v>
      </c>
      <c r="J219" s="11" t="str">
        <f t="shared" si="20"/>
        <v>  "textNoAccount": "Don't have an account?",</v>
      </c>
      <c r="K219" s="11" t="str">
        <f t="shared" si="21"/>
        <v>  "textNoAccount": "",</v>
      </c>
      <c r="L219" s="11" t="str">
        <f t="shared" si="22"/>
        <v>  "textNoAccount": "",</v>
      </c>
      <c r="M219" s="11" t="str">
        <f t="shared" si="23"/>
        <v>  "textNoAccount": "",</v>
      </c>
      <c r="N219" s="27"/>
      <c r="O219" s="27"/>
      <c r="P219" s="27"/>
      <c r="Q219" s="27"/>
      <c r="R219" s="27"/>
      <c r="S219" s="27"/>
      <c r="T219" s="27"/>
      <c r="U219" s="27"/>
    </row>
    <row r="220" ht="23" customHeight="1" spans="1:13">
      <c r="A220" s="23">
        <f t="shared" si="18"/>
        <v>100218</v>
      </c>
      <c r="B220" s="1" t="s">
        <v>626</v>
      </c>
      <c r="C220" s="2" t="s">
        <v>627</v>
      </c>
      <c r="D220" s="3" t="s">
        <v>628</v>
      </c>
      <c r="E220" s="10"/>
      <c r="F220" s="11"/>
      <c r="G220" s="24"/>
      <c r="H220" s="15"/>
      <c r="I220" s="11" t="str">
        <f t="shared" si="19"/>
        <v>  "textNoPenTips": "你还没有笔，无法操作，请铸造一支笔",</v>
      </c>
      <c r="J220" s="11" t="str">
        <f t="shared" si="20"/>
        <v>  "textNoPenTips": "You don't have a pen yet, can't operate, please mint a pen",</v>
      </c>
      <c r="K220" s="11" t="str">
        <f t="shared" si="21"/>
        <v>  "textNoPenTips": "",</v>
      </c>
      <c r="L220" s="11" t="str">
        <f t="shared" si="22"/>
        <v>  "textNoPenTips": "",</v>
      </c>
      <c r="M220" s="11" t="str">
        <f t="shared" si="23"/>
        <v>  "textNoPenTips": "",</v>
      </c>
    </row>
    <row r="221" ht="23" customHeight="1" spans="1:13">
      <c r="A221" s="23">
        <f t="shared" si="18"/>
        <v>100219</v>
      </c>
      <c r="B221" s="1" t="s">
        <v>629</v>
      </c>
      <c r="C221" s="2" t="s">
        <v>630</v>
      </c>
      <c r="D221" s="3" t="s">
        <v>631</v>
      </c>
      <c r="E221" s="10"/>
      <c r="F221" s="11"/>
      <c r="G221" s="24"/>
      <c r="H221" s="15"/>
      <c r="I221" s="11" t="str">
        <f t="shared" si="19"/>
        <v>  "textNoSearchResult": "没有符合搜索条件的用户或问题",</v>
      </c>
      <c r="J221" s="11" t="str">
        <f t="shared" si="20"/>
        <v>  "textNoSearchResult": "No users or questions matching search criteria",</v>
      </c>
      <c r="K221" s="11" t="str">
        <f t="shared" si="21"/>
        <v>  "textNoSearchResult": "",</v>
      </c>
      <c r="L221" s="11" t="str">
        <f t="shared" si="22"/>
        <v>  "textNoSearchResult": "",</v>
      </c>
      <c r="M221" s="11" t="str">
        <f t="shared" si="23"/>
        <v>  "textNoSearchResult": "",</v>
      </c>
    </row>
    <row r="222" ht="23" customHeight="1" spans="1:13">
      <c r="A222" s="23">
        <f t="shared" si="18"/>
        <v>100220</v>
      </c>
      <c r="B222" s="1" t="s">
        <v>632</v>
      </c>
      <c r="C222" s="2" t="s">
        <v>633</v>
      </c>
      <c r="D222" s="3" t="s">
        <v>634</v>
      </c>
      <c r="E222" s="10"/>
      <c r="F222" s="11"/>
      <c r="G222" s="24"/>
      <c r="H222" s="15"/>
      <c r="I222" s="11" t="str">
        <f t="shared" si="19"/>
        <v>  "textNow": "现在",</v>
      </c>
      <c r="J222" s="11" t="str">
        <f t="shared" si="20"/>
        <v>  "textNow": "Now",</v>
      </c>
      <c r="K222" s="11" t="str">
        <f t="shared" si="21"/>
        <v>  "textNow": "",</v>
      </c>
      <c r="L222" s="11" t="str">
        <f t="shared" si="22"/>
        <v>  "textNow": "",</v>
      </c>
      <c r="M222" s="11" t="str">
        <f t="shared" si="23"/>
        <v>  "textNow": "",</v>
      </c>
    </row>
    <row r="223" ht="23" customHeight="1" spans="1:13">
      <c r="A223" s="23">
        <f t="shared" si="18"/>
        <v>100221</v>
      </c>
      <c r="B223" s="1" t="s">
        <v>635</v>
      </c>
      <c r="C223" s="2" t="s">
        <v>636</v>
      </c>
      <c r="D223" s="3" t="s">
        <v>637</v>
      </c>
      <c r="E223" s="10"/>
      <c r="F223" s="11"/>
      <c r="G223" s="24"/>
      <c r="H223" s="22"/>
      <c r="I223" s="11" t="str">
        <f t="shared" si="19"/>
        <v>  "textOnlyMentionAnswer": "该问题仅@的人能回答",</v>
      </c>
      <c r="J223" s="11" t="str">
        <f t="shared" si="20"/>
        <v>  "textOnlyMentionAnswer": "This question can only be answered by @",</v>
      </c>
      <c r="K223" s="11" t="str">
        <f t="shared" si="21"/>
        <v>  "textOnlyMentionAnswer": "",</v>
      </c>
      <c r="L223" s="11" t="str">
        <f t="shared" si="22"/>
        <v>  "textOnlyMentionAnswer": "",</v>
      </c>
      <c r="M223" s="11" t="str">
        <f t="shared" si="23"/>
        <v>  "textOnlyMentionAnswer": "",</v>
      </c>
    </row>
    <row r="224" ht="23" customHeight="1" spans="1:21">
      <c r="A224" s="23">
        <f t="shared" si="18"/>
        <v>100222</v>
      </c>
      <c r="B224" s="1" t="s">
        <v>638</v>
      </c>
      <c r="C224" s="2" t="s">
        <v>639</v>
      </c>
      <c r="D224" s="3" t="s">
        <v>640</v>
      </c>
      <c r="E224" s="10"/>
      <c r="F224" s="11"/>
      <c r="G224" s="24"/>
      <c r="H224" s="26"/>
      <c r="I224" s="11" t="str">
        <f t="shared" si="19"/>
        <v>  "textOnlyMentionView": "该问题仅@的人能查看",</v>
      </c>
      <c r="J224" s="11" t="str">
        <f t="shared" si="20"/>
        <v>  "textOnlyMentionView": "This question can only be viewed by @",</v>
      </c>
      <c r="K224" s="11" t="str">
        <f t="shared" si="21"/>
        <v>  "textOnlyMentionView": "",</v>
      </c>
      <c r="L224" s="11" t="str">
        <f t="shared" si="22"/>
        <v>  "textOnlyMentionView": "",</v>
      </c>
      <c r="M224" s="11" t="str">
        <f t="shared" si="23"/>
        <v>  "textOnlyMentionView": "",</v>
      </c>
      <c r="N224" s="27"/>
      <c r="O224" s="27"/>
      <c r="P224" s="27"/>
      <c r="Q224" s="27"/>
      <c r="R224" s="27"/>
      <c r="S224" s="27"/>
      <c r="T224" s="27"/>
      <c r="U224" s="27"/>
    </row>
    <row r="225" ht="23" customHeight="1" spans="1:13">
      <c r="A225" s="23">
        <f t="shared" si="18"/>
        <v>100223</v>
      </c>
      <c r="B225" s="1" t="s">
        <v>641</v>
      </c>
      <c r="C225" s="2" t="s">
        <v>171</v>
      </c>
      <c r="D225" s="3" t="s">
        <v>172</v>
      </c>
      <c r="E225" s="10"/>
      <c r="F225" s="11"/>
      <c r="G225" s="24"/>
      <c r="H225" s="15"/>
      <c r="I225" s="11" t="str">
        <f t="shared" si="19"/>
        <v>  "textPassword": "密码",</v>
      </c>
      <c r="J225" s="11" t="str">
        <f t="shared" si="20"/>
        <v>  "textPassword": "Password",</v>
      </c>
      <c r="K225" s="11" t="str">
        <f t="shared" si="21"/>
        <v>  "textPassword": "",</v>
      </c>
      <c r="L225" s="11" t="str">
        <f t="shared" si="22"/>
        <v>  "textPassword": "",</v>
      </c>
      <c r="M225" s="11" t="str">
        <f t="shared" si="23"/>
        <v>  "textPassword": "",</v>
      </c>
    </row>
    <row r="226" ht="23" customHeight="1" spans="1:13">
      <c r="A226" s="23">
        <f t="shared" si="18"/>
        <v>100224</v>
      </c>
      <c r="B226" s="1" t="s">
        <v>642</v>
      </c>
      <c r="C226" s="2" t="s">
        <v>643</v>
      </c>
      <c r="D226" s="3" t="s">
        <v>644</v>
      </c>
      <c r="E226" s="10"/>
      <c r="F226" s="11"/>
      <c r="G226" s="24"/>
      <c r="H226" s="15"/>
      <c r="I226" s="11" t="str">
        <f t="shared" si="19"/>
        <v>  "textPasswordVerification": "密码验证",</v>
      </c>
      <c r="J226" s="11" t="str">
        <f t="shared" si="20"/>
        <v>  "textPasswordVerification": "Password verification",</v>
      </c>
      <c r="K226" s="11" t="str">
        <f t="shared" si="21"/>
        <v>  "textPasswordVerification": "",</v>
      </c>
      <c r="L226" s="11" t="str">
        <f t="shared" si="22"/>
        <v>  "textPasswordVerification": "",</v>
      </c>
      <c r="M226" s="11" t="str">
        <f t="shared" si="23"/>
        <v>  "textPasswordVerification": "",</v>
      </c>
    </row>
    <row r="227" ht="23" customHeight="1" spans="1:13">
      <c r="A227" s="23">
        <f t="shared" si="18"/>
        <v>100225</v>
      </c>
      <c r="B227" s="1" t="s">
        <v>645</v>
      </c>
      <c r="C227" s="2" t="s">
        <v>646</v>
      </c>
      <c r="D227" s="3" t="s">
        <v>647</v>
      </c>
      <c r="E227" s="10"/>
      <c r="F227" s="11"/>
      <c r="G227" s="24"/>
      <c r="H227" s="15"/>
      <c r="I227" s="11" t="str">
        <f t="shared" si="19"/>
        <v>  "textPay": "支付金额",</v>
      </c>
      <c r="J227" s="11" t="str">
        <f t="shared" si="20"/>
        <v>  "textPay": "Pay",</v>
      </c>
      <c r="K227" s="11" t="str">
        <f t="shared" si="21"/>
        <v>  "textPay": "",</v>
      </c>
      <c r="L227" s="11" t="str">
        <f t="shared" si="22"/>
        <v>  "textPay": "",</v>
      </c>
      <c r="M227" s="11" t="str">
        <f t="shared" si="23"/>
        <v>  "textPay": "",</v>
      </c>
    </row>
    <row r="228" ht="23" customHeight="1" spans="1:13">
      <c r="A228" s="23">
        <f t="shared" si="18"/>
        <v>100226</v>
      </c>
      <c r="B228" s="1" t="s">
        <v>648</v>
      </c>
      <c r="C228" s="2" t="s">
        <v>649</v>
      </c>
      <c r="D228" s="9" t="s">
        <v>650</v>
      </c>
      <c r="E228" s="10"/>
      <c r="F228" s="11"/>
      <c r="G228" s="24"/>
      <c r="H228" s="15"/>
      <c r="I228" s="11" t="str">
        <f t="shared" si="19"/>
        <v>  "textPen": "笔",</v>
      </c>
      <c r="J228" s="11" t="str">
        <f t="shared" si="20"/>
        <v>  "textPen": "Pen",</v>
      </c>
      <c r="K228" s="11" t="str">
        <f t="shared" si="21"/>
        <v>  "textPen": "",</v>
      </c>
      <c r="L228" s="11" t="str">
        <f t="shared" si="22"/>
        <v>  "textPen": "",</v>
      </c>
      <c r="M228" s="11" t="str">
        <f t="shared" si="23"/>
        <v>  "textPen": "",</v>
      </c>
    </row>
    <row r="229" ht="23" customHeight="1" spans="1:13">
      <c r="A229" s="23">
        <f t="shared" si="18"/>
        <v>100227</v>
      </c>
      <c r="B229" s="1" t="s">
        <v>651</v>
      </c>
      <c r="C229" s="2" t="s">
        <v>289</v>
      </c>
      <c r="D229" s="9" t="s">
        <v>652</v>
      </c>
      <c r="E229" s="10"/>
      <c r="F229" s="11"/>
      <c r="G229" s="24"/>
      <c r="H229" s="15"/>
      <c r="I229" s="11" t="str">
        <f t="shared" si="19"/>
        <v>  "textPoint": "积分",</v>
      </c>
      <c r="J229" s="11" t="str">
        <f t="shared" si="20"/>
        <v>  "textPoint": "Point",</v>
      </c>
      <c r="K229" s="11" t="str">
        <f t="shared" si="21"/>
        <v>  "textPoint": "",</v>
      </c>
      <c r="L229" s="11" t="str">
        <f t="shared" si="22"/>
        <v>  "textPoint": "",</v>
      </c>
      <c r="M229" s="11" t="str">
        <f t="shared" si="23"/>
        <v>  "textPoint": "",</v>
      </c>
    </row>
    <row r="230" ht="23" customHeight="1" spans="1:21">
      <c r="A230" s="23">
        <f t="shared" si="18"/>
        <v>100228</v>
      </c>
      <c r="B230" s="1" t="s">
        <v>653</v>
      </c>
      <c r="C230" s="2" t="s">
        <v>654</v>
      </c>
      <c r="D230" s="9" t="s">
        <v>655</v>
      </c>
      <c r="E230" s="10"/>
      <c r="F230" s="11"/>
      <c r="G230" s="24"/>
      <c r="H230" s="26"/>
      <c r="I230" s="11" t="str">
        <f t="shared" si="19"/>
        <v>  "textPointWithdraw": "积分兑换",</v>
      </c>
      <c r="J230" s="11" t="str">
        <f t="shared" si="20"/>
        <v>  "textPointWithdraw": "Withdraw point",</v>
      </c>
      <c r="K230" s="11" t="str">
        <f t="shared" si="21"/>
        <v>  "textPointWithdraw": "",</v>
      </c>
      <c r="L230" s="11" t="str">
        <f t="shared" si="22"/>
        <v>  "textPointWithdraw": "",</v>
      </c>
      <c r="M230" s="11" t="str">
        <f t="shared" si="23"/>
        <v>  "textPointWithdraw": "",</v>
      </c>
      <c r="N230" s="27"/>
      <c r="O230" s="27"/>
      <c r="P230" s="27"/>
      <c r="Q230" s="27"/>
      <c r="R230" s="27"/>
      <c r="S230" s="27"/>
      <c r="T230" s="27"/>
      <c r="U230" s="27"/>
    </row>
    <row r="231" ht="23" customHeight="1" spans="1:13">
      <c r="A231" s="23">
        <f t="shared" si="18"/>
        <v>100229</v>
      </c>
      <c r="B231" s="1" t="s">
        <v>656</v>
      </c>
      <c r="C231" s="2" t="s">
        <v>657</v>
      </c>
      <c r="D231" s="3" t="s">
        <v>658</v>
      </c>
      <c r="E231" s="10"/>
      <c r="F231" s="11"/>
      <c r="G231" s="24"/>
      <c r="H231" s="15"/>
      <c r="I231" s="11" t="str">
        <f t="shared" si="19"/>
        <v>  "textPrivate": "私有",</v>
      </c>
      <c r="J231" s="11" t="str">
        <f t="shared" si="20"/>
        <v>  "textPrivate": "Private",</v>
      </c>
      <c r="K231" s="11" t="str">
        <f t="shared" si="21"/>
        <v>  "textPrivate": "",</v>
      </c>
      <c r="L231" s="11" t="str">
        <f t="shared" si="22"/>
        <v>  "textPrivate": "",</v>
      </c>
      <c r="M231" s="11" t="str">
        <f t="shared" si="23"/>
        <v>  "textPrivate": "",</v>
      </c>
    </row>
    <row r="232" ht="23" customHeight="1" spans="1:13">
      <c r="A232" s="23">
        <f t="shared" si="18"/>
        <v>100230</v>
      </c>
      <c r="B232" s="1" t="s">
        <v>659</v>
      </c>
      <c r="C232" s="2" t="s">
        <v>660</v>
      </c>
      <c r="D232" s="3" t="s">
        <v>661</v>
      </c>
      <c r="E232" s="10"/>
      <c r="F232" s="11"/>
      <c r="G232" s="24"/>
      <c r="H232" s="15"/>
      <c r="I232" s="11" t="str">
        <f t="shared" si="19"/>
        <v>  "textPrizePool": "奖池",</v>
      </c>
      <c r="J232" s="11" t="str">
        <f t="shared" si="20"/>
        <v>  "textPrizePool": "Prize pool",</v>
      </c>
      <c r="K232" s="11" t="str">
        <f t="shared" si="21"/>
        <v>  "textPrizePool": "",</v>
      </c>
      <c r="L232" s="11" t="str">
        <f t="shared" si="22"/>
        <v>  "textPrizePool": "",</v>
      </c>
      <c r="M232" s="11" t="str">
        <f t="shared" si="23"/>
        <v>  "textPrizePool": "",</v>
      </c>
    </row>
    <row r="233" ht="23" customHeight="1" spans="1:13">
      <c r="A233" s="23">
        <f t="shared" si="18"/>
        <v>100231</v>
      </c>
      <c r="B233" s="1" t="s">
        <v>662</v>
      </c>
      <c r="C233" s="2" t="s">
        <v>663</v>
      </c>
      <c r="D233" s="3" t="s">
        <v>664</v>
      </c>
      <c r="E233" s="10"/>
      <c r="F233" s="11"/>
      <c r="G233" s="24"/>
      <c r="H233" s="22"/>
      <c r="I233" s="11" t="str">
        <f t="shared" si="19"/>
        <v>  "textProcessing": "处理中",</v>
      </c>
      <c r="J233" s="11" t="str">
        <f t="shared" si="20"/>
        <v>  "textProcessing": "Processing",</v>
      </c>
      <c r="K233" s="11" t="str">
        <f t="shared" si="21"/>
        <v>  "textProcessing": "",</v>
      </c>
      <c r="L233" s="11" t="str">
        <f t="shared" si="22"/>
        <v>  "textProcessing": "",</v>
      </c>
      <c r="M233" s="11" t="str">
        <f t="shared" si="23"/>
        <v>  "textProcessing": "",</v>
      </c>
    </row>
    <row r="234" ht="23" customHeight="1" spans="1:13">
      <c r="A234" s="23">
        <f t="shared" si="18"/>
        <v>100232</v>
      </c>
      <c r="B234" s="1" t="s">
        <v>665</v>
      </c>
      <c r="C234" s="2" t="s">
        <v>666</v>
      </c>
      <c r="D234" s="3" t="s">
        <v>667</v>
      </c>
      <c r="E234" s="10"/>
      <c r="F234" s="11"/>
      <c r="G234" s="24"/>
      <c r="H234" s="22"/>
      <c r="I234" s="11" t="str">
        <f t="shared" si="19"/>
        <v>  "textProfitRanking": "总收益榜",</v>
      </c>
      <c r="J234" s="11" t="str">
        <f t="shared" si="20"/>
        <v>  "textProfitRanking": "Profit Ranking",</v>
      </c>
      <c r="K234" s="11" t="str">
        <f t="shared" si="21"/>
        <v>  "textProfitRanking": "",</v>
      </c>
      <c r="L234" s="11" t="str">
        <f t="shared" si="22"/>
        <v>  "textProfitRanking": "",</v>
      </c>
      <c r="M234" s="11" t="str">
        <f t="shared" si="23"/>
        <v>  "textProfitRanking": "",</v>
      </c>
    </row>
    <row r="235" ht="23" customHeight="1" spans="1:13">
      <c r="A235" s="23">
        <f t="shared" si="18"/>
        <v>100233</v>
      </c>
      <c r="B235" s="1" t="s">
        <v>668</v>
      </c>
      <c r="C235" s="2" t="s">
        <v>669</v>
      </c>
      <c r="D235" s="3" t="s">
        <v>670</v>
      </c>
      <c r="E235" s="10"/>
      <c r="F235" s="11"/>
      <c r="G235" s="24"/>
      <c r="H235" s="15"/>
      <c r="I235" s="11" t="str">
        <f t="shared" si="19"/>
        <v>  "textProfitRankingDescription": "根据用户历史总积分生成，每天更新",</v>
      </c>
      <c r="J235" s="11" t="str">
        <f t="shared" si="20"/>
        <v>  "textProfitRankingDescription": "Generated according to the total historical points of the user and updated every day",</v>
      </c>
      <c r="K235" s="11" t="str">
        <f t="shared" si="21"/>
        <v>  "textProfitRankingDescription": "",</v>
      </c>
      <c r="L235" s="11" t="str">
        <f t="shared" si="22"/>
        <v>  "textProfitRankingDescription": "",</v>
      </c>
      <c r="M235" s="11" t="str">
        <f t="shared" si="23"/>
        <v>  "textProfitRankingDescription": "",</v>
      </c>
    </row>
    <row r="236" ht="23" customHeight="1" spans="1:13">
      <c r="A236" s="23">
        <f t="shared" si="18"/>
        <v>100234</v>
      </c>
      <c r="B236" s="1" t="s">
        <v>671</v>
      </c>
      <c r="C236" s="2" t="s">
        <v>672</v>
      </c>
      <c r="D236" s="3" t="s">
        <v>673</v>
      </c>
      <c r="E236" s="10"/>
      <c r="F236" s="11"/>
      <c r="G236" s="24"/>
      <c r="H236" s="22"/>
      <c r="I236" s="11" t="str">
        <f t="shared" si="19"/>
        <v>  "textPublic": "公众",</v>
      </c>
      <c r="J236" s="11" t="str">
        <f t="shared" si="20"/>
        <v>  "textPublic": "Public",</v>
      </c>
      <c r="K236" s="11" t="str">
        <f t="shared" si="21"/>
        <v>  "textPublic": "",</v>
      </c>
      <c r="L236" s="11" t="str">
        <f t="shared" si="22"/>
        <v>  "textPublic": "",</v>
      </c>
      <c r="M236" s="11" t="str">
        <f t="shared" si="23"/>
        <v>  "textPublic": "",</v>
      </c>
    </row>
    <row r="237" ht="82.8" spans="1:13">
      <c r="A237" s="23">
        <f t="shared" si="18"/>
        <v>100235</v>
      </c>
      <c r="B237" s="1" t="s">
        <v>674</v>
      </c>
      <c r="C237" s="2" t="s">
        <v>675</v>
      </c>
      <c r="D237" s="3" t="s">
        <v>676</v>
      </c>
      <c r="E237" s="10"/>
      <c r="F237" s="11"/>
      <c r="G237" s="24"/>
      <c r="H237" s="15"/>
      <c r="I237" s="11" t="str">
        <f t="shared" si="19"/>
        <v>  "textPublicInvestDescription": "已成为公众问题，结束后投资人可瓜分总积分的{value1}作为奖励。",</v>
      </c>
      <c r="J237" s="11" t="str">
        <f t="shared" si="20"/>
        <v>  "textPublicInvestDescription": "It has become a public question and answer. After the problem, investors can divide the total points of the total points {value1} as a reward.",</v>
      </c>
      <c r="K237" s="11" t="str">
        <f t="shared" si="21"/>
        <v>  "textPublicInvestDescription": "",</v>
      </c>
      <c r="L237" s="11" t="str">
        <f t="shared" si="22"/>
        <v>  "textPublicInvestDescription": "",</v>
      </c>
      <c r="M237" s="11" t="str">
        <f t="shared" si="23"/>
        <v>  "textPublicInvestDescription": "",</v>
      </c>
    </row>
    <row r="238" spans="1:13">
      <c r="A238" s="23">
        <f t="shared" si="18"/>
        <v>100236</v>
      </c>
      <c r="B238" s="1" t="s">
        <v>677</v>
      </c>
      <c r="C238" s="2" t="s">
        <v>678</v>
      </c>
      <c r="D238" s="3" t="s">
        <v>679</v>
      </c>
      <c r="E238" s="10"/>
      <c r="F238" s="11"/>
      <c r="G238" s="24"/>
      <c r="H238" s="15"/>
      <c r="I238" s="11" t="str">
        <f t="shared" si="19"/>
        <v>  "textQuestion": "问题",</v>
      </c>
      <c r="J238" s="11" t="str">
        <f t="shared" si="20"/>
        <v>  "textQuestion": "Questions",</v>
      </c>
      <c r="K238" s="11" t="str">
        <f t="shared" si="21"/>
        <v>  "textQuestion": "",</v>
      </c>
      <c r="L238" s="11" t="str">
        <f t="shared" si="22"/>
        <v>  "textQuestion": "",</v>
      </c>
      <c r="M238" s="11" t="str">
        <f t="shared" si="23"/>
        <v>  "textQuestion": "",</v>
      </c>
    </row>
    <row r="239" ht="23" customHeight="1" spans="1:13">
      <c r="A239" s="23">
        <f t="shared" si="18"/>
        <v>100237</v>
      </c>
      <c r="B239" s="1" t="s">
        <v>680</v>
      </c>
      <c r="C239" s="2" t="s">
        <v>681</v>
      </c>
      <c r="D239" s="3" t="s">
        <v>682</v>
      </c>
      <c r="E239" s="10"/>
      <c r="F239" s="11"/>
      <c r="G239" s="24"/>
      <c r="H239" s="22"/>
      <c r="I239" s="11" t="str">
        <f t="shared" si="19"/>
        <v>  "textQueueRanking": "问题排队榜",</v>
      </c>
      <c r="J239" s="11" t="str">
        <f t="shared" si="20"/>
        <v>  "textQueueRanking": "Question Ranking",</v>
      </c>
      <c r="K239" s="11" t="str">
        <f t="shared" si="21"/>
        <v>  "textQueueRanking": "",</v>
      </c>
      <c r="L239" s="11" t="str">
        <f t="shared" si="22"/>
        <v>  "textQueueRanking": "",</v>
      </c>
      <c r="M239" s="11" t="str">
        <f t="shared" si="23"/>
        <v>  "textQueueRanking": "",</v>
      </c>
    </row>
    <row r="240" ht="124.2" spans="1:13">
      <c r="A240" s="23">
        <f t="shared" si="18"/>
        <v>100238</v>
      </c>
      <c r="B240" s="1" t="s">
        <v>683</v>
      </c>
      <c r="C240" s="2" t="s">
        <v>684</v>
      </c>
      <c r="D240" s="3" t="s">
        <v>685</v>
      </c>
      <c r="E240" s="10"/>
      <c r="F240" s="11"/>
      <c r="G240" s="24"/>
      <c r="H240" s="15"/>
      <c r="I240" s="11" t="str">
        <f t="shared" si="19"/>
        <v>  "textQueueRankingDescription": "每天成为公众问题的名额有{value1}个，排队进度不会清空，未成为公众问题的将继续排队，审核通过将成为公众问题。",</v>
      </c>
      <c r="J240" s="11" t="str">
        <f t="shared" si="20"/>
        <v>  "textQueueRankingDescription": "There are {value10} places that become public issues every day, and the queue progress will not be cleared. Those that have not become public issues will continue to queue, and those who pass the review will become public issues.",</v>
      </c>
      <c r="K240" s="11" t="str">
        <f t="shared" si="21"/>
        <v>  "textQueueRankingDescription": "",</v>
      </c>
      <c r="L240" s="11" t="str">
        <f t="shared" si="22"/>
        <v>  "textQueueRankingDescription": "",</v>
      </c>
      <c r="M240" s="11" t="str">
        <f t="shared" si="23"/>
        <v>  "textQueueRankingDescription": "",</v>
      </c>
    </row>
    <row r="241" spans="1:13">
      <c r="A241" s="23">
        <f t="shared" si="18"/>
        <v>100239</v>
      </c>
      <c r="B241" s="1" t="s">
        <v>686</v>
      </c>
      <c r="C241" s="2" t="s">
        <v>295</v>
      </c>
      <c r="D241" s="3" t="s">
        <v>296</v>
      </c>
      <c r="E241" s="10"/>
      <c r="F241" s="11"/>
      <c r="G241" s="24"/>
      <c r="H241" s="15"/>
      <c r="I241" s="11" t="str">
        <f t="shared" si="19"/>
        <v>  "textReasons": "理由",</v>
      </c>
      <c r="J241" s="11" t="str">
        <f t="shared" si="20"/>
        <v>  "textReasons": "Reasons",</v>
      </c>
      <c r="K241" s="11" t="str">
        <f t="shared" si="21"/>
        <v>  "textReasons": "",</v>
      </c>
      <c r="L241" s="11" t="str">
        <f t="shared" si="22"/>
        <v>  "textReasons": "",</v>
      </c>
      <c r="M241" s="11" t="str">
        <f t="shared" si="23"/>
        <v>  "textReasons": "",</v>
      </c>
    </row>
    <row r="242" ht="23" customHeight="1" spans="1:13">
      <c r="A242" s="23">
        <f t="shared" si="18"/>
        <v>100240</v>
      </c>
      <c r="B242" s="1" t="s">
        <v>687</v>
      </c>
      <c r="C242" s="2" t="s">
        <v>183</v>
      </c>
      <c r="D242" s="3" t="s">
        <v>184</v>
      </c>
      <c r="E242" s="10"/>
      <c r="F242" s="11"/>
      <c r="G242" s="24"/>
      <c r="H242" s="15"/>
      <c r="I242" s="11" t="str">
        <f t="shared" si="19"/>
        <v>  "textReceive": "充币",</v>
      </c>
      <c r="J242" s="11" t="str">
        <f t="shared" si="20"/>
        <v>  "textReceive": "Receive",</v>
      </c>
      <c r="K242" s="11" t="str">
        <f t="shared" si="21"/>
        <v>  "textReceive": "",</v>
      </c>
      <c r="L242" s="11" t="str">
        <f t="shared" si="22"/>
        <v>  "textReceive": "",</v>
      </c>
      <c r="M242" s="11" t="str">
        <f t="shared" si="23"/>
        <v>  "textReceive": "",</v>
      </c>
    </row>
    <row r="243" ht="23" customHeight="1" spans="1:13">
      <c r="A243" s="23">
        <f t="shared" si="18"/>
        <v>100241</v>
      </c>
      <c r="B243" s="1" t="s">
        <v>688</v>
      </c>
      <c r="C243" s="2" t="s">
        <v>689</v>
      </c>
      <c r="D243" s="3" t="s">
        <v>690</v>
      </c>
      <c r="E243" s="10"/>
      <c r="F243" s="11"/>
      <c r="G243" s="24"/>
      <c r="H243" s="15"/>
      <c r="I243" s="11" t="str">
        <f t="shared" si="19"/>
        <v>  "textReceiver": "接收者",</v>
      </c>
      <c r="J243" s="11" t="str">
        <f t="shared" si="20"/>
        <v>  "textReceiver": "Receiver",</v>
      </c>
      <c r="K243" s="11" t="str">
        <f t="shared" si="21"/>
        <v>  "textReceiver": "",</v>
      </c>
      <c r="L243" s="11" t="str">
        <f t="shared" si="22"/>
        <v>  "textReceiver": "",</v>
      </c>
      <c r="M243" s="11" t="str">
        <f t="shared" si="23"/>
        <v>  "textReceiver": "",</v>
      </c>
    </row>
    <row r="244" ht="23" customHeight="1" spans="1:13">
      <c r="A244" s="23">
        <f t="shared" si="18"/>
        <v>100242</v>
      </c>
      <c r="B244" s="1" t="s">
        <v>691</v>
      </c>
      <c r="C244" s="2" t="s">
        <v>692</v>
      </c>
      <c r="D244" s="3" t="s">
        <v>693</v>
      </c>
      <c r="E244" s="10"/>
      <c r="F244" s="11"/>
      <c r="G244" s="24"/>
      <c r="H244" s="22"/>
      <c r="I244" s="11" t="str">
        <f t="shared" si="19"/>
        <v>  "textRecentSearch": "Resent",</v>
      </c>
      <c r="J244" s="11" t="str">
        <f t="shared" si="20"/>
        <v>  "textRecentSearch": "最近记录",</v>
      </c>
      <c r="K244" s="11" t="str">
        <f t="shared" si="21"/>
        <v>  "textRecentSearch": "",</v>
      </c>
      <c r="L244" s="11" t="str">
        <f t="shared" si="22"/>
        <v>  "textRecentSearch": "",</v>
      </c>
      <c r="M244" s="11" t="str">
        <f t="shared" si="23"/>
        <v>  "textRecentSearch": "",</v>
      </c>
    </row>
    <row r="245" ht="23" customHeight="1" spans="1:13">
      <c r="A245" s="23">
        <f t="shared" si="18"/>
        <v>100243</v>
      </c>
      <c r="B245" s="1" t="s">
        <v>694</v>
      </c>
      <c r="C245" s="2" t="s">
        <v>695</v>
      </c>
      <c r="D245" s="3" t="s">
        <v>696</v>
      </c>
      <c r="E245" s="10"/>
      <c r="F245" s="11"/>
      <c r="G245" s="24"/>
      <c r="H245" s="15"/>
      <c r="I245" s="11" t="str">
        <f t="shared" si="19"/>
        <v>  "textRecoverReasonTips": "是否恢复理由？",</v>
      </c>
      <c r="J245" s="11" t="str">
        <f t="shared" si="20"/>
        <v>  "textRecoverReasonTips": "Recover reason？",</v>
      </c>
      <c r="K245" s="11" t="str">
        <f t="shared" si="21"/>
        <v>  "textRecoverReasonTips": "",</v>
      </c>
      <c r="L245" s="11" t="str">
        <f t="shared" si="22"/>
        <v>  "textRecoverReasonTips": "",</v>
      </c>
      <c r="M245" s="11" t="str">
        <f t="shared" si="23"/>
        <v>  "textRecoverReasonTips": "",</v>
      </c>
    </row>
    <row r="246" ht="23" customHeight="1" spans="1:13">
      <c r="A246" s="23">
        <f t="shared" si="18"/>
        <v>100244</v>
      </c>
      <c r="B246" s="1" t="s">
        <v>697</v>
      </c>
      <c r="C246" s="2" t="s">
        <v>698</v>
      </c>
      <c r="D246" s="3" t="s">
        <v>699</v>
      </c>
      <c r="E246" s="10"/>
      <c r="F246" s="11"/>
      <c r="G246" s="24"/>
      <c r="H246" s="15"/>
      <c r="I246" s="11" t="str">
        <f t="shared" si="19"/>
        <v>  "textRecoverReplyTips": "是否恢复回复？",</v>
      </c>
      <c r="J246" s="11" t="str">
        <f t="shared" si="20"/>
        <v>  "textRecoverReplyTips": "Recover reply？",</v>
      </c>
      <c r="K246" s="11" t="str">
        <f t="shared" si="21"/>
        <v>  "textRecoverReplyTips": "",</v>
      </c>
      <c r="L246" s="11" t="str">
        <f t="shared" si="22"/>
        <v>  "textRecoverReplyTips": "",</v>
      </c>
      <c r="M246" s="11" t="str">
        <f t="shared" si="23"/>
        <v>  "textRecoverReplyTips": "",</v>
      </c>
    </row>
    <row r="247" ht="23" customHeight="1" spans="1:13">
      <c r="A247" s="23">
        <f t="shared" si="18"/>
        <v>100245</v>
      </c>
      <c r="B247" s="1" t="s">
        <v>700</v>
      </c>
      <c r="C247" s="2" t="s">
        <v>198</v>
      </c>
      <c r="D247" s="3" t="s">
        <v>199</v>
      </c>
      <c r="E247" s="10"/>
      <c r="F247" s="11"/>
      <c r="G247" s="24"/>
      <c r="H247" s="15"/>
      <c r="I247" s="11" t="str">
        <f t="shared" si="19"/>
        <v>  "textScan": "扫码二维码",</v>
      </c>
      <c r="J247" s="11" t="str">
        <f t="shared" si="20"/>
        <v>  "textScan": "Scan QR code",</v>
      </c>
      <c r="K247" s="11" t="str">
        <f t="shared" si="21"/>
        <v>  "textScan": "",</v>
      </c>
      <c r="L247" s="11" t="str">
        <f t="shared" si="22"/>
        <v>  "textScan": "",</v>
      </c>
      <c r="M247" s="11" t="str">
        <f t="shared" si="23"/>
        <v>  "textScan": "",</v>
      </c>
    </row>
    <row r="248" ht="23" customHeight="1" spans="1:13">
      <c r="A248" s="23">
        <f t="shared" si="18"/>
        <v>100246</v>
      </c>
      <c r="B248" s="1" t="s">
        <v>701</v>
      </c>
      <c r="C248" s="2" t="s">
        <v>702</v>
      </c>
      <c r="D248" s="3" t="s">
        <v>703</v>
      </c>
      <c r="E248" s="10"/>
      <c r="F248" s="11"/>
      <c r="G248" s="24"/>
      <c r="H248" s="15"/>
      <c r="I248" s="11" t="str">
        <f t="shared" si="19"/>
        <v>  "textSearchDescription": "搜索问题和用户",</v>
      </c>
      <c r="J248" s="11" t="str">
        <f t="shared" si="20"/>
        <v>  "textSearchDescription": "Search questions and users",</v>
      </c>
      <c r="K248" s="11" t="str">
        <f t="shared" si="21"/>
        <v>  "textSearchDescription": "",</v>
      </c>
      <c r="L248" s="11" t="str">
        <f t="shared" si="22"/>
        <v>  "textSearchDescription": "",</v>
      </c>
      <c r="M248" s="11" t="str">
        <f t="shared" si="23"/>
        <v>  "textSearchDescription": "",</v>
      </c>
    </row>
    <row r="249" ht="23" customHeight="1" spans="1:13">
      <c r="A249" s="23">
        <f t="shared" si="18"/>
        <v>100247</v>
      </c>
      <c r="B249" s="1" t="s">
        <v>704</v>
      </c>
      <c r="C249" s="2" t="s">
        <v>705</v>
      </c>
      <c r="D249" s="3" t="s">
        <v>706</v>
      </c>
      <c r="E249" s="10"/>
      <c r="F249" s="11"/>
      <c r="G249" s="24"/>
      <c r="H249" s="15"/>
      <c r="I249" s="11" t="str">
        <f t="shared" si="19"/>
        <v>  "textSecureWallet": "保护钱包",</v>
      </c>
      <c r="J249" s="11" t="str">
        <f t="shared" si="20"/>
        <v>  "textSecureWallet": "Secure Wallet",</v>
      </c>
      <c r="K249" s="11" t="str">
        <f t="shared" si="21"/>
        <v>  "textSecureWallet": "",</v>
      </c>
      <c r="L249" s="11" t="str">
        <f t="shared" si="22"/>
        <v>  "textSecureWallet": "",</v>
      </c>
      <c r="M249" s="11" t="str">
        <f t="shared" si="23"/>
        <v>  "textSecureWallet": "",</v>
      </c>
    </row>
    <row r="250" ht="23" customHeight="1" spans="1:13">
      <c r="A250" s="23">
        <f t="shared" si="18"/>
        <v>100248</v>
      </c>
      <c r="B250" s="1" t="s">
        <v>707</v>
      </c>
      <c r="C250" s="2" t="s">
        <v>201</v>
      </c>
      <c r="D250" s="3" t="s">
        <v>202</v>
      </c>
      <c r="E250" s="10"/>
      <c r="F250" s="11"/>
      <c r="G250" s="24"/>
      <c r="H250" s="15"/>
      <c r="I250" s="11" t="str">
        <f t="shared" si="19"/>
        <v>  "textSeedPhrase": "助记词",</v>
      </c>
      <c r="J250" s="11" t="str">
        <f t="shared" si="20"/>
        <v>  "textSeedPhrase": "Seed Phrase",</v>
      </c>
      <c r="K250" s="11" t="str">
        <f t="shared" si="21"/>
        <v>  "textSeedPhrase": "",</v>
      </c>
      <c r="L250" s="11" t="str">
        <f t="shared" si="22"/>
        <v>  "textSeedPhrase": "",</v>
      </c>
      <c r="M250" s="11" t="str">
        <f t="shared" si="23"/>
        <v>  "textSeedPhrase": "",</v>
      </c>
    </row>
    <row r="251" ht="23" customHeight="1" spans="1:13">
      <c r="A251" s="23">
        <f t="shared" si="18"/>
        <v>100249</v>
      </c>
      <c r="B251" s="1" t="s">
        <v>708</v>
      </c>
      <c r="C251" s="2" t="s">
        <v>709</v>
      </c>
      <c r="D251" s="3" t="s">
        <v>710</v>
      </c>
      <c r="E251" s="10"/>
      <c r="F251" s="11"/>
      <c r="G251" s="24"/>
      <c r="H251" s="15"/>
      <c r="I251" s="11" t="str">
        <f t="shared" si="19"/>
        <v>  "textSeedPhraseDescription": "助记词由单词组成，以空格隔开",</v>
      </c>
      <c r="J251" s="11" t="str">
        <f t="shared" si="20"/>
        <v>  "textSeedPhraseDescription": "The mnemonic consists of words, separated by spaces",</v>
      </c>
      <c r="K251" s="11" t="str">
        <f t="shared" si="21"/>
        <v>  "textSeedPhraseDescription": "",</v>
      </c>
      <c r="L251" s="11" t="str">
        <f t="shared" si="22"/>
        <v>  "textSeedPhraseDescription": "",</v>
      </c>
      <c r="M251" s="11" t="str">
        <f t="shared" si="23"/>
        <v>  "textSeedPhraseDescription": "",</v>
      </c>
    </row>
    <row r="252" ht="23" customHeight="1" spans="1:13">
      <c r="A252" s="23">
        <f t="shared" si="18"/>
        <v>100250</v>
      </c>
      <c r="B252" s="1" t="s">
        <v>711</v>
      </c>
      <c r="C252" s="2" t="s">
        <v>712</v>
      </c>
      <c r="D252" s="3" t="s">
        <v>713</v>
      </c>
      <c r="E252" s="10"/>
      <c r="F252" s="11"/>
      <c r="G252" s="24"/>
      <c r="H252" s="15"/>
      <c r="I252" s="11" t="str">
        <f t="shared" si="19"/>
        <v>  "textSeedPhraseDescription01": "通过将您的助记词保存在您信任的地方来保护您的钱包。 如果您被锁定在应用程序之外或更改为新设备，这是恢复您的钱包的唯一方法。",</v>
      </c>
      <c r="J252" s="11" t="str">
        <f t="shared" si="20"/>
        <v>  "textSeedPhraseDescription01": "Protect your Wallet by saving your Seed Phrase in a place you trust. It's the only way to recover your Wallet if you get locked out of the App or change to a new device.",</v>
      </c>
      <c r="K252" s="11" t="str">
        <f t="shared" si="21"/>
        <v>  "textSeedPhraseDescription01": "",</v>
      </c>
      <c r="L252" s="11" t="str">
        <f t="shared" si="22"/>
        <v>  "textSeedPhraseDescription01": "",</v>
      </c>
      <c r="M252" s="11" t="str">
        <f t="shared" si="23"/>
        <v>  "textSeedPhraseDescription01": "",</v>
      </c>
    </row>
    <row r="253" ht="23" customHeight="1" spans="1:13">
      <c r="A253" s="23">
        <f t="shared" si="18"/>
        <v>100251</v>
      </c>
      <c r="B253" s="1" t="s">
        <v>714</v>
      </c>
      <c r="C253" s="2" t="s">
        <v>715</v>
      </c>
      <c r="D253" s="3" t="s">
        <v>716</v>
      </c>
      <c r="E253" s="10"/>
      <c r="F253" s="11"/>
      <c r="G253" s="24"/>
      <c r="H253" s="22"/>
      <c r="I253" s="11" t="str">
        <f t="shared" si="19"/>
        <v>  "textSelectArea": "选择区域",</v>
      </c>
      <c r="J253" s="11" t="str">
        <f t="shared" si="20"/>
        <v>  "textSelectArea": "Select area",</v>
      </c>
      <c r="K253" s="11" t="str">
        <f t="shared" si="21"/>
        <v>  "textSelectArea": "",</v>
      </c>
      <c r="L253" s="11" t="str">
        <f t="shared" si="22"/>
        <v>  "textSelectArea": "",</v>
      </c>
      <c r="M253" s="11" t="str">
        <f t="shared" si="23"/>
        <v>  "textSelectArea": "",</v>
      </c>
    </row>
    <row r="254" spans="1:13">
      <c r="A254" s="23">
        <f t="shared" si="18"/>
        <v>100252</v>
      </c>
      <c r="B254" s="1" t="s">
        <v>717</v>
      </c>
      <c r="C254" s="2" t="s">
        <v>718</v>
      </c>
      <c r="D254" s="3" t="s">
        <v>719</v>
      </c>
      <c r="E254" s="10"/>
      <c r="F254" s="11"/>
      <c r="G254" s="24"/>
      <c r="H254" s="15"/>
      <c r="I254" s="11" t="str">
        <f t="shared" si="19"/>
        <v>  "textSelectYourArea": "选择你的语言区域",</v>
      </c>
      <c r="J254" s="11" t="str">
        <f t="shared" si="20"/>
        <v>  "textSelectYourArea": "Select your language area",</v>
      </c>
      <c r="K254" s="11" t="str">
        <f t="shared" si="21"/>
        <v>  "textSelectYourArea": "",</v>
      </c>
      <c r="L254" s="11" t="str">
        <f t="shared" si="22"/>
        <v>  "textSelectYourArea": "",</v>
      </c>
      <c r="M254" s="11" t="str">
        <f t="shared" si="23"/>
        <v>  "textSelectYourArea": "",</v>
      </c>
    </row>
    <row r="255" ht="23" customHeight="1" spans="1:13">
      <c r="A255" s="23">
        <f t="shared" si="18"/>
        <v>100253</v>
      </c>
      <c r="B255" s="1" t="s">
        <v>720</v>
      </c>
      <c r="C255" s="2" t="s">
        <v>204</v>
      </c>
      <c r="D255" s="3" t="s">
        <v>205</v>
      </c>
      <c r="E255" s="10"/>
      <c r="F255" s="11"/>
      <c r="G255" s="24"/>
      <c r="H255" s="15"/>
      <c r="I255" s="11" t="str">
        <f t="shared" si="19"/>
        <v>  "textSend": "提币",</v>
      </c>
      <c r="J255" s="11" t="str">
        <f t="shared" si="20"/>
        <v>  "textSend": "Send",</v>
      </c>
      <c r="K255" s="11" t="str">
        <f t="shared" si="21"/>
        <v>  "textSend": "",</v>
      </c>
      <c r="L255" s="11" t="str">
        <f t="shared" si="22"/>
        <v>  "textSend": "",</v>
      </c>
      <c r="M255" s="11" t="str">
        <f t="shared" si="23"/>
        <v>  "textSend": "",</v>
      </c>
    </row>
    <row r="256" ht="23" customHeight="1" spans="1:13">
      <c r="A256" s="23">
        <f t="shared" si="18"/>
        <v>100254</v>
      </c>
      <c r="B256" s="1" t="s">
        <v>721</v>
      </c>
      <c r="C256" s="2" t="s">
        <v>722</v>
      </c>
      <c r="D256" s="3" t="s">
        <v>723</v>
      </c>
      <c r="E256" s="10"/>
      <c r="F256" s="11"/>
      <c r="G256" s="24"/>
      <c r="H256" s="15"/>
      <c r="I256" s="11" t="str">
        <f t="shared" si="19"/>
        <v>  "textSendCodeToNewEmail": "发送验证码到新邮箱",</v>
      </c>
      <c r="J256" s="11" t="str">
        <f t="shared" si="20"/>
        <v>  "textSendCodeToNewEmail": "Send code to new email",</v>
      </c>
      <c r="K256" s="11" t="str">
        <f t="shared" si="21"/>
        <v>  "textSendCodeToNewEmail": "",</v>
      </c>
      <c r="L256" s="11" t="str">
        <f t="shared" si="22"/>
        <v>  "textSendCodeToNewEmail": "",</v>
      </c>
      <c r="M256" s="11" t="str">
        <f t="shared" si="23"/>
        <v>  "textSendCodeToNewEmail": "",</v>
      </c>
    </row>
    <row r="257" ht="23" customHeight="1" spans="1:13">
      <c r="A257" s="23">
        <f t="shared" si="18"/>
        <v>100255</v>
      </c>
      <c r="B257" s="1" t="s">
        <v>724</v>
      </c>
      <c r="C257" s="2" t="s">
        <v>725</v>
      </c>
      <c r="D257" s="5" t="s">
        <v>726</v>
      </c>
      <c r="E257" s="10"/>
      <c r="F257" s="11"/>
      <c r="G257" s="24"/>
      <c r="H257" s="15"/>
      <c r="I257" s="11" t="str">
        <f t="shared" si="19"/>
        <v>  "textSetPassword": "设置密码",</v>
      </c>
      <c r="J257" s="11" t="str">
        <f t="shared" si="20"/>
        <v>  "textSetPassword": "Set password",</v>
      </c>
      <c r="K257" s="11" t="str">
        <f t="shared" si="21"/>
        <v>  "textSetPassword": "",</v>
      </c>
      <c r="L257" s="11" t="str">
        <f t="shared" si="22"/>
        <v>  "textSetPassword": "",</v>
      </c>
      <c r="M257" s="11" t="str">
        <f t="shared" si="23"/>
        <v>  "textSetPassword": "",</v>
      </c>
    </row>
    <row r="258" ht="55.2" spans="1:13">
      <c r="A258" s="23">
        <f t="shared" si="18"/>
        <v>100256</v>
      </c>
      <c r="B258" s="1" t="s">
        <v>727</v>
      </c>
      <c r="C258" s="2" t="s">
        <v>728</v>
      </c>
      <c r="D258" s="3" t="s">
        <v>729</v>
      </c>
      <c r="E258" s="10"/>
      <c r="F258" s="11"/>
      <c r="G258" s="24"/>
      <c r="H258" s="15"/>
      <c r="I258" s="11" t="str">
        <f t="shared" si="19"/>
        <v>  "textSetPasswordDescription": "密码将用于登录和支付验证，请妥善保管",</v>
      </c>
      <c r="J258" s="11" t="str">
        <f t="shared" si="20"/>
        <v>  "textSetPasswordDescription": "The password will be used for login and payment verification, please keep it safe",</v>
      </c>
      <c r="K258" s="11" t="str">
        <f t="shared" si="21"/>
        <v>  "textSetPasswordDescription": "",</v>
      </c>
      <c r="L258" s="11" t="str">
        <f t="shared" si="22"/>
        <v>  "textSetPasswordDescription": "",</v>
      </c>
      <c r="M258" s="11" t="str">
        <f t="shared" si="23"/>
        <v>  "textSetPasswordDescription": "",</v>
      </c>
    </row>
    <row r="259" spans="1:13">
      <c r="A259" s="23">
        <f t="shared" si="18"/>
        <v>100257</v>
      </c>
      <c r="B259" s="1" t="s">
        <v>730</v>
      </c>
      <c r="C259" s="2" t="s">
        <v>210</v>
      </c>
      <c r="D259" s="3" t="s">
        <v>211</v>
      </c>
      <c r="E259" s="10"/>
      <c r="F259" s="11"/>
      <c r="G259" s="24"/>
      <c r="H259" s="15"/>
      <c r="I259" s="11" t="str">
        <f t="shared" si="19"/>
        <v>  "textSettings": "设置",</v>
      </c>
      <c r="J259" s="11" t="str">
        <f t="shared" si="20"/>
        <v>  "textSettings": "Settings",</v>
      </c>
      <c r="K259" s="11" t="str">
        <f t="shared" si="21"/>
        <v>  "textSettings": "",</v>
      </c>
      <c r="L259" s="11" t="str">
        <f t="shared" si="22"/>
        <v>  "textSettings": "",</v>
      </c>
      <c r="M259" s="11" t="str">
        <f t="shared" si="23"/>
        <v>  "textSettings": "",</v>
      </c>
    </row>
    <row r="260" spans="1:13">
      <c r="A260" s="23">
        <f t="shared" ref="A260:A297" si="24">IF(COUNTA(B260)=1,100000+ROW(B260)-2,"")</f>
        <v>100258</v>
      </c>
      <c r="B260" s="1" t="s">
        <v>731</v>
      </c>
      <c r="C260" s="2" t="s">
        <v>732</v>
      </c>
      <c r="D260" s="3" t="s">
        <v>733</v>
      </c>
      <c r="E260" s="10"/>
      <c r="F260" s="11"/>
      <c r="G260" s="24"/>
      <c r="H260" s="15"/>
      <c r="I260" s="11" t="str">
        <f t="shared" ref="I260:I319" si="25">"  """&amp;$B260&amp;""": """&amp;C260&amp;""""&amp;IF(COUNTA($B261)=1,",","")</f>
        <v>  "textShownAll": "已显示全部内容",</v>
      </c>
      <c r="J260" s="11" t="str">
        <f t="shared" ref="J260:J319" si="26">"  """&amp;$B260&amp;""": """&amp;D260&amp;""""&amp;IF(COUNTA($B261)=1,",","")</f>
        <v>  "textShownAll": "All content shown",</v>
      </c>
      <c r="K260" s="11" t="str">
        <f t="shared" ref="K260:K319" si="27">"  """&amp;$B260&amp;""": """&amp;E260&amp;""""&amp;IF(COUNTA($B261)=1,",","")</f>
        <v>  "textShownAll": "",</v>
      </c>
      <c r="L260" s="11" t="str">
        <f t="shared" ref="L260:L319" si="28">"  """&amp;$B260&amp;""": """&amp;F260&amp;""""&amp;IF(COUNTA($B261)=1,",","")</f>
        <v>  "textShownAll": "",</v>
      </c>
      <c r="M260" s="11" t="str">
        <f t="shared" ref="M260:M319" si="29">"  """&amp;$B260&amp;""": """&amp;G260&amp;""""&amp;IF(COUNTA($B261)=1,",","")</f>
        <v>  "textShownAll": "",</v>
      </c>
    </row>
    <row r="261" spans="1:13">
      <c r="A261" s="23">
        <f t="shared" si="24"/>
        <v>100259</v>
      </c>
      <c r="B261" s="1" t="s">
        <v>734</v>
      </c>
      <c r="C261" s="2" t="s">
        <v>735</v>
      </c>
      <c r="D261" s="3" t="s">
        <v>736</v>
      </c>
      <c r="E261" s="10"/>
      <c r="F261" s="11"/>
      <c r="G261" s="24"/>
      <c r="H261" s="15"/>
      <c r="I261" s="11" t="str">
        <f t="shared" si="25"/>
        <v>  "textShowSeedPhrase": "显示助记词",</v>
      </c>
      <c r="J261" s="11" t="str">
        <f t="shared" si="26"/>
        <v>  "textShowSeedPhrase": "Show Seed Phrase",</v>
      </c>
      <c r="K261" s="11" t="str">
        <f t="shared" si="27"/>
        <v>  "textShowSeedPhrase": "",</v>
      </c>
      <c r="L261" s="11" t="str">
        <f t="shared" si="28"/>
        <v>  "textShowSeedPhrase": "",</v>
      </c>
      <c r="M261" s="11" t="str">
        <f t="shared" si="29"/>
        <v>  "textShowSeedPhrase": "",</v>
      </c>
    </row>
    <row r="262" ht="23" customHeight="1" spans="1:13">
      <c r="A262" s="23">
        <f t="shared" si="24"/>
        <v>100260</v>
      </c>
      <c r="B262" s="1" t="s">
        <v>737</v>
      </c>
      <c r="C262" s="2" t="s">
        <v>738</v>
      </c>
      <c r="D262" s="3" t="s">
        <v>739</v>
      </c>
      <c r="E262" s="10"/>
      <c r="F262" s="11"/>
      <c r="G262" s="24"/>
      <c r="H262" s="22"/>
      <c r="I262" s="11" t="str">
        <f t="shared" si="25"/>
        <v>  "textShowSeedPhraseDescription": "如果更改设备，您将需要此助记词才能访问账户。将它们保存在安全、秘密的地方。",</v>
      </c>
      <c r="J262" s="11" t="str">
        <f t="shared" si="26"/>
        <v>  "textShowSeedPhraseDescription": "If you change devices, you will need this seed phrase to access your account. Keep them in a safe, secret place.",</v>
      </c>
      <c r="K262" s="11" t="str">
        <f t="shared" si="27"/>
        <v>  "textShowSeedPhraseDescription": "",</v>
      </c>
      <c r="L262" s="11" t="str">
        <f t="shared" si="28"/>
        <v>  "textShowSeedPhraseDescription": "",</v>
      </c>
      <c r="M262" s="11" t="str">
        <f t="shared" si="29"/>
        <v>  "textShowSeedPhraseDescription": "",</v>
      </c>
    </row>
    <row r="263" ht="55.2" spans="1:13">
      <c r="A263" s="23">
        <f t="shared" si="24"/>
        <v>100261</v>
      </c>
      <c r="B263" s="1" t="s">
        <v>740</v>
      </c>
      <c r="C263" s="2" t="s">
        <v>741</v>
      </c>
      <c r="D263" s="3" t="s">
        <v>742</v>
      </c>
      <c r="E263" s="10"/>
      <c r="F263" s="11"/>
      <c r="G263" s="24"/>
      <c r="H263" s="22"/>
      <c r="I263" s="11" t="str">
        <f t="shared" si="25"/>
        <v>  "textShowSeedPhraseDescription01": "请勿将此助记词告诉任何人！这些字母可用于窃取您的所有资产。",</v>
      </c>
      <c r="J263" s="11" t="str">
        <f t="shared" si="26"/>
        <v>  "textShowSeedPhraseDescription01": "Don't tell anyone about this seed phrase! These letters can be used to steal all your assets.",</v>
      </c>
      <c r="K263" s="11" t="str">
        <f t="shared" si="27"/>
        <v>  "textShowSeedPhraseDescription01": "",</v>
      </c>
      <c r="L263" s="11" t="str">
        <f t="shared" si="28"/>
        <v>  "textShowSeedPhraseDescription01": "",</v>
      </c>
      <c r="M263" s="11" t="str">
        <f t="shared" si="29"/>
        <v>  "textShowSeedPhraseDescription01": "",</v>
      </c>
    </row>
    <row r="264" spans="1:13">
      <c r="A264" s="23">
        <f t="shared" si="24"/>
        <v>100262</v>
      </c>
      <c r="B264" s="1" t="s">
        <v>743</v>
      </c>
      <c r="C264" s="2" t="s">
        <v>213</v>
      </c>
      <c r="D264" s="3" t="s">
        <v>214</v>
      </c>
      <c r="E264" s="10"/>
      <c r="F264" s="11"/>
      <c r="G264" s="24"/>
      <c r="H264" s="22"/>
      <c r="I264" s="11" t="str">
        <f t="shared" si="25"/>
        <v>  "textSignUp": "注册",</v>
      </c>
      <c r="J264" s="11" t="str">
        <f t="shared" si="26"/>
        <v>  "textSignUp": "Sign up",</v>
      </c>
      <c r="K264" s="11" t="str">
        <f t="shared" si="27"/>
        <v>  "textSignUp": "",</v>
      </c>
      <c r="L264" s="11" t="str">
        <f t="shared" si="28"/>
        <v>  "textSignUp": "",</v>
      </c>
      <c r="M264" s="11" t="str">
        <f t="shared" si="29"/>
        <v>  "textSignUp": "",</v>
      </c>
    </row>
    <row r="265" ht="27.6" spans="1:13">
      <c r="A265" s="23">
        <f t="shared" si="24"/>
        <v>100263</v>
      </c>
      <c r="B265" s="1" t="s">
        <v>744</v>
      </c>
      <c r="C265" s="2" t="s">
        <v>745</v>
      </c>
      <c r="D265" s="3" t="s">
        <v>746</v>
      </c>
      <c r="E265" s="10"/>
      <c r="F265" s="11"/>
      <c r="G265" s="24"/>
      <c r="H265" s="22"/>
      <c r="I265" s="11" t="str">
        <f t="shared" si="25"/>
        <v>  "textSlogan": "思想碰撞\n文明之轮",</v>
      </c>
      <c r="J265" s="11" t="str">
        <f t="shared" si="26"/>
        <v>  "textSlogan": "Thought Collision\nWheels of Civilization",</v>
      </c>
      <c r="K265" s="11" t="str">
        <f t="shared" si="27"/>
        <v>  "textSlogan": "",</v>
      </c>
      <c r="L265" s="11" t="str">
        <f t="shared" si="28"/>
        <v>  "textSlogan": "",</v>
      </c>
      <c r="M265" s="11" t="str">
        <f t="shared" si="29"/>
        <v>  "textSlogan": "",</v>
      </c>
    </row>
    <row r="266" spans="1:13">
      <c r="A266" s="23">
        <f t="shared" si="24"/>
        <v>100264</v>
      </c>
      <c r="B266" s="1" t="s">
        <v>747</v>
      </c>
      <c r="C266" s="2" t="s">
        <v>748</v>
      </c>
      <c r="D266" s="3" t="s">
        <v>749</v>
      </c>
      <c r="E266" s="10"/>
      <c r="F266" s="11"/>
      <c r="G266" s="24"/>
      <c r="H266" s="22"/>
      <c r="I266" s="11" t="str">
        <f t="shared" si="25"/>
        <v>  "textSocratesInvestPlan": "苏格拉底投资计划",</v>
      </c>
      <c r="J266" s="11" t="str">
        <f t="shared" si="26"/>
        <v>  "textSocratesInvestPlan": "Socrates Investment Plan",</v>
      </c>
      <c r="K266" s="11" t="str">
        <f t="shared" si="27"/>
        <v>  "textSocratesInvestPlan": "",</v>
      </c>
      <c r="L266" s="11" t="str">
        <f t="shared" si="28"/>
        <v>  "textSocratesInvestPlan": "",</v>
      </c>
      <c r="M266" s="11" t="str">
        <f t="shared" si="29"/>
        <v>  "textSocratesInvestPlan": "",</v>
      </c>
    </row>
    <row r="267" spans="1:13">
      <c r="A267" s="23">
        <f t="shared" si="24"/>
        <v>100265</v>
      </c>
      <c r="B267" s="1" t="s">
        <v>750</v>
      </c>
      <c r="C267" s="2" t="s">
        <v>751</v>
      </c>
      <c r="D267" s="3" t="s">
        <v>752</v>
      </c>
      <c r="E267" s="10"/>
      <c r="F267" s="11"/>
      <c r="G267" s="24"/>
      <c r="H267" s="22"/>
      <c r="I267" s="11" t="str">
        <f t="shared" si="25"/>
        <v>  "textStart": "开始",</v>
      </c>
      <c r="J267" s="11" t="str">
        <f t="shared" si="26"/>
        <v>  "textStart": "Start",</v>
      </c>
      <c r="K267" s="11" t="str">
        <f t="shared" si="27"/>
        <v>  "textStart": "",</v>
      </c>
      <c r="L267" s="11" t="str">
        <f t="shared" si="28"/>
        <v>  "textStart": "",</v>
      </c>
      <c r="M267" s="11" t="str">
        <f t="shared" si="29"/>
        <v>  "textStart": "",</v>
      </c>
    </row>
    <row r="268" ht="23" customHeight="1" spans="1:13">
      <c r="A268" s="23">
        <f t="shared" si="24"/>
        <v>100266</v>
      </c>
      <c r="B268" s="1" t="s">
        <v>753</v>
      </c>
      <c r="C268" s="2" t="s">
        <v>754</v>
      </c>
      <c r="D268" s="3" t="s">
        <v>755</v>
      </c>
      <c r="E268" s="10"/>
      <c r="F268" s="11"/>
      <c r="G268" s="24"/>
      <c r="H268" s="22"/>
      <c r="I268" s="11" t="str">
        <f t="shared" si="25"/>
        <v>  "textSubmit": "提交",</v>
      </c>
      <c r="J268" s="11" t="str">
        <f t="shared" si="26"/>
        <v>  "textSubmit": "Submit",</v>
      </c>
      <c r="K268" s="11" t="str">
        <f t="shared" si="27"/>
        <v>  "textSubmit": "",</v>
      </c>
      <c r="L268" s="11" t="str">
        <f t="shared" si="28"/>
        <v>  "textSubmit": "",</v>
      </c>
      <c r="M268" s="11" t="str">
        <f t="shared" si="29"/>
        <v>  "textSubmit": "",</v>
      </c>
    </row>
    <row r="269" ht="23" customHeight="1" spans="1:21">
      <c r="A269" s="23">
        <f t="shared" si="24"/>
        <v>100267</v>
      </c>
      <c r="B269" s="1" t="s">
        <v>756</v>
      </c>
      <c r="C269" s="2" t="s">
        <v>757</v>
      </c>
      <c r="D269" s="9" t="s">
        <v>758</v>
      </c>
      <c r="E269" s="10"/>
      <c r="F269" s="11"/>
      <c r="G269" s="24"/>
      <c r="H269" s="26"/>
      <c r="I269" s="11" t="str">
        <f t="shared" si="25"/>
        <v>  "textSuccess": "成功",</v>
      </c>
      <c r="J269" s="11" t="str">
        <f t="shared" si="26"/>
        <v>  "textSuccess": "Success",</v>
      </c>
      <c r="K269" s="11" t="str">
        <f t="shared" si="27"/>
        <v>  "textSuccess": "",</v>
      </c>
      <c r="L269" s="11" t="str">
        <f t="shared" si="28"/>
        <v>  "textSuccess": "",</v>
      </c>
      <c r="M269" s="11" t="str">
        <f t="shared" si="29"/>
        <v>  "textSuccess": "",</v>
      </c>
      <c r="N269" s="27"/>
      <c r="O269" s="27"/>
      <c r="P269" s="27"/>
      <c r="Q269" s="27"/>
      <c r="R269" s="27"/>
      <c r="S269" s="27"/>
      <c r="T269" s="27"/>
      <c r="U269" s="27"/>
    </row>
    <row r="270" spans="1:21">
      <c r="A270" s="23">
        <f t="shared" si="24"/>
        <v>100268</v>
      </c>
      <c r="B270" s="1" t="s">
        <v>759</v>
      </c>
      <c r="C270" s="2" t="s">
        <v>222</v>
      </c>
      <c r="D270" s="9" t="s">
        <v>223</v>
      </c>
      <c r="E270" s="10"/>
      <c r="F270" s="11"/>
      <c r="G270" s="24"/>
      <c r="H270" s="26"/>
      <c r="I270" s="11" t="str">
        <f t="shared" si="25"/>
        <v>  "textTerms": "用户条款",</v>
      </c>
      <c r="J270" s="11" t="str">
        <f t="shared" si="26"/>
        <v>  "textTerms": "Terms of Use",</v>
      </c>
      <c r="K270" s="11" t="str">
        <f t="shared" si="27"/>
        <v>  "textTerms": "",</v>
      </c>
      <c r="L270" s="11" t="str">
        <f t="shared" si="28"/>
        <v>  "textTerms": "",</v>
      </c>
      <c r="M270" s="11" t="str">
        <f t="shared" si="29"/>
        <v>  "textTerms": "",</v>
      </c>
      <c r="N270" s="27"/>
      <c r="O270" s="27"/>
      <c r="P270" s="27"/>
      <c r="Q270" s="27"/>
      <c r="R270" s="27"/>
      <c r="S270" s="27"/>
      <c r="T270" s="27"/>
      <c r="U270" s="27"/>
    </row>
    <row r="271" ht="23" customHeight="1" spans="1:13">
      <c r="A271" s="23">
        <f t="shared" si="24"/>
        <v>100269</v>
      </c>
      <c r="B271" s="1" t="s">
        <v>760</v>
      </c>
      <c r="C271" s="2" t="s">
        <v>761</v>
      </c>
      <c r="D271" s="9" t="s">
        <v>762</v>
      </c>
      <c r="E271" s="10"/>
      <c r="F271" s="11"/>
      <c r="G271" s="24"/>
      <c r="H271" s="15"/>
      <c r="I271" s="11" t="str">
        <f t="shared" si="25"/>
        <v>  "textTermsContent": "文字文字文字文字文字\n\n文字文字文字文字文字\n\n文字文字文字文字文字\n\n文字文字文字文字文字\n\n",</v>
      </c>
      <c r="J271" s="11" t="str">
        <f t="shared" si="26"/>
        <v>  "textTermsContent": "TextTextTextTextText\n\nTextTextTextTextText\n\nTextTextTextTextText\n\nTextTextTextTextText\n\nTextTextTextTextText\n\nTextTextTextTextText\n\n",</v>
      </c>
      <c r="K271" s="11" t="str">
        <f t="shared" si="27"/>
        <v>  "textTermsContent": "",</v>
      </c>
      <c r="L271" s="11" t="str">
        <f t="shared" si="28"/>
        <v>  "textTermsContent": "",</v>
      </c>
      <c r="M271" s="11" t="str">
        <f t="shared" si="29"/>
        <v>  "textTermsContent": "",</v>
      </c>
    </row>
    <row r="272" ht="23" customHeight="1" spans="1:21">
      <c r="A272" s="23">
        <f t="shared" si="24"/>
        <v>100270</v>
      </c>
      <c r="B272" s="1" t="s">
        <v>763</v>
      </c>
      <c r="C272" s="2" t="s">
        <v>764</v>
      </c>
      <c r="D272" s="9" t="s">
        <v>765</v>
      </c>
      <c r="E272" s="10"/>
      <c r="F272" s="11"/>
      <c r="G272" s="24"/>
      <c r="H272" s="26"/>
      <c r="I272" s="11" t="str">
        <f t="shared" si="25"/>
        <v>  "textTo": "到",</v>
      </c>
      <c r="J272" s="11" t="str">
        <f t="shared" si="26"/>
        <v>  "textTo": "To",</v>
      </c>
      <c r="K272" s="11" t="str">
        <f t="shared" si="27"/>
        <v>  "textTo": "",</v>
      </c>
      <c r="L272" s="11" t="str">
        <f t="shared" si="28"/>
        <v>  "textTo": "",</v>
      </c>
      <c r="M272" s="11" t="str">
        <f t="shared" si="29"/>
        <v>  "textTo": "",</v>
      </c>
      <c r="N272" s="27"/>
      <c r="O272" s="27"/>
      <c r="P272" s="27"/>
      <c r="Q272" s="27"/>
      <c r="R272" s="27"/>
      <c r="S272" s="27"/>
      <c r="T272" s="27"/>
      <c r="U272" s="27"/>
    </row>
    <row r="273" ht="23" customHeight="1" spans="1:13">
      <c r="A273" s="23">
        <f t="shared" si="24"/>
        <v>100271</v>
      </c>
      <c r="B273" s="1" t="s">
        <v>766</v>
      </c>
      <c r="C273" s="2" t="s">
        <v>767</v>
      </c>
      <c r="D273" s="9" t="s">
        <v>767</v>
      </c>
      <c r="E273" s="10"/>
      <c r="F273" s="11"/>
      <c r="G273" s="24"/>
      <c r="H273" s="15"/>
      <c r="I273" s="11" t="str">
        <f t="shared" si="25"/>
        <v>  "textTokenID": "tokenID",</v>
      </c>
      <c r="J273" s="11" t="str">
        <f t="shared" si="26"/>
        <v>  "textTokenID": "tokenID",</v>
      </c>
      <c r="K273" s="11" t="str">
        <f t="shared" si="27"/>
        <v>  "textTokenID": "",</v>
      </c>
      <c r="L273" s="11" t="str">
        <f t="shared" si="28"/>
        <v>  "textTokenID": "",</v>
      </c>
      <c r="M273" s="11" t="str">
        <f t="shared" si="29"/>
        <v>  "textTokenID": "",</v>
      </c>
    </row>
    <row r="274" spans="1:13">
      <c r="A274" s="23">
        <f t="shared" si="24"/>
        <v>100272</v>
      </c>
      <c r="B274" s="1" t="s">
        <v>768</v>
      </c>
      <c r="C274" s="2" t="s">
        <v>769</v>
      </c>
      <c r="D274" s="11" t="s">
        <v>770</v>
      </c>
      <c r="E274" s="10"/>
      <c r="F274" s="11"/>
      <c r="G274" s="24"/>
      <c r="H274" s="15"/>
      <c r="I274" s="11" t="str">
        <f t="shared" si="25"/>
        <v>  "textTransactionDetail": "转账详情",</v>
      </c>
      <c r="J274" s="11" t="str">
        <f t="shared" si="26"/>
        <v>  "textTransactionDetail": "Transaction detail",</v>
      </c>
      <c r="K274" s="11" t="str">
        <f t="shared" si="27"/>
        <v>  "textTransactionDetail": "",</v>
      </c>
      <c r="L274" s="11" t="str">
        <f t="shared" si="28"/>
        <v>  "textTransactionDetail": "",</v>
      </c>
      <c r="M274" s="11" t="str">
        <f t="shared" si="29"/>
        <v>  "textTransactionDetail": "",</v>
      </c>
    </row>
    <row r="275" spans="1:13">
      <c r="A275" s="23">
        <f t="shared" si="24"/>
        <v>100273</v>
      </c>
      <c r="B275" s="1" t="s">
        <v>771</v>
      </c>
      <c r="C275" s="2" t="s">
        <v>772</v>
      </c>
      <c r="D275" s="3" t="s">
        <v>773</v>
      </c>
      <c r="E275" s="10"/>
      <c r="F275" s="11"/>
      <c r="G275" s="24"/>
      <c r="H275" s="22"/>
      <c r="I275" s="11" t="str">
        <f t="shared" si="25"/>
        <v>  "textUser": "用户",</v>
      </c>
      <c r="J275" s="11" t="str">
        <f t="shared" si="26"/>
        <v>  "textUser": "Users",</v>
      </c>
      <c r="K275" s="11" t="str">
        <f t="shared" si="27"/>
        <v>  "textUser": "",</v>
      </c>
      <c r="L275" s="11" t="str">
        <f t="shared" si="28"/>
        <v>  "textUser": "",</v>
      </c>
      <c r="M275" s="11" t="str">
        <f t="shared" si="29"/>
        <v>  "textUser": "",</v>
      </c>
    </row>
    <row r="276" ht="23" customHeight="1" spans="1:13">
      <c r="A276" s="23">
        <f t="shared" si="24"/>
        <v>100274</v>
      </c>
      <c r="B276" s="1" t="s">
        <v>774</v>
      </c>
      <c r="C276" s="2" t="s">
        <v>775</v>
      </c>
      <c r="D276" s="3" t="s">
        <v>776</v>
      </c>
      <c r="E276" s="10"/>
      <c r="F276" s="11"/>
      <c r="G276" s="24"/>
      <c r="H276" s="15"/>
      <c r="I276" s="11" t="str">
        <f t="shared" si="25"/>
        <v>  "textValidTime": "有效期",</v>
      </c>
      <c r="J276" s="11" t="str">
        <f t="shared" si="26"/>
        <v>  "textValidTime": "Valid time",</v>
      </c>
      <c r="K276" s="11" t="str">
        <f t="shared" si="27"/>
        <v>  "textValidTime": "",</v>
      </c>
      <c r="L276" s="11" t="str">
        <f t="shared" si="28"/>
        <v>  "textValidTime": "",</v>
      </c>
      <c r="M276" s="11" t="str">
        <f t="shared" si="29"/>
        <v>  "textValidTime": "",</v>
      </c>
    </row>
    <row r="277" ht="23" customHeight="1" spans="1:13">
      <c r="A277" s="23">
        <f t="shared" si="24"/>
        <v>100275</v>
      </c>
      <c r="B277" s="1" t="s">
        <v>777</v>
      </c>
      <c r="C277" s="2" t="s">
        <v>778</v>
      </c>
      <c r="D277" s="3" t="s">
        <v>779</v>
      </c>
      <c r="E277" s="10"/>
      <c r="F277" s="11"/>
      <c r="G277" s="24"/>
      <c r="H277" s="15"/>
      <c r="I277" s="11" t="str">
        <f t="shared" si="25"/>
        <v>  "textValidTimeDay": "{value1}天",</v>
      </c>
      <c r="J277" s="11" t="str">
        <f t="shared" si="26"/>
        <v>  "textValidTimeDay": "{value1} Days",</v>
      </c>
      <c r="K277" s="11" t="str">
        <f t="shared" si="27"/>
        <v>  "textValidTimeDay": "",</v>
      </c>
      <c r="L277" s="11" t="str">
        <f t="shared" si="28"/>
        <v>  "textValidTimeDay": "",</v>
      </c>
      <c r="M277" s="11" t="str">
        <f t="shared" si="29"/>
        <v>  "textValidTimeDay": "",</v>
      </c>
    </row>
    <row r="278" ht="23" customHeight="1" spans="1:13">
      <c r="A278" s="23">
        <f t="shared" si="24"/>
        <v>100276</v>
      </c>
      <c r="B278" s="1" t="s">
        <v>780</v>
      </c>
      <c r="C278" s="2" t="s">
        <v>781</v>
      </c>
      <c r="D278" s="2" t="s">
        <v>782</v>
      </c>
      <c r="E278" s="10"/>
      <c r="F278" s="11"/>
      <c r="G278" s="24"/>
      <c r="H278" s="22"/>
      <c r="I278" s="11" t="str">
        <f t="shared" si="25"/>
        <v>  "textValidTimeDescription": "如果有效期内未成为公众问题，到期后将关闭问题；如果有效期内成为公众问题，将根据平台规则统一设置问题关闭时间。",</v>
      </c>
      <c r="J278" s="11" t="str">
        <f t="shared" si="26"/>
        <v>  "textValidTimeDescription": "If it does not become a public question and answer within the validity period, the question and answer will be closed after the expiration; if it becomes a public question and answer within the validity period, the closing time of the question and answer will be set uniformly according to the platform rules.",</v>
      </c>
      <c r="K278" s="11" t="str">
        <f t="shared" si="27"/>
        <v>  "textValidTimeDescription": "",</v>
      </c>
      <c r="L278" s="11" t="str">
        <f t="shared" si="28"/>
        <v>  "textValidTimeDescription": "",</v>
      </c>
      <c r="M278" s="11" t="str">
        <f t="shared" si="29"/>
        <v>  "textValidTimeDescription": "",</v>
      </c>
    </row>
    <row r="279" ht="23" customHeight="1" spans="1:13">
      <c r="A279" s="23">
        <f t="shared" si="24"/>
        <v>100277</v>
      </c>
      <c r="B279" s="1" t="s">
        <v>783</v>
      </c>
      <c r="C279" s="2" t="s">
        <v>784</v>
      </c>
      <c r="D279" s="3" t="s">
        <v>785</v>
      </c>
      <c r="E279" s="10"/>
      <c r="F279" s="11"/>
      <c r="G279" s="24"/>
      <c r="H279" s="15"/>
      <c r="I279" s="11" t="str">
        <f t="shared" si="25"/>
        <v>  "textVerificationCode": "验证码",</v>
      </c>
      <c r="J279" s="11" t="str">
        <f t="shared" si="26"/>
        <v>  "textVerificationCode": "Verification code",</v>
      </c>
      <c r="K279" s="11" t="str">
        <f t="shared" si="27"/>
        <v>  "textVerificationCode": "",</v>
      </c>
      <c r="L279" s="11" t="str">
        <f t="shared" si="28"/>
        <v>  "textVerificationCode": "",</v>
      </c>
      <c r="M279" s="11" t="str">
        <f t="shared" si="29"/>
        <v>  "textVerificationCode": "",</v>
      </c>
    </row>
    <row r="280" spans="1:13">
      <c r="A280" s="23">
        <f t="shared" si="24"/>
        <v>100278</v>
      </c>
      <c r="B280" s="1" t="s">
        <v>786</v>
      </c>
      <c r="C280" s="4" t="s">
        <v>787</v>
      </c>
      <c r="D280" s="8" t="s">
        <v>788</v>
      </c>
      <c r="E280" s="28"/>
      <c r="F280" s="28"/>
      <c r="G280" s="28"/>
      <c r="I280" s="11" t="str">
        <f t="shared" si="25"/>
        <v>  "textVerifyEmail": "验证邮箱",</v>
      </c>
      <c r="J280" s="11" t="str">
        <f t="shared" si="26"/>
        <v>  "textVerifyEmail": "Verify email",</v>
      </c>
      <c r="K280" s="11" t="str">
        <f t="shared" si="27"/>
        <v>  "textVerifyEmail": "",</v>
      </c>
      <c r="L280" s="11" t="str">
        <f t="shared" si="28"/>
        <v>  "textVerifyEmail": "",</v>
      </c>
      <c r="M280" s="11" t="str">
        <f t="shared" si="29"/>
        <v>  "textVerifyEmail": "",</v>
      </c>
    </row>
    <row r="281" spans="1:13">
      <c r="A281" s="23">
        <f t="shared" si="24"/>
        <v>100279</v>
      </c>
      <c r="B281" s="1" t="s">
        <v>789</v>
      </c>
      <c r="C281" s="4" t="s">
        <v>790</v>
      </c>
      <c r="D281" s="8" t="s">
        <v>791</v>
      </c>
      <c r="I281" s="11" t="str">
        <f t="shared" si="25"/>
        <v>  "textWalletDetails": "钱包详情",</v>
      </c>
      <c r="J281" s="11" t="str">
        <f t="shared" si="26"/>
        <v>  "textWalletDetails": "Wallet details",</v>
      </c>
      <c r="K281" s="11" t="str">
        <f t="shared" si="27"/>
        <v>  "textWalletDetails": "",</v>
      </c>
      <c r="L281" s="11" t="str">
        <f t="shared" si="28"/>
        <v>  "textWalletDetails": "",</v>
      </c>
      <c r="M281" s="11" t="str">
        <f t="shared" si="29"/>
        <v>  "textWalletDetails": "",</v>
      </c>
    </row>
    <row r="282" spans="1:13">
      <c r="A282" s="23">
        <f t="shared" si="24"/>
        <v>100280</v>
      </c>
      <c r="B282" s="1" t="s">
        <v>792</v>
      </c>
      <c r="C282" s="4" t="s">
        <v>793</v>
      </c>
      <c r="D282" s="4" t="s">
        <v>794</v>
      </c>
      <c r="I282" s="11" t="str">
        <f t="shared" si="25"/>
        <v>  "textWalletPassword": "钱包密码",</v>
      </c>
      <c r="J282" s="11" t="str">
        <f t="shared" si="26"/>
        <v>  "textWalletPassword": "Wallet password",</v>
      </c>
      <c r="K282" s="11" t="str">
        <f t="shared" si="27"/>
        <v>  "textWalletPassword": "",</v>
      </c>
      <c r="L282" s="11" t="str">
        <f t="shared" si="28"/>
        <v>  "textWalletPassword": "",</v>
      </c>
      <c r="M282" s="11" t="str">
        <f t="shared" si="29"/>
        <v>  "textWalletPassword": "",</v>
      </c>
    </row>
    <row r="283" spans="1:13">
      <c r="A283" s="23">
        <f t="shared" si="24"/>
        <v>100281</v>
      </c>
      <c r="B283" s="1" t="s">
        <v>795</v>
      </c>
      <c r="C283" s="4" t="s">
        <v>796</v>
      </c>
      <c r="D283" s="8" t="s">
        <v>797</v>
      </c>
      <c r="I283" s="11" t="str">
        <f t="shared" si="25"/>
        <v>  "textWantLogOut": "退出登录？",</v>
      </c>
      <c r="J283" s="11" t="str">
        <f t="shared" si="26"/>
        <v>  "textWantLogOut": "Log out?",</v>
      </c>
      <c r="K283" s="11" t="str">
        <f t="shared" si="27"/>
        <v>  "textWantLogOut": "",</v>
      </c>
      <c r="L283" s="11" t="str">
        <f t="shared" si="28"/>
        <v>  "textWantLogOut": "",</v>
      </c>
      <c r="M283" s="11" t="str">
        <f t="shared" si="29"/>
        <v>  "textWantLogOut": "",</v>
      </c>
    </row>
    <row r="284" spans="1:13">
      <c r="A284" s="23">
        <f t="shared" si="24"/>
        <v>100282</v>
      </c>
      <c r="B284" s="1" t="s">
        <v>798</v>
      </c>
      <c r="C284" s="4" t="s">
        <v>799</v>
      </c>
      <c r="D284" s="8" t="s">
        <v>800</v>
      </c>
      <c r="I284" s="11" t="str">
        <f t="shared" si="25"/>
        <v>  "textWantSell": "我要卖",</v>
      </c>
      <c r="J284" s="11" t="str">
        <f t="shared" si="26"/>
        <v>  "textWantSell": "I want to sell",</v>
      </c>
      <c r="K284" s="11" t="str">
        <f t="shared" si="27"/>
        <v>  "textWantSell": "",</v>
      </c>
      <c r="L284" s="11" t="str">
        <f t="shared" si="28"/>
        <v>  "textWantSell": "",</v>
      </c>
      <c r="M284" s="11" t="str">
        <f t="shared" si="29"/>
        <v>  "textWantSell": "",</v>
      </c>
    </row>
    <row r="285" ht="27.6" spans="1:13">
      <c r="A285" s="23">
        <f t="shared" si="24"/>
        <v>100283</v>
      </c>
      <c r="B285" s="1" t="s">
        <v>801</v>
      </c>
      <c r="C285" s="4" t="s">
        <v>802</v>
      </c>
      <c r="D285" s="8" t="s">
        <v>803</v>
      </c>
      <c r="I285" s="11" t="str">
        <f t="shared" si="25"/>
        <v>  "textWhoAnswerYou": "{value1}回答了你的问题",</v>
      </c>
      <c r="J285" s="11" t="str">
        <f t="shared" si="26"/>
        <v>  "textWhoAnswerYou": "{value1} answered your question",</v>
      </c>
      <c r="K285" s="11" t="str">
        <f t="shared" si="27"/>
        <v>  "textWhoAnswerYou": "",</v>
      </c>
      <c r="L285" s="11" t="str">
        <f t="shared" si="28"/>
        <v>  "textWhoAnswerYou": "",</v>
      </c>
      <c r="M285" s="11" t="str">
        <f t="shared" si="29"/>
        <v>  "textWhoAnswerYou": "",</v>
      </c>
    </row>
    <row r="286" spans="1:13">
      <c r="A286" s="23">
        <f t="shared" si="24"/>
        <v>100284</v>
      </c>
      <c r="B286" s="1" t="s">
        <v>804</v>
      </c>
      <c r="C286" s="4" t="s">
        <v>805</v>
      </c>
      <c r="D286" s="8" t="s">
        <v>806</v>
      </c>
      <c r="I286" s="11" t="str">
        <f t="shared" si="25"/>
        <v>  "textWhoCanAnswer": "谁可以回答",</v>
      </c>
      <c r="J286" s="11" t="str">
        <f t="shared" si="26"/>
        <v>  "textWhoCanAnswer": "Who can answer",</v>
      </c>
      <c r="K286" s="11" t="str">
        <f t="shared" si="27"/>
        <v>  "textWhoCanAnswer": "",</v>
      </c>
      <c r="L286" s="11" t="str">
        <f t="shared" si="28"/>
        <v>  "textWhoCanAnswer": "",</v>
      </c>
      <c r="M286" s="11" t="str">
        <f t="shared" si="29"/>
        <v>  "textWhoCanAnswer": "",</v>
      </c>
    </row>
    <row r="287" ht="27.6" spans="1:13">
      <c r="A287" s="23">
        <f t="shared" si="24"/>
        <v>100285</v>
      </c>
      <c r="B287" s="1" t="s">
        <v>807</v>
      </c>
      <c r="C287" s="4" t="s">
        <v>808</v>
      </c>
      <c r="D287" s="8" t="s">
        <v>809</v>
      </c>
      <c r="I287" s="11" t="str">
        <f t="shared" si="25"/>
        <v>  "textWhoInvitationYou": "{value1}邀请你回答",</v>
      </c>
      <c r="J287" s="11" t="str">
        <f t="shared" si="26"/>
        <v>  "textWhoInvitationYou": "{value1} invited you to answer",</v>
      </c>
      <c r="K287" s="11" t="str">
        <f t="shared" si="27"/>
        <v>  "textWhoInvitationYou": "",</v>
      </c>
      <c r="L287" s="11" t="str">
        <f t="shared" si="28"/>
        <v>  "textWhoInvitationYou": "",</v>
      </c>
      <c r="M287" s="11" t="str">
        <f t="shared" si="29"/>
        <v>  "textWhoInvitationYou": "",</v>
      </c>
    </row>
    <row r="288" spans="1:13">
      <c r="A288" s="23">
        <f t="shared" si="24"/>
        <v>100286</v>
      </c>
      <c r="B288" s="1" t="s">
        <v>810</v>
      </c>
      <c r="C288" s="4" t="s">
        <v>811</v>
      </c>
      <c r="D288" s="8" t="s">
        <v>812</v>
      </c>
      <c r="I288" s="11" t="str">
        <f t="shared" si="25"/>
        <v>  "textWillReceive": "我将收到≈",</v>
      </c>
      <c r="J288" s="11" t="str">
        <f t="shared" si="26"/>
        <v>  "textWillReceive": "I will receive ≈",</v>
      </c>
      <c r="K288" s="11" t="str">
        <f t="shared" si="27"/>
        <v>  "textWillReceive": "",</v>
      </c>
      <c r="L288" s="11" t="str">
        <f t="shared" si="28"/>
        <v>  "textWillReceive": "",</v>
      </c>
      <c r="M288" s="11" t="str">
        <f t="shared" si="29"/>
        <v>  "textWillReceive": "",</v>
      </c>
    </row>
    <row r="289" spans="1:13">
      <c r="A289" s="23">
        <f t="shared" si="24"/>
        <v>100287</v>
      </c>
      <c r="B289" s="1" t="s">
        <v>813</v>
      </c>
      <c r="C289" s="4" t="s">
        <v>814</v>
      </c>
      <c r="D289" s="8" t="s">
        <v>815</v>
      </c>
      <c r="I289" s="11" t="str">
        <f t="shared" si="25"/>
        <v>  "textWinIncome": "获胜奖励",</v>
      </c>
      <c r="J289" s="11" t="str">
        <f t="shared" si="26"/>
        <v>  "textWinIncome": "Win",</v>
      </c>
      <c r="K289" s="11" t="str">
        <f t="shared" si="27"/>
        <v>  "textWinIncome": "",</v>
      </c>
      <c r="L289" s="11" t="str">
        <f t="shared" si="28"/>
        <v>  "textWinIncome": "",</v>
      </c>
      <c r="M289" s="11" t="str">
        <f t="shared" si="29"/>
        <v>  "textWinIncome": "",</v>
      </c>
    </row>
    <row r="290" spans="1:13">
      <c r="A290" s="23">
        <f t="shared" si="24"/>
        <v>100288</v>
      </c>
      <c r="B290" s="1" t="s">
        <v>816</v>
      </c>
      <c r="C290" s="4" t="s">
        <v>817</v>
      </c>
      <c r="D290" s="8" t="s">
        <v>818</v>
      </c>
      <c r="I290" s="11" t="str">
        <f t="shared" si="25"/>
        <v>  "textWithdrawing": "兑换中...",</v>
      </c>
      <c r="J290" s="11" t="str">
        <f t="shared" si="26"/>
        <v>  "textWithdrawing": "Processing...",</v>
      </c>
      <c r="K290" s="11" t="str">
        <f t="shared" si="27"/>
        <v>  "textWithdrawing": "",</v>
      </c>
      <c r="L290" s="11" t="str">
        <f t="shared" si="28"/>
        <v>  "textWithdrawing": "",</v>
      </c>
      <c r="M290" s="11" t="str">
        <f t="shared" si="29"/>
        <v>  "textWithdrawing": "",</v>
      </c>
    </row>
    <row r="291" ht="82.8" spans="1:13">
      <c r="A291" s="23">
        <f t="shared" si="24"/>
        <v>100289</v>
      </c>
      <c r="B291" s="1" t="s">
        <v>819</v>
      </c>
      <c r="C291" s="4" t="s">
        <v>820</v>
      </c>
      <c r="D291" s="8" t="s">
        <v>821</v>
      </c>
      <c r="I291" s="11" t="str">
        <f t="shared" si="25"/>
        <v>  "textWithdrawingDescription": "兑换需要一段时间，成功后USDC将转入你绑定的钱包，可在记录中查看进度",</v>
      </c>
      <c r="J291" s="11" t="str">
        <f t="shared" si="26"/>
        <v>  "textWithdrawingDescription": "It will take a while for the exchange. After success, the USDC will be transferred to your bound wallet. You can check the progress in the record",</v>
      </c>
      <c r="K291" s="11" t="str">
        <f t="shared" si="27"/>
        <v>  "textWithdrawingDescription": "",</v>
      </c>
      <c r="L291" s="11" t="str">
        <f t="shared" si="28"/>
        <v>  "textWithdrawingDescription": "",</v>
      </c>
      <c r="M291" s="11" t="str">
        <f t="shared" si="29"/>
        <v>  "textWithdrawingDescription": "",</v>
      </c>
    </row>
    <row r="292" spans="1:13">
      <c r="A292" s="23">
        <f t="shared" si="24"/>
        <v>100290</v>
      </c>
      <c r="B292" s="1" t="s">
        <v>822</v>
      </c>
      <c r="C292" s="4" t="s">
        <v>823</v>
      </c>
      <c r="D292" s="8" t="s">
        <v>758</v>
      </c>
      <c r="I292" s="11" t="str">
        <f t="shared" si="25"/>
        <v>  "textWithdrawSuccess": "兑换成功",</v>
      </c>
      <c r="J292" s="11" t="str">
        <f t="shared" si="26"/>
        <v>  "textWithdrawSuccess": "Success",</v>
      </c>
      <c r="K292" s="11" t="str">
        <f t="shared" si="27"/>
        <v>  "textWithdrawSuccess": "",</v>
      </c>
      <c r="L292" s="11" t="str">
        <f t="shared" si="28"/>
        <v>  "textWithdrawSuccess": "",</v>
      </c>
      <c r="M292" s="11" t="str">
        <f t="shared" si="29"/>
        <v>  "textWithdrawSuccess": "",</v>
      </c>
    </row>
    <row r="293" ht="82.8" spans="1:13">
      <c r="A293" s="23">
        <f t="shared" si="24"/>
        <v>100291</v>
      </c>
      <c r="B293" s="1" t="s">
        <v>824</v>
      </c>
      <c r="C293" s="4" t="s">
        <v>825</v>
      </c>
      <c r="D293" s="8" t="s">
        <v>826</v>
      </c>
      <c r="I293" s="11" t="str">
        <f t="shared" si="25"/>
        <v>  "textWithdrawSuccessDescription": "积分已兑换成功，USDC已转入你绑定的钱包，继续参与问答赢取积分吧！",</v>
      </c>
      <c r="J293" s="11" t="str">
        <f t="shared" si="26"/>
        <v>  "textWithdrawSuccessDescription": "Points have been successfully exchanged, USDC has been transferred to your bound wallet, continue to participate in the quiz to win points!",</v>
      </c>
      <c r="K293" s="11" t="str">
        <f t="shared" si="27"/>
        <v>  "textWithdrawSuccessDescription": "",</v>
      </c>
      <c r="L293" s="11" t="str">
        <f t="shared" si="28"/>
        <v>  "textWithdrawSuccessDescription": "",</v>
      </c>
      <c r="M293" s="11" t="str">
        <f t="shared" si="29"/>
        <v>  "textWithdrawSuccessDescription": "",</v>
      </c>
    </row>
    <row r="294" spans="1:13">
      <c r="A294" s="23">
        <f t="shared" si="24"/>
        <v>100292</v>
      </c>
      <c r="B294" s="1" t="s">
        <v>827</v>
      </c>
      <c r="C294" s="4" t="s">
        <v>828</v>
      </c>
      <c r="D294" s="4" t="s">
        <v>829</v>
      </c>
      <c r="I294" s="11" t="str">
        <f t="shared" si="25"/>
        <v>  "textYourSeedPhrase": "您的助记词",</v>
      </c>
      <c r="J294" s="11" t="str">
        <f t="shared" si="26"/>
        <v>  "textYourSeedPhrase": "Your Seed Phrase",</v>
      </c>
      <c r="K294" s="11" t="str">
        <f t="shared" si="27"/>
        <v>  "textYourSeedPhrase": "",</v>
      </c>
      <c r="L294" s="11" t="str">
        <f t="shared" si="28"/>
        <v>  "textYourSeedPhrase": "",</v>
      </c>
      <c r="M294" s="11" t="str">
        <f t="shared" si="29"/>
        <v>  "textYourSeedPhrase": "",</v>
      </c>
    </row>
    <row r="295" spans="1:13">
      <c r="A295" s="23">
        <f t="shared" si="24"/>
        <v>100293</v>
      </c>
      <c r="B295" s="1" t="s">
        <v>830</v>
      </c>
      <c r="C295" s="4" t="s">
        <v>831</v>
      </c>
      <c r="D295" s="8" t="s">
        <v>832</v>
      </c>
      <c r="I295" s="11" t="str">
        <f t="shared" si="25"/>
        <v>  "textYourWalletAddress": "你的钱包地址",</v>
      </c>
      <c r="J295" s="11" t="str">
        <f t="shared" si="26"/>
        <v>  "textYourWalletAddress": "Your wallet address",</v>
      </c>
      <c r="K295" s="11" t="str">
        <f t="shared" si="27"/>
        <v>  "textYourWalletAddress": "",</v>
      </c>
      <c r="L295" s="11" t="str">
        <f t="shared" si="28"/>
        <v>  "textYourWalletAddress": "",</v>
      </c>
      <c r="M295" s="11" t="str">
        <f t="shared" si="29"/>
        <v>  "textYourWalletAddress": "",</v>
      </c>
    </row>
    <row r="296" spans="1:13">
      <c r="A296" s="23">
        <f t="shared" si="24"/>
        <v>100294</v>
      </c>
      <c r="B296" s="1" t="s">
        <v>833</v>
      </c>
      <c r="C296" s="4" t="s">
        <v>834</v>
      </c>
      <c r="D296" s="8" t="s">
        <v>835</v>
      </c>
      <c r="I296" s="11" t="str">
        <f t="shared" si="25"/>
        <v>  "tagText": "文本",</v>
      </c>
      <c r="J296" s="11" t="str">
        <f t="shared" si="26"/>
        <v>  "tagText": "Text",</v>
      </c>
      <c r="K296" s="11" t="str">
        <f t="shared" si="27"/>
        <v>  "tagText": "",</v>
      </c>
      <c r="L296" s="11" t="str">
        <f t="shared" si="28"/>
        <v>  "tagText": "",</v>
      </c>
      <c r="M296" s="11" t="str">
        <f t="shared" si="29"/>
        <v>  "tagText": "",</v>
      </c>
    </row>
    <row r="297" spans="1:13">
      <c r="A297" s="23">
        <f t="shared" si="24"/>
        <v>100295</v>
      </c>
      <c r="B297" s="1" t="s">
        <v>836</v>
      </c>
      <c r="C297" s="4" t="s">
        <v>837</v>
      </c>
      <c r="D297" s="8" t="s">
        <v>838</v>
      </c>
      <c r="I297" s="11" t="str">
        <f t="shared" si="25"/>
        <v>  "tagQRCode": "二维码",</v>
      </c>
      <c r="J297" s="11" t="str">
        <f t="shared" si="26"/>
        <v>  "tagQRCode": "QR code",</v>
      </c>
      <c r="K297" s="11" t="str">
        <f t="shared" si="27"/>
        <v>  "tagQRCode": "",</v>
      </c>
      <c r="L297" s="11" t="str">
        <f t="shared" si="28"/>
        <v>  "tagQRCode": "",</v>
      </c>
      <c r="M297" s="11" t="str">
        <f t="shared" si="29"/>
        <v>  "tagQRCode": "",</v>
      </c>
    </row>
    <row r="298" spans="1:13">
      <c r="A298" s="23">
        <f t="shared" ref="A298:A319" si="30">IF(COUNTA(B298)=1,100000+ROW(B298)-2,"")</f>
        <v>100296</v>
      </c>
      <c r="B298" s="1" t="s">
        <v>839</v>
      </c>
      <c r="C298" s="4" t="s">
        <v>840</v>
      </c>
      <c r="D298" s="4" t="s">
        <v>841</v>
      </c>
      <c r="I298" s="11" t="str">
        <f t="shared" si="25"/>
        <v>  "menuHome": "首页",</v>
      </c>
      <c r="J298" s="11" t="str">
        <f t="shared" si="26"/>
        <v>  "menuHome": "Home",</v>
      </c>
      <c r="K298" s="11" t="str">
        <f t="shared" si="27"/>
        <v>  "menuHome": "",</v>
      </c>
      <c r="L298" s="11" t="str">
        <f t="shared" si="28"/>
        <v>  "menuHome": "",</v>
      </c>
      <c r="M298" s="11" t="str">
        <f t="shared" si="29"/>
        <v>  "menuHome": "",</v>
      </c>
    </row>
    <row r="299" spans="1:13">
      <c r="A299" s="23">
        <f t="shared" si="30"/>
        <v>100297</v>
      </c>
      <c r="B299" s="1" t="s">
        <v>842</v>
      </c>
      <c r="C299" s="4" t="s">
        <v>843</v>
      </c>
      <c r="D299" s="4" t="s">
        <v>844</v>
      </c>
      <c r="I299" s="11" t="str">
        <f t="shared" si="25"/>
        <v>  "menuDiscover": "发现",</v>
      </c>
      <c r="J299" s="11" t="str">
        <f t="shared" si="26"/>
        <v>  "menuDiscover": "Discover",</v>
      </c>
      <c r="K299" s="11" t="str">
        <f t="shared" si="27"/>
        <v>  "menuDiscover": "",</v>
      </c>
      <c r="L299" s="11" t="str">
        <f t="shared" si="28"/>
        <v>  "menuDiscover": "",</v>
      </c>
      <c r="M299" s="11" t="str">
        <f t="shared" si="29"/>
        <v>  "menuDiscover": "",</v>
      </c>
    </row>
    <row r="300" spans="1:13">
      <c r="A300" s="23">
        <f t="shared" si="30"/>
        <v>100298</v>
      </c>
      <c r="B300" s="1" t="s">
        <v>845</v>
      </c>
      <c r="C300" s="4" t="s">
        <v>846</v>
      </c>
      <c r="D300" s="4" t="s">
        <v>847</v>
      </c>
      <c r="I300" s="11" t="str">
        <f t="shared" si="25"/>
        <v>  "menuLeaderboards": "排行榜",</v>
      </c>
      <c r="J300" s="11" t="str">
        <f t="shared" si="26"/>
        <v>  "menuLeaderboards": "Leaderboards",</v>
      </c>
      <c r="K300" s="11" t="str">
        <f t="shared" si="27"/>
        <v>  "menuLeaderboards": "",</v>
      </c>
      <c r="L300" s="11" t="str">
        <f t="shared" si="28"/>
        <v>  "menuLeaderboards": "",</v>
      </c>
      <c r="M300" s="11" t="str">
        <f t="shared" si="29"/>
        <v>  "menuLeaderboards": "",</v>
      </c>
    </row>
    <row r="301" spans="1:13">
      <c r="A301" s="23">
        <f t="shared" si="30"/>
        <v>100299</v>
      </c>
      <c r="B301" s="1" t="s">
        <v>848</v>
      </c>
      <c r="C301" s="4" t="s">
        <v>849</v>
      </c>
      <c r="D301" s="4" t="s">
        <v>850</v>
      </c>
      <c r="I301" s="11" t="str">
        <f t="shared" si="25"/>
        <v>  "menuInmail": "站内信",</v>
      </c>
      <c r="J301" s="11" t="str">
        <f t="shared" si="26"/>
        <v>  "menuInmail": "Inmail",</v>
      </c>
      <c r="K301" s="11" t="str">
        <f t="shared" si="27"/>
        <v>  "menuInmail": "",</v>
      </c>
      <c r="L301" s="11" t="str">
        <f t="shared" si="28"/>
        <v>  "menuInmail": "",</v>
      </c>
      <c r="M301" s="11" t="str">
        <f t="shared" si="29"/>
        <v>  "menuInmail": "",</v>
      </c>
    </row>
    <row r="302" spans="1:13">
      <c r="A302" s="23">
        <f t="shared" si="30"/>
        <v>100300</v>
      </c>
      <c r="B302" s="1" t="s">
        <v>851</v>
      </c>
      <c r="C302" s="4" t="s">
        <v>852</v>
      </c>
      <c r="D302" s="4" t="s">
        <v>853</v>
      </c>
      <c r="I302" s="11" t="str">
        <f t="shared" si="25"/>
        <v>  "menuWallet": "钱包",</v>
      </c>
      <c r="J302" s="11" t="str">
        <f t="shared" si="26"/>
        <v>  "menuWallet": "Wallet",</v>
      </c>
      <c r="K302" s="11" t="str">
        <f t="shared" si="27"/>
        <v>  "menuWallet": "",</v>
      </c>
      <c r="L302" s="11" t="str">
        <f t="shared" si="28"/>
        <v>  "menuWallet": "",</v>
      </c>
      <c r="M302" s="11" t="str">
        <f t="shared" si="29"/>
        <v>  "menuWallet": "",</v>
      </c>
    </row>
    <row r="303" spans="1:13">
      <c r="A303" s="23">
        <f t="shared" si="30"/>
        <v>100301</v>
      </c>
      <c r="B303" s="1" t="s">
        <v>854</v>
      </c>
      <c r="C303" s="4" t="s">
        <v>855</v>
      </c>
      <c r="D303" s="8" t="s">
        <v>856</v>
      </c>
      <c r="I303" s="11" t="str">
        <f t="shared" si="25"/>
        <v>  "textOtherAssets": "其他资产",</v>
      </c>
      <c r="J303" s="11" t="str">
        <f t="shared" si="26"/>
        <v>  "textOtherAssets": "Other assets",</v>
      </c>
      <c r="K303" s="11" t="str">
        <f t="shared" si="27"/>
        <v>  "textOtherAssets": "",</v>
      </c>
      <c r="L303" s="11" t="str">
        <f t="shared" si="28"/>
        <v>  "textOtherAssets": "",</v>
      </c>
      <c r="M303" s="11" t="str">
        <f t="shared" si="29"/>
        <v>  "textOtherAssets": "",</v>
      </c>
    </row>
    <row r="304" spans="1:13">
      <c r="A304" s="23">
        <f t="shared" si="30"/>
        <v>100302</v>
      </c>
      <c r="B304" s="1" t="s">
        <v>857</v>
      </c>
      <c r="C304" s="4" t="s">
        <v>858</v>
      </c>
      <c r="D304" s="8" t="s">
        <v>859</v>
      </c>
      <c r="I304" s="11" t="str">
        <f t="shared" si="25"/>
        <v>  "textMyAnswer": "我的回答",</v>
      </c>
      <c r="J304" s="11" t="str">
        <f t="shared" si="26"/>
        <v>  "textMyAnswer": "My answer",</v>
      </c>
      <c r="K304" s="11" t="str">
        <f t="shared" si="27"/>
        <v>  "textMyAnswer": "",</v>
      </c>
      <c r="L304" s="11" t="str">
        <f t="shared" si="28"/>
        <v>  "textMyAnswer": "",</v>
      </c>
      <c r="M304" s="11" t="str">
        <f t="shared" si="29"/>
        <v>  "textMyAnswer": "",</v>
      </c>
    </row>
    <row r="305" spans="1:13">
      <c r="A305" s="23">
        <f t="shared" si="30"/>
        <v>100303</v>
      </c>
      <c r="B305" s="1" t="s">
        <v>860</v>
      </c>
      <c r="C305" s="4" t="s">
        <v>861</v>
      </c>
      <c r="D305" s="8" t="s">
        <v>862</v>
      </c>
      <c r="I305" s="11" t="str">
        <f t="shared" si="25"/>
        <v>  "textLoginSocrates": "登录苏格拉底",</v>
      </c>
      <c r="J305" s="11" t="str">
        <f t="shared" si="26"/>
        <v>  "textLoginSocrates": "Login to Socrates",</v>
      </c>
      <c r="K305" s="11" t="str">
        <f t="shared" si="27"/>
        <v>  "textLoginSocrates": "",</v>
      </c>
      <c r="L305" s="11" t="str">
        <f t="shared" si="28"/>
        <v>  "textLoginSocrates": "",</v>
      </c>
      <c r="M305" s="11" t="str">
        <f t="shared" si="29"/>
        <v>  "textLoginSocrates": "",</v>
      </c>
    </row>
    <row r="306" spans="1:13">
      <c r="A306" s="23">
        <f t="shared" si="30"/>
        <v>100304</v>
      </c>
      <c r="B306" s="1" t="s">
        <v>863</v>
      </c>
      <c r="C306" s="4" t="s">
        <v>864</v>
      </c>
      <c r="D306" s="1" t="s">
        <v>865</v>
      </c>
      <c r="I306" s="11" t="str">
        <f t="shared" si="25"/>
        <v>  "btnPrev": "上一步",</v>
      </c>
      <c r="J306" s="11" t="str">
        <f t="shared" si="26"/>
        <v>  "btnPrev": "Prev",</v>
      </c>
      <c r="K306" s="11" t="str">
        <f t="shared" si="27"/>
        <v>  "btnPrev": "",</v>
      </c>
      <c r="L306" s="11" t="str">
        <f t="shared" si="28"/>
        <v>  "btnPrev": "",</v>
      </c>
      <c r="M306" s="11" t="str">
        <f t="shared" si="29"/>
        <v>  "btnPrev": "",</v>
      </c>
    </row>
    <row r="307" spans="1:13">
      <c r="A307" s="23">
        <f t="shared" si="30"/>
        <v>100305</v>
      </c>
      <c r="B307" s="1" t="s">
        <v>866</v>
      </c>
      <c r="C307" s="4" t="s">
        <v>867</v>
      </c>
      <c r="D307" s="2" t="s">
        <v>868</v>
      </c>
      <c r="I307" s="11" t="str">
        <f t="shared" si="25"/>
        <v>  "btnLoginMetamask": "使用MetaMask登录",</v>
      </c>
      <c r="J307" s="11" t="str">
        <f t="shared" si="26"/>
        <v>  "btnLoginMetamask": "Login with MetaMask",</v>
      </c>
      <c r="K307" s="11" t="str">
        <f t="shared" si="27"/>
        <v>  "btnLoginMetamask": "",</v>
      </c>
      <c r="L307" s="11" t="str">
        <f t="shared" si="28"/>
        <v>  "btnLoginMetamask": "",</v>
      </c>
      <c r="M307" s="11" t="str">
        <f t="shared" si="29"/>
        <v>  "btnLoginMetamask": "",</v>
      </c>
    </row>
    <row r="308" ht="27.6" spans="1:13">
      <c r="A308" s="23">
        <f t="shared" si="30"/>
        <v>100306</v>
      </c>
      <c r="B308" s="1" t="s">
        <v>869</v>
      </c>
      <c r="C308" s="4" t="s">
        <v>870</v>
      </c>
      <c r="D308" s="8" t="s">
        <v>871</v>
      </c>
      <c r="I308" s="11" t="str">
        <f t="shared" si="25"/>
        <v>  "textSendCodeToNewEmailDescription": "在下面输入以验证你的电子邮件",</v>
      </c>
      <c r="J308" s="11" t="str">
        <f t="shared" si="26"/>
        <v>  "textSendCodeToNewEmailDescription": "Enter the verification code below to verify your email",</v>
      </c>
      <c r="K308" s="11" t="str">
        <f t="shared" si="27"/>
        <v>  "textSendCodeToNewEmailDescription": "",</v>
      </c>
      <c r="L308" s="11" t="str">
        <f t="shared" si="28"/>
        <v>  "textSendCodeToNewEmailDescription": "",</v>
      </c>
      <c r="M308" s="11" t="str">
        <f t="shared" si="29"/>
        <v>  "textSendCodeToNewEmailDescription": "",</v>
      </c>
    </row>
    <row r="309" spans="1:13">
      <c r="A309" s="23">
        <f t="shared" si="30"/>
        <v>100307</v>
      </c>
      <c r="B309" s="1" t="s">
        <v>872</v>
      </c>
      <c r="C309" s="2" t="s">
        <v>873</v>
      </c>
      <c r="D309" s="8" t="s">
        <v>874</v>
      </c>
      <c r="I309" s="11" t="str">
        <f t="shared" si="25"/>
        <v>  "btnUpdateEmailAddress": "更新电子邮件地址",</v>
      </c>
      <c r="J309" s="11" t="str">
        <f t="shared" si="26"/>
        <v>  "btnUpdateEmailAddress": "Update email address",</v>
      </c>
      <c r="K309" s="11" t="str">
        <f t="shared" si="27"/>
        <v>  "btnUpdateEmailAddress": "",</v>
      </c>
      <c r="L309" s="11" t="str">
        <f t="shared" si="28"/>
        <v>  "btnUpdateEmailAddress": "",</v>
      </c>
      <c r="M309" s="11" t="str">
        <f t="shared" si="29"/>
        <v>  "btnUpdateEmailAddress": "",</v>
      </c>
    </row>
    <row r="310" spans="1:13">
      <c r="A310" s="23">
        <f t="shared" si="30"/>
        <v>100308</v>
      </c>
      <c r="B310" s="1" t="s">
        <v>875</v>
      </c>
      <c r="C310" s="2" t="s">
        <v>876</v>
      </c>
      <c r="D310" s="8" t="s">
        <v>877</v>
      </c>
      <c r="I310" s="11" t="str">
        <f t="shared" si="25"/>
        <v>  "btnAddEmailAddress": "添加电子邮件地址",</v>
      </c>
      <c r="J310" s="11" t="str">
        <f t="shared" si="26"/>
        <v>  "btnAddEmailAddress": "Add email address",</v>
      </c>
      <c r="K310" s="11" t="str">
        <f t="shared" si="27"/>
        <v>  "btnAddEmailAddress": "",</v>
      </c>
      <c r="L310" s="11" t="str">
        <f t="shared" si="28"/>
        <v>  "btnAddEmailAddress": "",</v>
      </c>
      <c r="M310" s="11" t="str">
        <f t="shared" si="29"/>
        <v>  "btnAddEmailAddress": "",</v>
      </c>
    </row>
    <row r="311" spans="1:13">
      <c r="A311" s="23">
        <f t="shared" si="30"/>
        <v>100309</v>
      </c>
      <c r="B311" s="1" t="s">
        <v>878</v>
      </c>
      <c r="C311" s="2" t="s">
        <v>879</v>
      </c>
      <c r="D311" s="8" t="s">
        <v>880</v>
      </c>
      <c r="I311" s="11" t="str">
        <f t="shared" ref="I311:I322" si="31">"  """&amp;$B311&amp;""": """&amp;C311&amp;""""&amp;IF(COUNTA($B312)=1,",","")</f>
        <v>  "textAddLoginEmail": "请先去添加登录邮箱",</v>
      </c>
      <c r="J311" s="11" t="str">
        <f t="shared" ref="J311:J322" si="32">"  """&amp;$B311&amp;""": """&amp;D311&amp;""""&amp;IF(COUNTA($B312)=1,",","")</f>
        <v>  "textAddLoginEmail": "Please add email first",</v>
      </c>
      <c r="K311" s="11" t="str">
        <f t="shared" ref="K311:K322" si="33">"  """&amp;$B311&amp;""": """&amp;E311&amp;""""&amp;IF(COUNTA($B312)=1,",","")</f>
        <v>  "textAddLoginEmail": "",</v>
      </c>
      <c r="L311" s="11" t="str">
        <f t="shared" ref="L311:L322" si="34">"  """&amp;$B311&amp;""": """&amp;F311&amp;""""&amp;IF(COUNTA($B312)=1,",","")</f>
        <v>  "textAddLoginEmail": "",</v>
      </c>
      <c r="M311" s="11" t="str">
        <f t="shared" ref="M311:M322" si="35">"  """&amp;$B311&amp;""": """&amp;G311&amp;""""&amp;IF(COUNTA($B312)=1,",","")</f>
        <v>  "textAddLoginEmail": "",</v>
      </c>
    </row>
    <row r="312" ht="27.6" spans="1:13">
      <c r="A312" s="23">
        <f t="shared" si="30"/>
        <v>100310</v>
      </c>
      <c r="B312" s="1" t="s">
        <v>881</v>
      </c>
      <c r="C312" s="2" t="s">
        <v>882</v>
      </c>
      <c r="D312" s="8" t="s">
        <v>883</v>
      </c>
      <c r="I312" s="11" t="str">
        <f t="shared" si="31"/>
        <v>  "textDifferentPassword": "两次密码不一致",</v>
      </c>
      <c r="J312" s="11" t="str">
        <f t="shared" si="32"/>
        <v>  "textDifferentPassword": "The two passwords do not match",</v>
      </c>
      <c r="K312" s="11" t="str">
        <f t="shared" si="33"/>
        <v>  "textDifferentPassword": "",</v>
      </c>
      <c r="L312" s="11" t="str">
        <f t="shared" si="34"/>
        <v>  "textDifferentPassword": "",</v>
      </c>
      <c r="M312" s="11" t="str">
        <f t="shared" si="35"/>
        <v>  "textDifferentPassword": "",</v>
      </c>
    </row>
    <row r="313" spans="1:13">
      <c r="A313" s="23">
        <f t="shared" si="30"/>
        <v>100311</v>
      </c>
      <c r="B313" s="1" t="s">
        <v>884</v>
      </c>
      <c r="C313" s="4" t="s">
        <v>885</v>
      </c>
      <c r="D313" s="8" t="s">
        <v>886</v>
      </c>
      <c r="I313" s="11" t="str">
        <f t="shared" si="31"/>
        <v>  "textNoMore": "没有更多数据",</v>
      </c>
      <c r="J313" s="11" t="str">
        <f t="shared" si="32"/>
        <v>  "textNoMore": "No more",</v>
      </c>
      <c r="K313" s="11" t="str">
        <f t="shared" si="33"/>
        <v>  "textNoMore": "",</v>
      </c>
      <c r="L313" s="11" t="str">
        <f t="shared" si="34"/>
        <v>  "textNoMore": "",</v>
      </c>
      <c r="M313" s="11" t="str">
        <f t="shared" si="35"/>
        <v>  "textNoMore": "",</v>
      </c>
    </row>
    <row r="314" spans="1:13">
      <c r="A314" s="23">
        <f t="shared" si="30"/>
        <v>100312</v>
      </c>
      <c r="B314" s="1" t="s">
        <v>887</v>
      </c>
      <c r="C314" s="2" t="s">
        <v>888</v>
      </c>
      <c r="D314" s="8" t="s">
        <v>889</v>
      </c>
      <c r="I314" s="11" t="str">
        <f t="shared" si="31"/>
        <v>  "textModifyPasswordSuccess": "修改密码成功",</v>
      </c>
      <c r="J314" s="11" t="str">
        <f t="shared" si="32"/>
        <v>  "textModifyPasswordSuccess": "Modify password success",</v>
      </c>
      <c r="K314" s="11" t="str">
        <f t="shared" si="33"/>
        <v>  "textModifyPasswordSuccess": "",</v>
      </c>
      <c r="L314" s="11" t="str">
        <f t="shared" si="34"/>
        <v>  "textModifyPasswordSuccess": "",</v>
      </c>
      <c r="M314" s="11" t="str">
        <f t="shared" si="35"/>
        <v>  "textModifyPasswordSuccess": "",</v>
      </c>
    </row>
    <row r="315" spans="1:13">
      <c r="A315" s="23">
        <f t="shared" si="30"/>
        <v>100313</v>
      </c>
      <c r="B315" s="1" t="s">
        <v>890</v>
      </c>
      <c r="C315" s="2" t="s">
        <v>891</v>
      </c>
      <c r="D315" s="1" t="s">
        <v>892</v>
      </c>
      <c r="I315" s="11" t="str">
        <f t="shared" si="31"/>
        <v>  "textRecoverSuccess": "恢复成功",</v>
      </c>
      <c r="J315" s="11" t="str">
        <f t="shared" si="32"/>
        <v>  "textRecoverSuccess": "Recover success",</v>
      </c>
      <c r="K315" s="11" t="str">
        <f t="shared" si="33"/>
        <v>  "textRecoverSuccess": "",</v>
      </c>
      <c r="L315" s="11" t="str">
        <f t="shared" si="34"/>
        <v>  "textRecoverSuccess": "",</v>
      </c>
      <c r="M315" s="11" t="str">
        <f t="shared" si="35"/>
        <v>  "textRecoverSuccess": "",</v>
      </c>
    </row>
    <row r="316" spans="1:13">
      <c r="A316" s="23">
        <f t="shared" si="30"/>
        <v>100314</v>
      </c>
      <c r="B316" s="1" t="s">
        <v>893</v>
      </c>
      <c r="C316" s="4" t="s">
        <v>894</v>
      </c>
      <c r="D316" s="8" t="s">
        <v>895</v>
      </c>
      <c r="I316" s="11" t="str">
        <f t="shared" si="31"/>
        <v>  "textConnectWalletToSocrates": "链接钱包到 Socrates",</v>
      </c>
      <c r="J316" s="11" t="str">
        <f t="shared" si="32"/>
        <v>  "textConnectWalletToSocrates": "Connect wallet to Socrates",</v>
      </c>
      <c r="K316" s="11" t="str">
        <f t="shared" si="33"/>
        <v>  "textConnectWalletToSocrates": "",</v>
      </c>
      <c r="L316" s="11" t="str">
        <f t="shared" si="34"/>
        <v>  "textConnectWalletToSocrates": "",</v>
      </c>
      <c r="M316" s="11" t="str">
        <f t="shared" si="35"/>
        <v>  "textConnectWalletToSocrates": "",</v>
      </c>
    </row>
    <row r="317" spans="1:13">
      <c r="A317" s="23">
        <f t="shared" si="30"/>
        <v>100315</v>
      </c>
      <c r="B317" s="1" t="s">
        <v>896</v>
      </c>
      <c r="C317" s="2" t="s">
        <v>897</v>
      </c>
      <c r="D317" s="8" t="s">
        <v>877</v>
      </c>
      <c r="I317" s="11" t="str">
        <f t="shared" si="31"/>
        <v>  "textAddEmailAddress": "添加电子邮箱",</v>
      </c>
      <c r="J317" s="11" t="str">
        <f t="shared" si="32"/>
        <v>  "textAddEmailAddress": "Add email address",</v>
      </c>
      <c r="K317" s="11" t="str">
        <f t="shared" si="33"/>
        <v>  "textAddEmailAddress": "",</v>
      </c>
      <c r="L317" s="11" t="str">
        <f t="shared" si="34"/>
        <v>  "textAddEmailAddress": "",</v>
      </c>
      <c r="M317" s="11" t="str">
        <f t="shared" si="35"/>
        <v>  "textAddEmailAddress": "",</v>
      </c>
    </row>
    <row r="318" spans="1:13">
      <c r="A318" s="23">
        <f t="shared" si="30"/>
        <v>100316</v>
      </c>
      <c r="B318" s="6" t="s">
        <v>898</v>
      </c>
      <c r="C318" s="2" t="s">
        <v>897</v>
      </c>
      <c r="D318" s="1" t="s">
        <v>896</v>
      </c>
      <c r="I318" s="11" t="str">
        <f t="shared" si="31"/>
        <v>  "textSetupAddEmail": "添加电子邮箱",</v>
      </c>
      <c r="J318" s="11" t="str">
        <f t="shared" si="32"/>
        <v>  "textSetupAddEmail": "textAddEmailAddress",</v>
      </c>
      <c r="K318" s="11" t="str">
        <f t="shared" si="33"/>
        <v>  "textSetupAddEmail": "",</v>
      </c>
      <c r="L318" s="11" t="str">
        <f t="shared" si="34"/>
        <v>  "textSetupAddEmail": "",</v>
      </c>
      <c r="M318" s="11" t="str">
        <f t="shared" si="35"/>
        <v>  "textSetupAddEmail": "",</v>
      </c>
    </row>
    <row r="319" ht="55.2" spans="1:13">
      <c r="A319" s="23">
        <f t="shared" si="30"/>
        <v>100317</v>
      </c>
      <c r="B319" s="6" t="s">
        <v>899</v>
      </c>
      <c r="C319" s="6" t="s">
        <v>900</v>
      </c>
      <c r="D319" s="3" t="s">
        <v>901</v>
      </c>
      <c r="I319" s="11" t="str">
        <f t="shared" si="31"/>
        <v>  "textSetupAddEmailDescription": "添加电子邮箱，可用于登录、接收通知，以及重置帐户密码",</v>
      </c>
      <c r="J319" s="11" t="str">
        <f t="shared" si="32"/>
        <v>  "textSetupAddEmailDescription": "Add an email address that can be used to log in, receive notifications, and reset account passwords",</v>
      </c>
      <c r="K319" s="11" t="str">
        <f t="shared" si="33"/>
        <v>  "textSetupAddEmailDescription": "",</v>
      </c>
      <c r="L319" s="11" t="str">
        <f t="shared" si="34"/>
        <v>  "textSetupAddEmailDescription": "",</v>
      </c>
      <c r="M319" s="11" t="str">
        <f t="shared" si="35"/>
        <v>  "textSetupAddEmailDescription": "",</v>
      </c>
    </row>
    <row r="320" spans="1:13">
      <c r="A320" s="23">
        <f t="shared" ref="A320:A331" si="36">IF(COUNTA(B320)=1,100000+ROW(B320)-2,"")</f>
        <v>100318</v>
      </c>
      <c r="B320" s="1" t="s">
        <v>902</v>
      </c>
      <c r="C320" s="4" t="s">
        <v>903</v>
      </c>
      <c r="D320" s="8" t="s">
        <v>904</v>
      </c>
      <c r="I320" s="11" t="str">
        <f t="shared" ref="I320:I335" si="37">"  """&amp;$B320&amp;""": """&amp;C320&amp;""""&amp;IF(COUNTA($B321)=1,",","")</f>
        <v>  "textChangeSuccess": "修改成功",</v>
      </c>
      <c r="J320" s="11" t="str">
        <f t="shared" ref="J320:J335" si="38">"  """&amp;$B320&amp;""": """&amp;D320&amp;""""&amp;IF(COUNTA($B321)=1,",","")</f>
        <v>  "textChangeSuccess": "Change success",</v>
      </c>
      <c r="K320" s="11" t="str">
        <f t="shared" ref="K320:K335" si="39">"  """&amp;$B320&amp;""": """&amp;E320&amp;""""&amp;IF(COUNTA($B321)=1,",","")</f>
        <v>  "textChangeSuccess": "",</v>
      </c>
      <c r="L320" s="11" t="str">
        <f t="shared" ref="L320:L335" si="40">"  """&amp;$B320&amp;""": """&amp;F320&amp;""""&amp;IF(COUNTA($B321)=1,",","")</f>
        <v>  "textChangeSuccess": "",</v>
      </c>
      <c r="M320" s="11" t="str">
        <f t="shared" ref="M320:M335" si="41">"  """&amp;$B320&amp;""": """&amp;G320&amp;""""&amp;IF(COUNTA($B321)=1,",","")</f>
        <v>  "textChangeSuccess": "",</v>
      </c>
    </row>
    <row r="321" spans="1:13">
      <c r="A321" s="23">
        <f t="shared" si="36"/>
        <v>100319</v>
      </c>
      <c r="B321" s="1" t="s">
        <v>905</v>
      </c>
      <c r="C321" s="4" t="s">
        <v>906</v>
      </c>
      <c r="D321" s="8" t="s">
        <v>907</v>
      </c>
      <c r="I321" s="11" t="str">
        <f t="shared" si="37"/>
        <v>  "textBindSuccess": "绑定成功",</v>
      </c>
      <c r="J321" s="11" t="str">
        <f t="shared" si="38"/>
        <v>  "textBindSuccess": "Bind success",</v>
      </c>
      <c r="K321" s="11" t="str">
        <f t="shared" si="39"/>
        <v>  "textBindSuccess": "",</v>
      </c>
      <c r="L321" s="11" t="str">
        <f t="shared" si="40"/>
        <v>  "textBindSuccess": "",</v>
      </c>
      <c r="M321" s="11" t="str">
        <f t="shared" si="41"/>
        <v>  "textBindSuccess": "",</v>
      </c>
    </row>
    <row r="322" spans="1:13">
      <c r="A322" s="23">
        <f t="shared" si="36"/>
        <v>100320</v>
      </c>
      <c r="B322" s="1" t="s">
        <v>908</v>
      </c>
      <c r="C322" s="4" t="s">
        <v>909</v>
      </c>
      <c r="D322" s="8" t="s">
        <v>910</v>
      </c>
      <c r="I322" s="11" t="str">
        <f t="shared" si="37"/>
        <v>  "textEmailExisted": "邮箱已注册",</v>
      </c>
      <c r="J322" s="11" t="str">
        <f t="shared" si="38"/>
        <v>  "textEmailExisted": "Email is registered",</v>
      </c>
      <c r="K322" s="11" t="str">
        <f t="shared" si="39"/>
        <v>  "textEmailExisted": "",</v>
      </c>
      <c r="L322" s="11" t="str">
        <f t="shared" si="40"/>
        <v>  "textEmailExisted": "",</v>
      </c>
      <c r="M322" s="11" t="str">
        <f t="shared" si="41"/>
        <v>  "textEmailExisted": "",</v>
      </c>
    </row>
    <row r="323" spans="1:13">
      <c r="A323" s="23">
        <f t="shared" si="36"/>
        <v>100321</v>
      </c>
      <c r="B323" s="1" t="s">
        <v>911</v>
      </c>
      <c r="C323" s="4" t="s">
        <v>912</v>
      </c>
      <c r="D323" s="8" t="s">
        <v>913</v>
      </c>
      <c r="I323" s="11" t="str">
        <f t="shared" si="37"/>
        <v>  "textEnterEmail": "请输入邮箱",</v>
      </c>
      <c r="J323" s="11" t="str">
        <f t="shared" si="38"/>
        <v>  "textEnterEmail": "Please enter email",</v>
      </c>
      <c r="K323" s="11" t="str">
        <f t="shared" si="39"/>
        <v>  "textEnterEmail": "",</v>
      </c>
      <c r="L323" s="11" t="str">
        <f t="shared" si="40"/>
        <v>  "textEnterEmail": "",</v>
      </c>
      <c r="M323" s="11" t="str">
        <f t="shared" si="41"/>
        <v>  "textEnterEmail": "",</v>
      </c>
    </row>
    <row r="324" spans="1:13">
      <c r="A324" s="23">
        <f t="shared" si="36"/>
        <v>100322</v>
      </c>
      <c r="B324" s="1" t="s">
        <v>914</v>
      </c>
      <c r="C324" s="4" t="s">
        <v>915</v>
      </c>
      <c r="D324" s="8" t="s">
        <v>916</v>
      </c>
      <c r="I324" s="11" t="str">
        <f t="shared" si="37"/>
        <v>  "textInvalidEmail": "邮箱格式不合法",</v>
      </c>
      <c r="J324" s="11" t="str">
        <f t="shared" si="38"/>
        <v>  "textInvalidEmail": "Invalid email format",</v>
      </c>
      <c r="K324" s="11" t="str">
        <f t="shared" si="39"/>
        <v>  "textInvalidEmail": "",</v>
      </c>
      <c r="L324" s="11" t="str">
        <f t="shared" si="40"/>
        <v>  "textInvalidEmail": "",</v>
      </c>
      <c r="M324" s="11" t="str">
        <f t="shared" si="41"/>
        <v>  "textInvalidEmail": "",</v>
      </c>
    </row>
    <row r="325" ht="27.6" spans="1:13">
      <c r="A325" s="23">
        <f t="shared" si="36"/>
        <v>100323</v>
      </c>
      <c r="B325" s="1" t="s">
        <v>917</v>
      </c>
      <c r="C325" s="4" t="s">
        <v>918</v>
      </c>
      <c r="D325" s="8" t="s">
        <v>919</v>
      </c>
      <c r="I325" s="11" t="str">
        <f t="shared" si="37"/>
        <v>  "textEnterEmailCode": "请输入邮箱验证码",</v>
      </c>
      <c r="J325" s="11" t="str">
        <f t="shared" si="38"/>
        <v>  "textEnterEmailCode": "Please enter the email verification code",</v>
      </c>
      <c r="K325" s="11" t="str">
        <f t="shared" si="39"/>
        <v>  "textEnterEmailCode": "",</v>
      </c>
      <c r="L325" s="11" t="str">
        <f t="shared" si="40"/>
        <v>  "textEnterEmailCode": "",</v>
      </c>
      <c r="M325" s="11" t="str">
        <f t="shared" si="41"/>
        <v>  "textEnterEmailCode": "",</v>
      </c>
    </row>
    <row r="326" ht="27.6" spans="1:13">
      <c r="A326" s="23">
        <f t="shared" si="36"/>
        <v>100324</v>
      </c>
      <c r="B326" s="1" t="s">
        <v>920</v>
      </c>
      <c r="C326" s="4" t="s">
        <v>921</v>
      </c>
      <c r="D326" s="8" t="s">
        <v>922</v>
      </c>
      <c r="I326" s="11" t="str">
        <f t="shared" si="37"/>
        <v>  "textVerificationCodeDigits": "验证码必须为6位数字",</v>
      </c>
      <c r="J326" s="11" t="str">
        <f t="shared" si="38"/>
        <v>  "textVerificationCodeDigits": "Verification code must be 6 digits",</v>
      </c>
      <c r="K326" s="11" t="str">
        <f t="shared" si="39"/>
        <v>  "textVerificationCodeDigits": "",</v>
      </c>
      <c r="L326" s="11" t="str">
        <f t="shared" si="40"/>
        <v>  "textVerificationCodeDigits": "",</v>
      </c>
      <c r="M326" s="11" t="str">
        <f t="shared" si="41"/>
        <v>  "textVerificationCodeDigits": "",</v>
      </c>
    </row>
    <row r="327" ht="55.2" spans="1:13">
      <c r="A327" s="23">
        <f t="shared" si="36"/>
        <v>100325</v>
      </c>
      <c r="B327" s="1" t="s">
        <v>923</v>
      </c>
      <c r="C327" s="4" t="s">
        <v>924</v>
      </c>
      <c r="D327" s="8" t="s">
        <v>925</v>
      </c>
      <c r="I327" s="11" t="str">
        <f t="shared" si="37"/>
        <v>  "textPasswordRegular": "密码长度6-14位，至少包括字母、数字、符号中的两种",</v>
      </c>
      <c r="J327" s="11" t="str">
        <f t="shared" si="38"/>
        <v>  "textPasswordRegular": "The password length is 6-14 characters, including at least two types of letters, numbers, and symbols",</v>
      </c>
      <c r="K327" s="11" t="str">
        <f t="shared" si="39"/>
        <v>  "textPasswordRegular": "",</v>
      </c>
      <c r="L327" s="11" t="str">
        <f t="shared" si="40"/>
        <v>  "textPasswordRegular": "",</v>
      </c>
      <c r="M327" s="11" t="str">
        <f t="shared" si="41"/>
        <v>  "textPasswordRegular": "",</v>
      </c>
    </row>
    <row r="328" spans="1:13">
      <c r="A328" s="23">
        <f t="shared" si="36"/>
        <v>100326</v>
      </c>
      <c r="B328" s="1" t="s">
        <v>926</v>
      </c>
      <c r="C328" s="4" t="s">
        <v>927</v>
      </c>
      <c r="D328" s="8" t="s">
        <v>928</v>
      </c>
      <c r="I328" s="11" t="str">
        <f t="shared" si="37"/>
        <v>  "textEnterNickname": "请输入昵称",</v>
      </c>
      <c r="J328" s="11" t="str">
        <f t="shared" si="38"/>
        <v>  "textEnterNickname": "Please enter nickname",</v>
      </c>
      <c r="K328" s="11" t="str">
        <f t="shared" si="39"/>
        <v>  "textEnterNickname": "",</v>
      </c>
      <c r="L328" s="11" t="str">
        <f t="shared" si="40"/>
        <v>  "textEnterNickname": "",</v>
      </c>
      <c r="M328" s="11" t="str">
        <f t="shared" si="41"/>
        <v>  "textEnterNickname": "",</v>
      </c>
    </row>
    <row r="329" ht="27.6" spans="1:13">
      <c r="A329" s="23">
        <f t="shared" si="36"/>
        <v>100327</v>
      </c>
      <c r="B329" s="1" t="s">
        <v>929</v>
      </c>
      <c r="C329" s="4" t="s">
        <v>930</v>
      </c>
      <c r="D329" s="8" t="s">
        <v>931</v>
      </c>
      <c r="I329" s="11" t="str">
        <f t="shared" si="37"/>
        <v>  "textNicknameRegular": "昵称为4-30位字符",</v>
      </c>
      <c r="J329" s="11" t="str">
        <f t="shared" si="38"/>
        <v>  "textNicknameRegular": "Nickname is 4-30 characters",</v>
      </c>
      <c r="K329" s="11" t="str">
        <f t="shared" si="39"/>
        <v>  "textNicknameRegular": "",</v>
      </c>
      <c r="L329" s="11" t="str">
        <f t="shared" si="40"/>
        <v>  "textNicknameRegular": "",</v>
      </c>
      <c r="M329" s="11" t="str">
        <f t="shared" si="41"/>
        <v>  "textNicknameRegular": "",</v>
      </c>
    </row>
    <row r="330" spans="1:13">
      <c r="A330" s="23">
        <f t="shared" si="36"/>
        <v>100328</v>
      </c>
      <c r="B330" s="1" t="s">
        <v>932</v>
      </c>
      <c r="C330" s="4" t="s">
        <v>933</v>
      </c>
      <c r="D330" s="8" t="s">
        <v>934</v>
      </c>
      <c r="I330" s="11" t="str">
        <f t="shared" si="37"/>
        <v>  "textCreateQuestion": "创建问题",</v>
      </c>
      <c r="J330" s="11" t="str">
        <f t="shared" si="38"/>
        <v>  "textCreateQuestion": "Create a question",</v>
      </c>
      <c r="K330" s="11" t="str">
        <f t="shared" si="39"/>
        <v>  "textCreateQuestion": "",</v>
      </c>
      <c r="L330" s="11" t="str">
        <f t="shared" si="40"/>
        <v>  "textCreateQuestion": "",</v>
      </c>
      <c r="M330" s="11" t="str">
        <f t="shared" si="41"/>
        <v>  "textCreateQuestion": "",</v>
      </c>
    </row>
    <row r="331" ht="41.4" spans="1:13">
      <c r="A331" s="23">
        <f t="shared" si="36"/>
        <v>100329</v>
      </c>
      <c r="B331" s="1" t="s">
        <v>935</v>
      </c>
      <c r="C331" s="4" t="s">
        <v>936</v>
      </c>
      <c r="D331" s="8" t="s">
        <v>937</v>
      </c>
      <c r="I331" s="11" t="str">
        <f t="shared" si="37"/>
        <v>  "textCreateQuestionDescription": "创建问题需花费{value1}积分，是否继续？",</v>
      </c>
      <c r="J331" s="11" t="str">
        <f t="shared" si="38"/>
        <v>  "textCreateQuestionDescription": "lt costs {value1} point to create the problem, Whether to continue.",</v>
      </c>
      <c r="K331" s="11" t="str">
        <f t="shared" si="39"/>
        <v>  "textCreateQuestionDescription": "",</v>
      </c>
      <c r="L331" s="11" t="str">
        <f t="shared" si="40"/>
        <v>  "textCreateQuestionDescription": "",</v>
      </c>
      <c r="M331" s="11" t="str">
        <f t="shared" si="41"/>
        <v>  "textCreateQuestionDescription": "",</v>
      </c>
    </row>
    <row r="332" spans="1:13">
      <c r="A332" s="23">
        <f t="shared" ref="A332:A337" si="42">IF(COUNTA(B332)=1,100000+ROW(B332)-2,"")</f>
        <v>100330</v>
      </c>
      <c r="B332" s="1" t="s">
        <v>938</v>
      </c>
      <c r="C332" s="4" t="s">
        <v>939</v>
      </c>
      <c r="D332" s="8" t="s">
        <v>940</v>
      </c>
      <c r="I332" s="11" t="str">
        <f t="shared" si="37"/>
        <v>  "btnSignUpEmail": "邮箱注册",</v>
      </c>
      <c r="J332" s="11" t="str">
        <f t="shared" si="38"/>
        <v>  "btnSignUpEmail": "Sign up with Email",</v>
      </c>
      <c r="K332" s="11" t="str">
        <f t="shared" si="39"/>
        <v>  "btnSignUpEmail": "",</v>
      </c>
      <c r="L332" s="11" t="str">
        <f t="shared" si="40"/>
        <v>  "btnSignUpEmail": "",</v>
      </c>
      <c r="M332" s="11" t="str">
        <f t="shared" si="41"/>
        <v>  "btnSignUpEmail": "",</v>
      </c>
    </row>
    <row r="333" spans="1:13">
      <c r="A333" s="23">
        <f t="shared" si="42"/>
        <v>100331</v>
      </c>
      <c r="B333" s="1" t="s">
        <v>941</v>
      </c>
      <c r="C333" s="4" t="s">
        <v>942</v>
      </c>
      <c r="D333" s="8" t="s">
        <v>943</v>
      </c>
      <c r="I333" s="11" t="str">
        <f t="shared" si="37"/>
        <v>  "textHaveAccount": "已有账号？",</v>
      </c>
      <c r="J333" s="11" t="str">
        <f t="shared" si="38"/>
        <v>  "textHaveAccount": "Already have an account?",</v>
      </c>
      <c r="K333" s="11" t="str">
        <f t="shared" si="39"/>
        <v>  "textHaveAccount": "",</v>
      </c>
      <c r="L333" s="11" t="str">
        <f t="shared" si="40"/>
        <v>  "textHaveAccount": "",</v>
      </c>
      <c r="M333" s="11" t="str">
        <f t="shared" si="41"/>
        <v>  "textHaveAccount": "",</v>
      </c>
    </row>
    <row r="334" spans="1:13">
      <c r="A334" s="23">
        <f t="shared" si="42"/>
        <v>100332</v>
      </c>
      <c r="B334" s="1" t="s">
        <v>944</v>
      </c>
      <c r="C334" s="4" t="s">
        <v>945</v>
      </c>
      <c r="D334" s="8" t="s">
        <v>946</v>
      </c>
      <c r="I334" s="11" t="str">
        <f t="shared" si="37"/>
        <v>  "textAnswerTrend": "答题趋势",</v>
      </c>
      <c r="J334" s="11" t="str">
        <f t="shared" si="38"/>
        <v>  "textAnswerTrend": "Answer trend",</v>
      </c>
      <c r="K334" s="11" t="str">
        <f t="shared" si="39"/>
        <v>  "textAnswerTrend": "",</v>
      </c>
      <c r="L334" s="11" t="str">
        <f t="shared" si="40"/>
        <v>  "textAnswerTrend": "",</v>
      </c>
      <c r="M334" s="11" t="str">
        <f t="shared" si="41"/>
        <v>  "textAnswerTrend": "",</v>
      </c>
    </row>
    <row r="335" spans="1:13">
      <c r="A335" s="23">
        <f t="shared" si="42"/>
        <v>100333</v>
      </c>
      <c r="B335" s="1" t="s">
        <v>947</v>
      </c>
      <c r="C335" s="4" t="s">
        <v>948</v>
      </c>
      <c r="D335" s="8" t="s">
        <v>949</v>
      </c>
      <c r="I335" s="11" t="str">
        <f t="shared" ref="I335:I342" si="43">"  """&amp;$B335&amp;""": """&amp;C335&amp;""""&amp;IF(COUNTA($B336)=1,",","")</f>
        <v>  "btnReturn": "返回",</v>
      </c>
      <c r="J335" s="11" t="str">
        <f t="shared" ref="J335:J342" si="44">"  """&amp;$B335&amp;""": """&amp;D335&amp;""""&amp;IF(COUNTA($B336)=1,",","")</f>
        <v>  "btnReturn": "Return",</v>
      </c>
      <c r="K335" s="11" t="str">
        <f t="shared" ref="K335:K342" si="45">"  """&amp;$B335&amp;""": """&amp;E335&amp;""""&amp;IF(COUNTA($B336)=1,",","")</f>
        <v>  "btnReturn": "",</v>
      </c>
      <c r="L335" s="11" t="str">
        <f t="shared" ref="L335:L342" si="46">"  """&amp;$B335&amp;""": """&amp;F335&amp;""""&amp;IF(COUNTA($B336)=1,",","")</f>
        <v>  "btnReturn": "",</v>
      </c>
      <c r="M335" s="11" t="str">
        <f t="shared" ref="M335:M342" si="47">"  """&amp;$B335&amp;""": """&amp;G335&amp;""""&amp;IF(COUNTA($B336)=1,",","")</f>
        <v>  "btnReturn": "",</v>
      </c>
    </row>
    <row r="336" spans="1:13">
      <c r="A336" s="23">
        <f t="shared" si="42"/>
        <v>100334</v>
      </c>
      <c r="B336" s="1" t="s">
        <v>950</v>
      </c>
      <c r="C336" s="4" t="s">
        <v>951</v>
      </c>
      <c r="D336" s="8" t="s">
        <v>952</v>
      </c>
      <c r="I336" s="11" t="str">
        <f t="shared" si="43"/>
        <v>  "textNoPen": "缺少笔",</v>
      </c>
      <c r="J336" s="11" t="str">
        <f t="shared" si="44"/>
        <v>  "textNoPen": "You lack a pen",</v>
      </c>
      <c r="K336" s="11" t="str">
        <f t="shared" si="45"/>
        <v>  "textNoPen": "",</v>
      </c>
      <c r="L336" s="11" t="str">
        <f t="shared" si="46"/>
        <v>  "textNoPen": "",</v>
      </c>
      <c r="M336" s="11" t="str">
        <f t="shared" si="47"/>
        <v>  "textNoPen": "",</v>
      </c>
    </row>
    <row r="337" ht="27.6" spans="1:13">
      <c r="A337" s="23">
        <f t="shared" si="42"/>
        <v>100335</v>
      </c>
      <c r="B337" s="1" t="s">
        <v>953</v>
      </c>
      <c r="C337" s="4" t="s">
        <v>954</v>
      </c>
      <c r="D337" s="8" t="s">
        <v>955</v>
      </c>
      <c r="I337" s="11" t="str">
        <f t="shared" si="43"/>
        <v>  "textWalletAccountMismatch": "钱包地址和登陆账号不匹配",</v>
      </c>
      <c r="J337" s="11" t="str">
        <f t="shared" si="44"/>
        <v>  "textWalletAccountMismatch": "Wallet address and login account do not match",</v>
      </c>
      <c r="K337" s="11" t="str">
        <f t="shared" si="45"/>
        <v>  "textWalletAccountMismatch": "",</v>
      </c>
      <c r="L337" s="11" t="str">
        <f t="shared" si="46"/>
        <v>  "textWalletAccountMismatch": "",</v>
      </c>
      <c r="M337" s="11" t="str">
        <f t="shared" si="47"/>
        <v>  "textWalletAccountMismatch": "",</v>
      </c>
    </row>
    <row r="338" ht="27.6" spans="1:13">
      <c r="A338" s="23">
        <f t="shared" ref="A338:A351" si="48">IF(COUNTA(B338)=1,100000+ROW(B338)-2,"")</f>
        <v>100336</v>
      </c>
      <c r="B338" s="1" t="s">
        <v>956</v>
      </c>
      <c r="C338" s="4" t="s">
        <v>957</v>
      </c>
      <c r="D338" s="8" t="s">
        <v>958</v>
      </c>
      <c r="I338" s="11" t="str">
        <f t="shared" si="43"/>
        <v>  "textUseWalletLogin": "请使用：{value1} 钱包地址登录",</v>
      </c>
      <c r="J338" s="11" t="str">
        <f t="shared" si="44"/>
        <v>  "textUseWalletLogin": "Please use: {value1} wallet address to log in",</v>
      </c>
      <c r="K338" s="11" t="str">
        <f t="shared" si="45"/>
        <v>  "textUseWalletLogin": "",</v>
      </c>
      <c r="L338" s="11" t="str">
        <f t="shared" si="46"/>
        <v>  "textUseWalletLogin": "",</v>
      </c>
      <c r="M338" s="11" t="str">
        <f t="shared" si="47"/>
        <v>  "textUseWalletLogin": "",</v>
      </c>
    </row>
    <row r="339" ht="55.2" spans="1:13">
      <c r="A339" s="23">
        <f t="shared" si="48"/>
        <v>100337</v>
      </c>
      <c r="B339" s="1" t="s">
        <v>959</v>
      </c>
      <c r="C339" s="4" t="s">
        <v>960</v>
      </c>
      <c r="D339" s="8" t="s">
        <v>961</v>
      </c>
      <c r="I339" s="11" t="str">
        <f t="shared" si="43"/>
        <v>  "textWalletBoundAccount": "当前钱包地址已有绑定账户,请使用其他钱包地址",</v>
      </c>
      <c r="J339" s="11" t="str">
        <f t="shared" si="44"/>
        <v>  "textWalletBoundAccount": "The current wallet address already has a bound account, please use another wallet address",</v>
      </c>
      <c r="K339" s="11" t="str">
        <f t="shared" si="45"/>
        <v>  "textWalletBoundAccount": "",</v>
      </c>
      <c r="L339" s="11" t="str">
        <f t="shared" si="46"/>
        <v>  "textWalletBoundAccount": "",</v>
      </c>
      <c r="M339" s="11" t="str">
        <f t="shared" si="47"/>
        <v>  "textWalletBoundAccount": "",</v>
      </c>
    </row>
    <row r="340" spans="1:13">
      <c r="A340" s="23">
        <f t="shared" si="48"/>
        <v>100338</v>
      </c>
      <c r="B340" s="1" t="s">
        <v>962</v>
      </c>
      <c r="C340" s="4" t="s">
        <v>963</v>
      </c>
      <c r="D340" s="8" t="s">
        <v>964</v>
      </c>
      <c r="I340" s="11" t="str">
        <f t="shared" si="43"/>
        <v>  "btnSwitchAccount": "切换账号",</v>
      </c>
      <c r="J340" s="11" t="str">
        <f t="shared" si="44"/>
        <v>  "btnSwitchAccount": "Switch account",</v>
      </c>
      <c r="K340" s="11" t="str">
        <f t="shared" si="45"/>
        <v>  "btnSwitchAccount": "",</v>
      </c>
      <c r="L340" s="11" t="str">
        <f t="shared" si="46"/>
        <v>  "btnSwitchAccount": "",</v>
      </c>
      <c r="M340" s="11" t="str">
        <f t="shared" si="47"/>
        <v>  "btnSwitchAccount": "",</v>
      </c>
    </row>
    <row r="341" spans="1:13">
      <c r="A341" s="23">
        <f t="shared" si="48"/>
        <v>100339</v>
      </c>
      <c r="B341" s="1" t="s">
        <v>965</v>
      </c>
      <c r="C341" s="4" t="s">
        <v>966</v>
      </c>
      <c r="D341" s="8" t="s">
        <v>967</v>
      </c>
      <c r="I341" s="11" t="str">
        <f t="shared" ref="I341:I350" si="49">"  """&amp;$B341&amp;""": """&amp;C341&amp;""""&amp;IF(COUNTA($B342)=1,",","")</f>
        <v>  "textConnectSuccess": "连接成功",</v>
      </c>
      <c r="J341" s="11" t="str">
        <f t="shared" ref="J341:J350" si="50">"  """&amp;$B341&amp;""": """&amp;D341&amp;""""&amp;IF(COUNTA($B342)=1,",","")</f>
        <v>  "textConnectSuccess": "Connection succeeded",</v>
      </c>
      <c r="K341" s="11" t="str">
        <f t="shared" ref="K341:K350" si="51">"  """&amp;$B341&amp;""": """&amp;E341&amp;""""&amp;IF(COUNTA($B342)=1,",","")</f>
        <v>  "textConnectSuccess": "",</v>
      </c>
      <c r="L341" s="11" t="str">
        <f t="shared" ref="L341:L350" si="52">"  """&amp;$B341&amp;""": """&amp;F341&amp;""""&amp;IF(COUNTA($B342)=1,",","")</f>
        <v>  "textConnectSuccess": "",</v>
      </c>
      <c r="M341" s="11" t="str">
        <f t="shared" ref="M341:M350" si="53">"  """&amp;$B341&amp;""": """&amp;G341&amp;""""&amp;IF(COUNTA($B342)=1,",","")</f>
        <v>  "textConnectSuccess": "",</v>
      </c>
    </row>
    <row r="342" ht="27.6" spans="1:13">
      <c r="A342" s="23">
        <f t="shared" si="48"/>
        <v>100340</v>
      </c>
      <c r="B342" s="1" t="s">
        <v>968</v>
      </c>
      <c r="C342" s="4" t="s">
        <v>969</v>
      </c>
      <c r="D342" s="8" t="s">
        <v>970</v>
      </c>
      <c r="I342" s="11" t="str">
        <f t="shared" si="49"/>
        <v>  "textAccountBindSuccess": "账号绑定成功",</v>
      </c>
      <c r="J342" s="11" t="str">
        <f t="shared" si="50"/>
        <v>  "textAccountBindSuccess": "The account is bound successfully",</v>
      </c>
      <c r="K342" s="11" t="str">
        <f t="shared" si="51"/>
        <v>  "textAccountBindSuccess": "",</v>
      </c>
      <c r="L342" s="11" t="str">
        <f t="shared" si="52"/>
        <v>  "textAccountBindSuccess": "",</v>
      </c>
      <c r="M342" s="11" t="str">
        <f t="shared" si="53"/>
        <v>  "textAccountBindSuccess": "",</v>
      </c>
    </row>
    <row r="343" ht="69" spans="1:13">
      <c r="A343" s="23">
        <f t="shared" si="48"/>
        <v>100341</v>
      </c>
      <c r="B343" s="1" t="s">
        <v>971</v>
      </c>
      <c r="C343" s="4" t="s">
        <v>972</v>
      </c>
      <c r="D343" s="8" t="s">
        <v>973</v>
      </c>
      <c r="I343" s="11" t="str">
        <f t="shared" si="49"/>
        <v>  "textHavePenDescription": "拥有笔可以答题、评论、点赞和提问，请先铸造一支笔",</v>
      </c>
      <c r="J343" s="11" t="str">
        <f t="shared" si="50"/>
        <v>  "textHavePenDescription": "You can use the pen to answer questions, comment, like and ask questions, please mint a pen first",</v>
      </c>
      <c r="K343" s="11" t="str">
        <f t="shared" si="51"/>
        <v>  "textHavePenDescription": "",</v>
      </c>
      <c r="L343" s="11" t="str">
        <f t="shared" si="52"/>
        <v>  "textHavePenDescription": "",</v>
      </c>
      <c r="M343" s="11" t="str">
        <f t="shared" si="53"/>
        <v>  "textHavePenDescription": "",</v>
      </c>
    </row>
    <row r="344" spans="1:13">
      <c r="A344" s="23">
        <f t="shared" si="48"/>
        <v>100342</v>
      </c>
      <c r="B344" s="1" t="s">
        <v>974</v>
      </c>
      <c r="C344" s="4" t="s">
        <v>975</v>
      </c>
      <c r="D344" s="8" t="s">
        <v>976</v>
      </c>
      <c r="I344" s="11" t="str">
        <f t="shared" si="49"/>
        <v>  "textUpgradePen": "升级笔",</v>
      </c>
      <c r="J344" s="11" t="str">
        <f t="shared" si="50"/>
        <v>  "textUpgradePen": "Upgrade pen",</v>
      </c>
      <c r="K344" s="11" t="str">
        <f t="shared" si="51"/>
        <v>  "textUpgradePen": "",</v>
      </c>
      <c r="L344" s="11" t="str">
        <f t="shared" si="52"/>
        <v>  "textUpgradePen": "",</v>
      </c>
      <c r="M344" s="11" t="str">
        <f t="shared" si="53"/>
        <v>  "textUpgradePen": "",</v>
      </c>
    </row>
    <row r="345" ht="27.6" spans="1:13">
      <c r="A345" s="23">
        <f t="shared" si="48"/>
        <v>100343</v>
      </c>
      <c r="B345" s="1" t="s">
        <v>977</v>
      </c>
      <c r="C345" s="4" t="s">
        <v>978</v>
      </c>
      <c r="D345" s="8" t="s">
        <v>979</v>
      </c>
      <c r="I345" s="11" t="str">
        <f t="shared" si="49"/>
        <v>  "textUpgradePenDescription": "升级笔可以提升收益系数",</v>
      </c>
      <c r="J345" s="11" t="str">
        <f t="shared" si="50"/>
        <v>  "textUpgradePenDescription": "Upgrading the pen can increase the profit factor",</v>
      </c>
      <c r="K345" s="11" t="str">
        <f t="shared" si="51"/>
        <v>  "textUpgradePenDescription": "",</v>
      </c>
      <c r="L345" s="11" t="str">
        <f t="shared" si="52"/>
        <v>  "textUpgradePenDescription": "",</v>
      </c>
      <c r="M345" s="11" t="str">
        <f t="shared" si="53"/>
        <v>  "textUpgradePenDescription": "",</v>
      </c>
    </row>
    <row r="346" spans="1:13">
      <c r="A346" s="23">
        <f t="shared" si="48"/>
        <v>100344</v>
      </c>
      <c r="B346" s="1" t="s">
        <v>980</v>
      </c>
      <c r="C346" s="4" t="s">
        <v>981</v>
      </c>
      <c r="D346" s="8" t="s">
        <v>982</v>
      </c>
      <c r="I346" s="11" t="str">
        <f t="shared" si="49"/>
        <v>  "textMintFailed": "铸造失败",</v>
      </c>
      <c r="J346" s="11" t="str">
        <f t="shared" si="50"/>
        <v>  "textMintFailed": "Mint failed",</v>
      </c>
      <c r="K346" s="11" t="str">
        <f t="shared" si="51"/>
        <v>  "textMintFailed": "",</v>
      </c>
      <c r="L346" s="11" t="str">
        <f t="shared" si="52"/>
        <v>  "textMintFailed": "",</v>
      </c>
      <c r="M346" s="11" t="str">
        <f t="shared" si="53"/>
        <v>  "textMintFailed": "",</v>
      </c>
    </row>
    <row r="347" spans="1:13">
      <c r="A347" s="23">
        <f t="shared" si="48"/>
        <v>100345</v>
      </c>
      <c r="B347" s="1" t="s">
        <v>983</v>
      </c>
      <c r="C347" s="4" t="s">
        <v>984</v>
      </c>
      <c r="D347" s="8" t="s">
        <v>985</v>
      </c>
      <c r="I347" s="11" t="str">
        <f t="shared" si="49"/>
        <v>  "textTryAgain": "请重新操作",</v>
      </c>
      <c r="J347" s="11" t="str">
        <f t="shared" si="50"/>
        <v>  "textTryAgain": "Please try again",</v>
      </c>
      <c r="K347" s="11" t="str">
        <f t="shared" si="51"/>
        <v>  "textTryAgain": "",</v>
      </c>
      <c r="L347" s="11" t="str">
        <f t="shared" si="52"/>
        <v>  "textTryAgain": "",</v>
      </c>
      <c r="M347" s="11" t="str">
        <f t="shared" si="53"/>
        <v>  "textTryAgain": "",</v>
      </c>
    </row>
    <row r="348" spans="1:13">
      <c r="A348" s="23">
        <f t="shared" si="48"/>
        <v>100346</v>
      </c>
      <c r="B348" s="1" t="s">
        <v>986</v>
      </c>
      <c r="C348" s="4" t="s">
        <v>987</v>
      </c>
      <c r="D348" s="8" t="s">
        <v>988</v>
      </c>
      <c r="I348" s="11" t="str">
        <f t="shared" si="49"/>
        <v>  "textFail": "失败",</v>
      </c>
      <c r="J348" s="11" t="str">
        <f t="shared" si="50"/>
        <v>  "textFail": "Fail",</v>
      </c>
      <c r="K348" s="11" t="str">
        <f t="shared" si="51"/>
        <v>  "textFail": "",</v>
      </c>
      <c r="L348" s="11" t="str">
        <f t="shared" si="52"/>
        <v>  "textFail": "",</v>
      </c>
      <c r="M348" s="11" t="str">
        <f t="shared" si="53"/>
        <v>  "textFail": "",</v>
      </c>
    </row>
    <row r="349" ht="27.6" spans="1:13">
      <c r="A349" s="23">
        <f t="shared" si="48"/>
        <v>100347</v>
      </c>
      <c r="B349" s="1" t="s">
        <v>989</v>
      </c>
      <c r="C349" s="4" t="s">
        <v>990</v>
      </c>
      <c r="D349" s="8" t="s">
        <v>991</v>
      </c>
      <c r="I349" s="11" t="str">
        <f t="shared" si="49"/>
        <v>  "textChooseMintLevel": "请选择铸造等级",</v>
      </c>
      <c r="J349" s="11" t="str">
        <f t="shared" si="50"/>
        <v>  "textChooseMintLevel": "Please select the level of minting pen.",</v>
      </c>
      <c r="K349" s="11" t="str">
        <f t="shared" si="51"/>
        <v>  "textChooseMintLevel": "",</v>
      </c>
      <c r="L349" s="11" t="str">
        <f t="shared" si="52"/>
        <v>  "textChooseMintLevel": "",</v>
      </c>
      <c r="M349" s="11" t="str">
        <f t="shared" si="53"/>
        <v>  "textChooseMintLevel": "",</v>
      </c>
    </row>
    <row r="350" spans="1:13">
      <c r="A350" s="23">
        <f t="shared" si="48"/>
        <v>100348</v>
      </c>
      <c r="B350" s="1" t="s">
        <v>992</v>
      </c>
      <c r="C350" s="2" t="s">
        <v>993</v>
      </c>
      <c r="D350" s="3" t="s">
        <v>994</v>
      </c>
      <c r="I350" s="11" t="str">
        <f t="shared" si="49"/>
        <v>  "textUpgradingPen": "正在升级笔...",</v>
      </c>
      <c r="J350" s="11" t="str">
        <f t="shared" si="50"/>
        <v>  "textUpgradingPen": "Upgrading pen...",</v>
      </c>
      <c r="K350" s="11" t="str">
        <f t="shared" si="51"/>
        <v>  "textUpgradingPen": "",</v>
      </c>
      <c r="L350" s="11" t="str">
        <f t="shared" si="52"/>
        <v>  "textUpgradingPen": "",</v>
      </c>
      <c r="M350" s="11" t="str">
        <f t="shared" si="53"/>
        <v>  "textUpgradingPen": "",</v>
      </c>
    </row>
    <row r="351" ht="82.8" spans="1:13">
      <c r="A351" s="23">
        <f t="shared" si="48"/>
        <v>100349</v>
      </c>
      <c r="B351" s="1" t="s">
        <v>995</v>
      </c>
      <c r="C351" s="2" t="s">
        <v>591</v>
      </c>
      <c r="D351" s="3" t="s">
        <v>996</v>
      </c>
      <c r="I351" s="11" t="str">
        <f t="shared" ref="I351:I361" si="54">"  """&amp;$B351&amp;""": """&amp;C351&amp;""""&amp;IF(COUNTA($B352)=1,",","")</f>
        <v>  "textUpgradingPenDescription": "铸造笔需要一段时间，铸造成功后可继续操作，建议您等待",</v>
      </c>
      <c r="J351" s="11" t="str">
        <f t="shared" ref="J351:J361" si="55">"  """&amp;$B351&amp;""": """&amp;D351&amp;""""&amp;IF(COUNTA($B352)=1,",","")</f>
        <v>  "textUpgradingPenDescription": "It will take a while to upgrade the pen. After the upgrade is successful, you can continue to operate. It is recommended that you wait",</v>
      </c>
      <c r="K351" s="11" t="str">
        <f t="shared" ref="K351:K361" si="56">"  """&amp;$B351&amp;""": """&amp;E351&amp;""""&amp;IF(COUNTA($B352)=1,",","")</f>
        <v>  "textUpgradingPenDescription": "",</v>
      </c>
      <c r="L351" s="11" t="str">
        <f t="shared" ref="L351:L361" si="57">"  """&amp;$B351&amp;""": """&amp;F351&amp;""""&amp;IF(COUNTA($B352)=1,",","")</f>
        <v>  "textUpgradingPenDescription": "",</v>
      </c>
      <c r="M351" s="11" t="str">
        <f t="shared" ref="M351:M361" si="58">"  """&amp;$B351&amp;""": """&amp;G351&amp;""""&amp;IF(COUNTA($B352)=1,",","")</f>
        <v>  "textUpgradingPenDescription": "",</v>
      </c>
    </row>
    <row r="352" spans="1:13">
      <c r="A352" s="23">
        <f t="shared" ref="A352:A370" si="59">IF(COUNTA(B352)=1,100000+ROW(B352)-2,"")</f>
        <v>100350</v>
      </c>
      <c r="B352" s="1" t="s">
        <v>997</v>
      </c>
      <c r="C352" s="4" t="s">
        <v>998</v>
      </c>
      <c r="D352" s="8" t="s">
        <v>353</v>
      </c>
      <c r="I352" s="11" t="str">
        <f t="shared" si="54"/>
        <v>  "textAccountBalance": "账户余额",</v>
      </c>
      <c r="J352" s="11" t="str">
        <f t="shared" si="55"/>
        <v>  "textAccountBalance": "Balance",</v>
      </c>
      <c r="K352" s="11" t="str">
        <f t="shared" si="56"/>
        <v>  "textAccountBalance": "",</v>
      </c>
      <c r="L352" s="11" t="str">
        <f t="shared" si="57"/>
        <v>  "textAccountBalance": "",</v>
      </c>
      <c r="M352" s="11" t="str">
        <f t="shared" si="58"/>
        <v>  "textAccountBalance": "",</v>
      </c>
    </row>
    <row r="353" ht="27.6" spans="1:13">
      <c r="A353" s="23">
        <f t="shared" si="59"/>
        <v>100351</v>
      </c>
      <c r="B353" s="1" t="s">
        <v>999</v>
      </c>
      <c r="C353" s="4" t="s">
        <v>1000</v>
      </c>
      <c r="D353" s="8" t="s">
        <v>1001</v>
      </c>
      <c r="I353" s="11" t="str">
        <f t="shared" si="54"/>
        <v>  "textEnterAnotherAmount": "请输入其他数量",</v>
      </c>
      <c r="J353" s="11" t="str">
        <f t="shared" si="55"/>
        <v>  "textEnterAnotherAmount": "Please enter another amount",</v>
      </c>
      <c r="K353" s="11" t="str">
        <f t="shared" si="56"/>
        <v>  "textEnterAnotherAmount": "",</v>
      </c>
      <c r="L353" s="11" t="str">
        <f t="shared" si="57"/>
        <v>  "textEnterAnotherAmount": "",</v>
      </c>
      <c r="M353" s="11" t="str">
        <f t="shared" si="58"/>
        <v>  "textEnterAnotherAmount": "",</v>
      </c>
    </row>
    <row r="354" spans="1:13">
      <c r="A354" s="23">
        <f t="shared" si="59"/>
        <v>100352</v>
      </c>
      <c r="B354" s="1" t="s">
        <v>1002</v>
      </c>
      <c r="C354" s="4" t="s">
        <v>1003</v>
      </c>
      <c r="D354" s="8" t="s">
        <v>1004</v>
      </c>
      <c r="I354" s="11" t="str">
        <f t="shared" si="54"/>
        <v>  "btnConfirmInject": "确定注入",</v>
      </c>
      <c r="J354" s="11" t="str">
        <f t="shared" si="55"/>
        <v>  "btnConfirmInject": "Confirm to inject",</v>
      </c>
      <c r="K354" s="11" t="str">
        <f t="shared" si="56"/>
        <v>  "btnConfirmInject": "",</v>
      </c>
      <c r="L354" s="11" t="str">
        <f t="shared" si="57"/>
        <v>  "btnConfirmInject": "",</v>
      </c>
      <c r="M354" s="11" t="str">
        <f t="shared" si="58"/>
        <v>  "btnConfirmInject": "",</v>
      </c>
    </row>
    <row r="355" ht="41.4" spans="1:13">
      <c r="A355" s="23">
        <f t="shared" si="59"/>
        <v>100353</v>
      </c>
      <c r="B355" s="1" t="s">
        <v>1005</v>
      </c>
      <c r="C355" s="4" t="s">
        <v>1006</v>
      </c>
      <c r="D355" s="8" t="s">
        <v>1007</v>
      </c>
      <c r="I355" s="11" t="str">
        <f t="shared" si="54"/>
        <v>  "textTradePointSuccess": "已成功交易{value1}积分，当前余额{value2}积分",</v>
      </c>
      <c r="J355" s="11" t="str">
        <f t="shared" si="55"/>
        <v>  "textTradePointSuccess": "Successfully traded {value1} points, current balance {value2} points",</v>
      </c>
      <c r="K355" s="11" t="str">
        <f t="shared" si="56"/>
        <v>  "textTradePointSuccess": "",</v>
      </c>
      <c r="L355" s="11" t="str">
        <f t="shared" si="57"/>
        <v>  "textTradePointSuccess": "",</v>
      </c>
      <c r="M355" s="11" t="str">
        <f t="shared" si="58"/>
        <v>  "textTradePointSuccess": "",</v>
      </c>
    </row>
    <row r="356" spans="1:13">
      <c r="A356" s="23">
        <f t="shared" si="59"/>
        <v>100354</v>
      </c>
      <c r="B356" s="1" t="s">
        <v>1008</v>
      </c>
      <c r="C356" s="4" t="s">
        <v>1009</v>
      </c>
      <c r="D356" s="8" t="s">
        <v>1010</v>
      </c>
      <c r="I356" s="11" t="str">
        <f t="shared" si="54"/>
        <v>  "textBuyingPoint": "积分购买中",</v>
      </c>
      <c r="J356" s="11" t="str">
        <f t="shared" si="55"/>
        <v>  "textBuyingPoint": "Points are being purchased",</v>
      </c>
      <c r="K356" s="11" t="str">
        <f t="shared" si="56"/>
        <v>  "textBuyingPoint": "",</v>
      </c>
      <c r="L356" s="11" t="str">
        <f t="shared" si="57"/>
        <v>  "textBuyingPoint": "",</v>
      </c>
      <c r="M356" s="11" t="str">
        <f t="shared" si="58"/>
        <v>  "textBuyingPoint": "",</v>
      </c>
    </row>
    <row r="357" spans="1:13">
      <c r="A357" s="23">
        <f t="shared" si="59"/>
        <v>100355</v>
      </c>
      <c r="B357" s="1" t="s">
        <v>1011</v>
      </c>
      <c r="C357" s="4" t="s">
        <v>1012</v>
      </c>
      <c r="D357" s="8" t="s">
        <v>1013</v>
      </c>
      <c r="I357" s="11" t="str">
        <f t="shared" si="54"/>
        <v>  "textWithdrawingPoint": "积分兑换中",</v>
      </c>
      <c r="J357" s="11" t="str">
        <f t="shared" si="55"/>
        <v>  "textWithdrawingPoint": "Redeeming points",</v>
      </c>
      <c r="K357" s="11" t="str">
        <f t="shared" si="56"/>
        <v>  "textWithdrawingPoint": "",</v>
      </c>
      <c r="L357" s="11" t="str">
        <f t="shared" si="57"/>
        <v>  "textWithdrawingPoint": "",</v>
      </c>
      <c r="M357" s="11" t="str">
        <f t="shared" si="58"/>
        <v>  "textWithdrawingPoint": "",</v>
      </c>
    </row>
    <row r="358" ht="96.6" spans="1:13">
      <c r="A358" s="23">
        <f t="shared" si="59"/>
        <v>100356</v>
      </c>
      <c r="B358" s="1" t="s">
        <v>1014</v>
      </c>
      <c r="C358" s="4" t="s">
        <v>1015</v>
      </c>
      <c r="D358" s="8" t="s">
        <v>1016</v>
      </c>
      <c r="I358" s="11" t="str">
        <f t="shared" si="54"/>
        <v>  "textBuyingPointDescription": "积分购买需要一段时间，购买成功后可继续操作，建议您等待",</v>
      </c>
      <c r="J358" s="11" t="str">
        <f t="shared" si="55"/>
        <v>  "textBuyingPointDescription": "It will take a while to purchase credits, and you can continue to operate after the purchase is successful. It is recommended that you wait",</v>
      </c>
      <c r="K358" s="11" t="str">
        <f t="shared" si="56"/>
        <v>  "textBuyingPointDescription": "",</v>
      </c>
      <c r="L358" s="11" t="str">
        <f t="shared" si="57"/>
        <v>  "textBuyingPointDescription": "",</v>
      </c>
      <c r="M358" s="11" t="str">
        <f t="shared" si="58"/>
        <v>  "textBuyingPointDescription": "",</v>
      </c>
    </row>
    <row r="359" ht="82.8" spans="1:13">
      <c r="A359" s="23">
        <f t="shared" si="59"/>
        <v>100357</v>
      </c>
      <c r="B359" s="1" t="s">
        <v>1017</v>
      </c>
      <c r="C359" s="4" t="s">
        <v>1018</v>
      </c>
      <c r="D359" s="8" t="s">
        <v>1019</v>
      </c>
      <c r="I359" s="11" t="str">
        <f t="shared" si="54"/>
        <v>  "textWithdrawingPointDescription": "积分兑换需要一段时间，兑换成功后可继续操作，建议您等待",</v>
      </c>
      <c r="J359" s="11" t="str">
        <f t="shared" si="55"/>
        <v>  "textWithdrawingPointDescription": "Points redemption will take a while. After the redemption is successful, you can continue to operate. It is recommended that you wait",</v>
      </c>
      <c r="K359" s="11" t="str">
        <f t="shared" si="56"/>
        <v>  "textWithdrawingPointDescription": "",</v>
      </c>
      <c r="L359" s="11" t="str">
        <f t="shared" si="57"/>
        <v>  "textWithdrawingPointDescription": "",</v>
      </c>
      <c r="M359" s="11" t="str">
        <f t="shared" si="58"/>
        <v>  "textWithdrawingPointDescription": "",</v>
      </c>
    </row>
    <row r="360" ht="27.6" spans="1:13">
      <c r="A360" s="23">
        <f t="shared" si="59"/>
        <v>100358</v>
      </c>
      <c r="B360" s="1" t="s">
        <v>1020</v>
      </c>
      <c r="C360" s="4" t="s">
        <v>1021</v>
      </c>
      <c r="D360" s="8" t="s">
        <v>1022</v>
      </c>
      <c r="I360" s="11" t="str">
        <f t="shared" ref="I360:I370" si="60">"  """&amp;$B360&amp;""": """&amp;C360&amp;""""&amp;IF(COUNTA($B361)=1,",","")</f>
        <v>  "textSelectEnterAmount": "请选择或输入购买数量",</v>
      </c>
      <c r="J360" s="11" t="str">
        <f t="shared" ref="J360:J370" si="61">"  """&amp;$B360&amp;""": """&amp;D360&amp;""""&amp;IF(COUNTA($B361)=1,",","")</f>
        <v>  "textSelectEnterAmount": "Please select or enter the purchase amount",</v>
      </c>
      <c r="K360" s="11" t="str">
        <f t="shared" ref="K360:K370" si="62">"  """&amp;$B360&amp;""": """&amp;E360&amp;""""&amp;IF(COUNTA($B361)=1,",","")</f>
        <v>  "textSelectEnterAmount": "",</v>
      </c>
      <c r="L360" s="11" t="str">
        <f t="shared" ref="L360:L370" si="63">"  """&amp;$B360&amp;""": """&amp;F360&amp;""""&amp;IF(COUNTA($B361)=1,",","")</f>
        <v>  "textSelectEnterAmount": "",</v>
      </c>
      <c r="M360" s="11" t="str">
        <f t="shared" ref="M360:M370" si="64">"  """&amp;$B360&amp;""": """&amp;G360&amp;""""&amp;IF(COUNTA($B361)=1,",","")</f>
        <v>  "textSelectEnterAmount": "",</v>
      </c>
    </row>
    <row r="361" spans="1:13">
      <c r="A361" s="23">
        <f t="shared" si="59"/>
        <v>100359</v>
      </c>
      <c r="B361" s="1" t="s">
        <v>1023</v>
      </c>
      <c r="C361" s="4" t="s">
        <v>1024</v>
      </c>
      <c r="D361" s="8" t="s">
        <v>1025</v>
      </c>
      <c r="I361" s="11" t="str">
        <f t="shared" si="60"/>
        <v>  "textEnterWithdrawAmount": "输入兑换数量",</v>
      </c>
      <c r="J361" s="11" t="str">
        <f t="shared" si="61"/>
        <v>  "textEnterWithdrawAmount": "Enter the withdraw amount",</v>
      </c>
      <c r="K361" s="11" t="str">
        <f t="shared" si="62"/>
        <v>  "textEnterWithdrawAmount": "",</v>
      </c>
      <c r="L361" s="11" t="str">
        <f t="shared" si="63"/>
        <v>  "textEnterWithdrawAmount": "",</v>
      </c>
      <c r="M361" s="11" t="str">
        <f t="shared" si="64"/>
        <v>  "textEnterWithdrawAmount": "",</v>
      </c>
    </row>
    <row r="362" spans="1:13">
      <c r="A362" s="23">
        <f t="shared" si="59"/>
        <v>100360</v>
      </c>
      <c r="B362" s="1" t="s">
        <v>1026</v>
      </c>
      <c r="C362" s="4" t="s">
        <v>1027</v>
      </c>
      <c r="D362" s="8" t="s">
        <v>1028</v>
      </c>
      <c r="I362" s="11" t="str">
        <f t="shared" si="60"/>
        <v>  "btnDisconnectWallet": "断开钱包",</v>
      </c>
      <c r="J362" s="11" t="str">
        <f t="shared" si="61"/>
        <v>  "btnDisconnectWallet": "Disconnect wallet",</v>
      </c>
      <c r="K362" s="11" t="str">
        <f t="shared" si="62"/>
        <v>  "btnDisconnectWallet": "",</v>
      </c>
      <c r="L362" s="11" t="str">
        <f t="shared" si="63"/>
        <v>  "btnDisconnectWallet": "",</v>
      </c>
      <c r="M362" s="11" t="str">
        <f t="shared" si="64"/>
        <v>  "btnDisconnectWallet": "",</v>
      </c>
    </row>
    <row r="363" spans="1:13">
      <c r="A363" s="23">
        <f t="shared" si="59"/>
        <v>100361</v>
      </c>
      <c r="B363" s="1" t="s">
        <v>1029</v>
      </c>
      <c r="C363" s="4" t="s">
        <v>1030</v>
      </c>
      <c r="D363" s="8" t="s">
        <v>1031</v>
      </c>
      <c r="I363" s="11" t="str">
        <f t="shared" si="60"/>
        <v>  "textCopySuccess": "复制成功",</v>
      </c>
      <c r="J363" s="11" t="str">
        <f t="shared" si="61"/>
        <v>  "textCopySuccess": "Copy successfully",</v>
      </c>
      <c r="K363" s="11" t="str">
        <f t="shared" si="62"/>
        <v>  "textCopySuccess": "",</v>
      </c>
      <c r="L363" s="11" t="str">
        <f t="shared" si="63"/>
        <v>  "textCopySuccess": "",</v>
      </c>
      <c r="M363" s="11" t="str">
        <f t="shared" si="64"/>
        <v>  "textCopySuccess": "",</v>
      </c>
    </row>
    <row r="364" spans="1:13">
      <c r="A364" s="23">
        <f t="shared" si="59"/>
        <v>100362</v>
      </c>
      <c r="B364" s="1" t="s">
        <v>1032</v>
      </c>
      <c r="C364" s="4" t="s">
        <v>1033</v>
      </c>
      <c r="D364" s="8" t="s">
        <v>1034</v>
      </c>
      <c r="I364" s="11" t="str">
        <f t="shared" si="60"/>
        <v>  "textCopyFailed": "复制失败",</v>
      </c>
      <c r="J364" s="11" t="str">
        <f t="shared" si="61"/>
        <v>  "textCopyFailed": "Copy failed",</v>
      </c>
      <c r="K364" s="11" t="str">
        <f t="shared" si="62"/>
        <v>  "textCopyFailed": "",</v>
      </c>
      <c r="L364" s="11" t="str">
        <f t="shared" si="63"/>
        <v>  "textCopyFailed": "",</v>
      </c>
      <c r="M364" s="11" t="str">
        <f t="shared" si="64"/>
        <v>  "textCopyFailed": "",</v>
      </c>
    </row>
    <row r="365" spans="1:13">
      <c r="A365" s="23">
        <f t="shared" si="59"/>
        <v>100363</v>
      </c>
      <c r="B365" s="1" t="s">
        <v>1035</v>
      </c>
      <c r="C365" s="4" t="s">
        <v>1036</v>
      </c>
      <c r="D365" s="8" t="s">
        <v>895</v>
      </c>
      <c r="I365" s="11" t="str">
        <f t="shared" si="60"/>
        <v>  "btnConnectWalletSocrates": "连接钱包到Socrates",</v>
      </c>
      <c r="J365" s="11" t="str">
        <f t="shared" si="61"/>
        <v>  "btnConnectWalletSocrates": "Connect wallet to Socrates",</v>
      </c>
      <c r="K365" s="11" t="str">
        <f t="shared" si="62"/>
        <v>  "btnConnectWalletSocrates": "",</v>
      </c>
      <c r="L365" s="11" t="str">
        <f t="shared" si="63"/>
        <v>  "btnConnectWalletSocrates": "",</v>
      </c>
      <c r="M365" s="11" t="str">
        <f t="shared" si="64"/>
        <v>  "btnConnectWalletSocrates": "",</v>
      </c>
    </row>
    <row r="366" spans="1:13">
      <c r="A366" s="23">
        <f t="shared" si="59"/>
        <v>100364</v>
      </c>
      <c r="B366" s="1" t="s">
        <v>1037</v>
      </c>
      <c r="C366" s="4" t="s">
        <v>1038</v>
      </c>
      <c r="D366" s="8" t="s">
        <v>1039</v>
      </c>
      <c r="I366" s="11" t="str">
        <f t="shared" si="60"/>
        <v>  "textToken": "代币",</v>
      </c>
      <c r="J366" s="11" t="str">
        <f t="shared" si="61"/>
        <v>  "textToken": "Token",</v>
      </c>
      <c r="K366" s="11" t="str">
        <f t="shared" si="62"/>
        <v>  "textToken": "",</v>
      </c>
      <c r="L366" s="11" t="str">
        <f t="shared" si="63"/>
        <v>  "textToken": "",</v>
      </c>
      <c r="M366" s="11" t="str">
        <f t="shared" si="64"/>
        <v>  "textToken": "",</v>
      </c>
    </row>
    <row r="367" spans="1:13">
      <c r="A367" s="23">
        <f t="shared" si="59"/>
        <v>100365</v>
      </c>
      <c r="B367" s="1" t="s">
        <v>1040</v>
      </c>
      <c r="C367" s="4" t="s">
        <v>1041</v>
      </c>
      <c r="D367" s="8" t="s">
        <v>1042</v>
      </c>
      <c r="I367" s="11" t="str">
        <f t="shared" si="60"/>
        <v>  "tagPointDetail": "积分明细",</v>
      </c>
      <c r="J367" s="11" t="str">
        <f t="shared" si="61"/>
        <v>  "tagPointDetail": "Points Details",</v>
      </c>
      <c r="K367" s="11" t="str">
        <f t="shared" si="62"/>
        <v>  "tagPointDetail": "",</v>
      </c>
      <c r="L367" s="11" t="str">
        <f t="shared" si="63"/>
        <v>  "tagPointDetail": "",</v>
      </c>
      <c r="M367" s="11" t="str">
        <f t="shared" si="64"/>
        <v>  "tagPointDetail": "",</v>
      </c>
    </row>
    <row r="368" spans="1:13">
      <c r="A368" s="23">
        <f t="shared" si="59"/>
        <v>100366</v>
      </c>
      <c r="B368" s="1" t="s">
        <v>1043</v>
      </c>
      <c r="C368" s="4" t="s">
        <v>1044</v>
      </c>
      <c r="D368" s="8" t="s">
        <v>1045</v>
      </c>
      <c r="I368" s="11" t="str">
        <f t="shared" ref="I368:I378" si="65">"  """&amp;$B368&amp;""": """&amp;C368&amp;""""&amp;IF(COUNTA($B369)=1,",","")</f>
        <v>  "textAssets": "资产",</v>
      </c>
      <c r="J368" s="11" t="str">
        <f t="shared" ref="J368:J378" si="66">"  """&amp;$B368&amp;""": """&amp;D368&amp;""""&amp;IF(COUNTA($B369)=1,",","")</f>
        <v>  "textAssets": "Assets",</v>
      </c>
      <c r="K368" s="11" t="str">
        <f t="shared" ref="K368:K378" si="67">"  """&amp;$B368&amp;""": """&amp;E368&amp;""""&amp;IF(COUNTA($B369)=1,",","")</f>
        <v>  "textAssets": "",</v>
      </c>
      <c r="L368" s="11" t="str">
        <f t="shared" ref="L368:L378" si="68">"  """&amp;$B368&amp;""": """&amp;F368&amp;""""&amp;IF(COUNTA($B369)=1,",","")</f>
        <v>  "textAssets": "",</v>
      </c>
      <c r="M368" s="11" t="str">
        <f t="shared" ref="M368:M378" si="69">"  """&amp;$B368&amp;""": """&amp;G368&amp;""""&amp;IF(COUNTA($B369)=1,",","")</f>
        <v>  "textAssets": "",</v>
      </c>
    </row>
    <row r="369" spans="1:13">
      <c r="A369" s="23">
        <f t="shared" si="59"/>
        <v>100367</v>
      </c>
      <c r="B369" s="1" t="s">
        <v>1046</v>
      </c>
      <c r="C369" s="4" t="s">
        <v>1047</v>
      </c>
      <c r="D369" s="8" t="s">
        <v>1048</v>
      </c>
      <c r="I369" s="11" t="str">
        <f t="shared" si="65"/>
        <v>  "textPrice": "价格",</v>
      </c>
      <c r="J369" s="11" t="str">
        <f t="shared" si="66"/>
        <v>  "textPrice": "Price",</v>
      </c>
      <c r="K369" s="11" t="str">
        <f t="shared" si="67"/>
        <v>  "textPrice": "",</v>
      </c>
      <c r="L369" s="11" t="str">
        <f t="shared" si="68"/>
        <v>  "textPrice": "",</v>
      </c>
      <c r="M369" s="11" t="str">
        <f t="shared" si="69"/>
        <v>  "textPrice": "",</v>
      </c>
    </row>
    <row r="370" spans="1:13">
      <c r="A370" s="23">
        <f t="shared" si="59"/>
        <v>100368</v>
      </c>
      <c r="B370" s="1" t="s">
        <v>1049</v>
      </c>
      <c r="C370" s="4" t="s">
        <v>1050</v>
      </c>
      <c r="D370" s="8" t="s">
        <v>1051</v>
      </c>
      <c r="I370" s="11" t="str">
        <f t="shared" si="65"/>
        <v>  "textValue": "价值",</v>
      </c>
      <c r="J370" s="11" t="str">
        <f t="shared" si="66"/>
        <v>  "textValue": "Value",</v>
      </c>
      <c r="K370" s="11" t="str">
        <f t="shared" si="67"/>
        <v>  "textValue": "",</v>
      </c>
      <c r="L370" s="11" t="str">
        <f t="shared" si="68"/>
        <v>  "textValue": "",</v>
      </c>
      <c r="M370" s="11" t="str">
        <f t="shared" si="69"/>
        <v>  "textValue": "",</v>
      </c>
    </row>
    <row r="371" spans="1:13">
      <c r="A371" s="23">
        <f t="shared" ref="A371:A379" si="70">IF(COUNTA(B371)=1,100000+ROW(B371)-2,"")</f>
        <v>100369</v>
      </c>
      <c r="B371" s="1" t="s">
        <v>1052</v>
      </c>
      <c r="C371" s="4" t="s">
        <v>1053</v>
      </c>
      <c r="D371" s="4" t="s">
        <v>1054</v>
      </c>
      <c r="I371" s="11" t="str">
        <f t="shared" si="65"/>
        <v>  "btnUnfollow": "取消关注",</v>
      </c>
      <c r="J371" s="11" t="str">
        <f t="shared" si="66"/>
        <v>  "btnUnfollow": "Unfollow",</v>
      </c>
      <c r="K371" s="11" t="str">
        <f t="shared" si="67"/>
        <v>  "btnUnfollow": "",</v>
      </c>
      <c r="L371" s="11" t="str">
        <f t="shared" si="68"/>
        <v>  "btnUnfollow": "",</v>
      </c>
      <c r="M371" s="11" t="str">
        <f t="shared" si="69"/>
        <v>  "btnUnfollow": "",</v>
      </c>
    </row>
    <row r="372" ht="55.2" spans="1:13">
      <c r="A372" s="23">
        <f t="shared" si="70"/>
        <v>100370</v>
      </c>
      <c r="B372" s="1" t="s">
        <v>1055</v>
      </c>
      <c r="C372" s="4" t="s">
        <v>1056</v>
      </c>
      <c r="D372" s="4" t="s">
        <v>1057</v>
      </c>
      <c r="I372" s="11" t="str">
        <f t="shared" si="65"/>
        <v>  "textUnfollowDescription": "他们的消息将不再显示在您的主页时间线中。 您仍然可以查看他们的个人资料。",</v>
      </c>
      <c r="J372" s="11" t="str">
        <f t="shared" si="66"/>
        <v>  "textUnfollowDescription": "Their news will no longer show up in your home timeline. You can still view their profile.",</v>
      </c>
      <c r="K372" s="11" t="str">
        <f t="shared" si="67"/>
        <v>  "textUnfollowDescription": "",</v>
      </c>
      <c r="L372" s="11" t="str">
        <f t="shared" si="68"/>
        <v>  "textUnfollowDescription": "",</v>
      </c>
      <c r="M372" s="11" t="str">
        <f t="shared" si="69"/>
        <v>  "textUnfollowDescription": "",</v>
      </c>
    </row>
    <row r="373" spans="1:13">
      <c r="A373" s="23">
        <f t="shared" si="70"/>
        <v>100371</v>
      </c>
      <c r="B373" s="1" t="s">
        <v>1058</v>
      </c>
      <c r="C373" s="4" t="s">
        <v>1059</v>
      </c>
      <c r="D373" s="8" t="s">
        <v>1060</v>
      </c>
      <c r="I373" s="11" t="str">
        <f t="shared" si="65"/>
        <v>  "btnChangeAvatar": "更换头像",</v>
      </c>
      <c r="J373" s="11" t="str">
        <f t="shared" si="66"/>
        <v>  "btnChangeAvatar": "Change avatar",</v>
      </c>
      <c r="K373" s="11" t="str">
        <f t="shared" si="67"/>
        <v>  "btnChangeAvatar": "",</v>
      </c>
      <c r="L373" s="11" t="str">
        <f t="shared" si="68"/>
        <v>  "btnChangeAvatar": "",</v>
      </c>
      <c r="M373" s="11" t="str">
        <f t="shared" si="69"/>
        <v>  "btnChangeAvatar": "",</v>
      </c>
    </row>
    <row r="374" spans="1:13">
      <c r="A374" s="23">
        <f t="shared" si="70"/>
        <v>100372</v>
      </c>
      <c r="B374" s="1" t="s">
        <v>1061</v>
      </c>
      <c r="C374" s="4" t="s">
        <v>1062</v>
      </c>
      <c r="D374" s="8" t="s">
        <v>1063</v>
      </c>
      <c r="I374" s="11" t="str">
        <f t="shared" si="65"/>
        <v>  "textInvalidFile": "无效文件",</v>
      </c>
      <c r="J374" s="11" t="str">
        <f t="shared" si="66"/>
        <v>  "textInvalidFile": "Invalid file",</v>
      </c>
      <c r="K374" s="11" t="str">
        <f t="shared" si="67"/>
        <v>  "textInvalidFile": "",</v>
      </c>
      <c r="L374" s="11" t="str">
        <f t="shared" si="68"/>
        <v>  "textInvalidFile": "",</v>
      </c>
      <c r="M374" s="11" t="str">
        <f t="shared" si="69"/>
        <v>  "textInvalidFile": "",</v>
      </c>
    </row>
    <row r="375" ht="27.6" spans="1:13">
      <c r="A375" s="23">
        <f t="shared" si="70"/>
        <v>100373</v>
      </c>
      <c r="B375" s="1" t="s">
        <v>1064</v>
      </c>
      <c r="C375" s="4" t="s">
        <v>1065</v>
      </c>
      <c r="D375" s="8" t="s">
        <v>1066</v>
      </c>
      <c r="I375" s="11" t="str">
        <f t="shared" si="65"/>
        <v>  "textImageSize": "图片大小超过15M",</v>
      </c>
      <c r="J375" s="11" t="str">
        <f t="shared" si="66"/>
        <v>  "textImageSize": "The image size exceeds 15M",</v>
      </c>
      <c r="K375" s="11" t="str">
        <f t="shared" si="67"/>
        <v>  "textImageSize": "",</v>
      </c>
      <c r="L375" s="11" t="str">
        <f t="shared" si="68"/>
        <v>  "textImageSize": "",</v>
      </c>
      <c r="M375" s="11" t="str">
        <f t="shared" si="69"/>
        <v>  "textImageSize": "",</v>
      </c>
    </row>
    <row r="376" ht="40" customHeight="1" spans="1:13">
      <c r="A376" s="23">
        <f t="shared" si="70"/>
        <v>100374</v>
      </c>
      <c r="B376" s="1" t="s">
        <v>1067</v>
      </c>
      <c r="C376" s="4" t="s">
        <v>1068</v>
      </c>
      <c r="D376" s="8" t="s">
        <v>1069</v>
      </c>
      <c r="I376" s="11" t="str">
        <f t="shared" si="65"/>
        <v>  "textUnsupportedImage": "不支持的图片格式",</v>
      </c>
      <c r="J376" s="11" t="str">
        <f t="shared" si="66"/>
        <v>  "textUnsupportedImage": "Unsupported image format",</v>
      </c>
      <c r="K376" s="11" t="str">
        <f t="shared" si="67"/>
        <v>  "textUnsupportedImage": "",</v>
      </c>
      <c r="L376" s="11" t="str">
        <f t="shared" si="68"/>
        <v>  "textUnsupportedImage": "",</v>
      </c>
      <c r="M376" s="11" t="str">
        <f t="shared" si="69"/>
        <v>  "textUnsupportedImage": "",</v>
      </c>
    </row>
    <row r="377" ht="34" customHeight="1" spans="1:13">
      <c r="A377" s="23">
        <f t="shared" si="70"/>
        <v>100375</v>
      </c>
      <c r="B377" s="1" t="s">
        <v>1070</v>
      </c>
      <c r="C377" s="4" t="s">
        <v>1071</v>
      </c>
      <c r="D377" s="8" t="s">
        <v>1072</v>
      </c>
      <c r="I377" s="11" t="str">
        <f t="shared" ref="I377:I389" si="71">"  """&amp;$B377&amp;""": """&amp;C377&amp;""""&amp;IF(COUNTA($B378)=1,",","")</f>
        <v>  "textUploadSuccess": "上传成功",</v>
      </c>
      <c r="J377" s="11" t="str">
        <f t="shared" ref="J377:J389" si="72">"  """&amp;$B377&amp;""": """&amp;D377&amp;""""&amp;IF(COUNTA($B378)=1,",","")</f>
        <v>  "textUploadSuccess": "Uploaded successfully",</v>
      </c>
      <c r="K377" s="11" t="str">
        <f t="shared" ref="K377:K389" si="73">"  """&amp;$B377&amp;""": """&amp;E377&amp;""""&amp;IF(COUNTA($B378)=1,",","")</f>
        <v>  "textUploadSuccess": "",</v>
      </c>
      <c r="L377" s="11" t="str">
        <f t="shared" ref="L377:L389" si="74">"  """&amp;$B377&amp;""": """&amp;F377&amp;""""&amp;IF(COUNTA($B378)=1,",","")</f>
        <v>  "textUploadSuccess": "",</v>
      </c>
      <c r="M377" s="11" t="str">
        <f t="shared" ref="M377:M389" si="75">"  """&amp;$B377&amp;""": """&amp;G377&amp;""""&amp;IF(COUNTA($B378)=1,",","")</f>
        <v>  "textUploadSuccess": "",</v>
      </c>
    </row>
    <row r="378" spans="1:13">
      <c r="A378" s="23">
        <f t="shared" si="70"/>
        <v>100376</v>
      </c>
      <c r="B378" s="1" t="s">
        <v>1073</v>
      </c>
      <c r="C378" s="4" t="s">
        <v>1074</v>
      </c>
      <c r="D378" s="8" t="s">
        <v>1075</v>
      </c>
      <c r="I378" s="11" t="str">
        <f t="shared" si="71"/>
        <v>  "textEditFail": "修改失败",</v>
      </c>
      <c r="J378" s="11" t="str">
        <f t="shared" si="72"/>
        <v>  "textEditFail": "Fail to edit",</v>
      </c>
      <c r="K378" s="11" t="str">
        <f t="shared" si="73"/>
        <v>  "textEditFail": "",</v>
      </c>
      <c r="L378" s="11" t="str">
        <f t="shared" si="74"/>
        <v>  "textEditFail": "",</v>
      </c>
      <c r="M378" s="11" t="str">
        <f t="shared" si="75"/>
        <v>  "textEditFail": "",</v>
      </c>
    </row>
    <row r="379" spans="1:13">
      <c r="A379" s="23">
        <f t="shared" si="70"/>
        <v>100377</v>
      </c>
      <c r="B379" s="1" t="s">
        <v>1076</v>
      </c>
      <c r="C379" s="2" t="s">
        <v>1077</v>
      </c>
      <c r="D379" s="3" t="s">
        <v>1078</v>
      </c>
      <c r="I379" s="11" t="str">
        <f t="shared" si="71"/>
        <v>  "textInjectPointAmount": "注入{value1}积分",</v>
      </c>
      <c r="J379" s="11" t="str">
        <f t="shared" si="72"/>
        <v>  "textInjectPointAmount": "Inject {value1} points",</v>
      </c>
      <c r="K379" s="11" t="str">
        <f t="shared" si="73"/>
        <v>  "textInjectPointAmount": "",</v>
      </c>
      <c r="L379" s="11" t="str">
        <f t="shared" si="74"/>
        <v>  "textInjectPointAmount": "",</v>
      </c>
      <c r="M379" s="11" t="str">
        <f t="shared" si="75"/>
        <v>  "textInjectPointAmount": "",</v>
      </c>
    </row>
    <row r="380" spans="1:13">
      <c r="A380" s="23">
        <f t="shared" ref="A380:A389" si="76">IF(COUNTA(B380)=1,100000+ROW(B380)-2,"")</f>
        <v>100378</v>
      </c>
      <c r="B380" s="1" t="s">
        <v>1079</v>
      </c>
      <c r="C380" s="4" t="s">
        <v>1080</v>
      </c>
      <c r="D380" s="8" t="s">
        <v>1081</v>
      </c>
      <c r="I380" s="11" t="str">
        <f t="shared" si="71"/>
        <v>  "textImage": "图片",</v>
      </c>
      <c r="J380" s="11" t="str">
        <f t="shared" si="72"/>
        <v>  "textImage": "picture",</v>
      </c>
      <c r="K380" s="11" t="str">
        <f t="shared" si="73"/>
        <v>  "textImage": "",</v>
      </c>
      <c r="L380" s="11" t="str">
        <f t="shared" si="74"/>
        <v>  "textImage": "",</v>
      </c>
      <c r="M380" s="11" t="str">
        <f t="shared" si="75"/>
        <v>  "textImage": "",</v>
      </c>
    </row>
    <row r="381" spans="1:13">
      <c r="A381" s="23">
        <f t="shared" si="76"/>
        <v>100379</v>
      </c>
      <c r="B381" s="1" t="s">
        <v>1082</v>
      </c>
      <c r="C381" s="4" t="s">
        <v>1083</v>
      </c>
      <c r="D381" s="8" t="s">
        <v>1084</v>
      </c>
      <c r="I381" s="11" t="str">
        <f t="shared" si="71"/>
        <v>  "textMention": "标记用户",</v>
      </c>
      <c r="J381" s="11" t="str">
        <f t="shared" si="72"/>
        <v>  "textMention": "@Users",</v>
      </c>
      <c r="K381" s="11" t="str">
        <f t="shared" si="73"/>
        <v>  "textMention": "",</v>
      </c>
      <c r="L381" s="11" t="str">
        <f t="shared" si="74"/>
        <v>  "textMention": "",</v>
      </c>
      <c r="M381" s="11" t="str">
        <f t="shared" si="75"/>
        <v>  "textMention": "",</v>
      </c>
    </row>
    <row r="382" spans="1:13">
      <c r="A382" s="23">
        <f t="shared" si="76"/>
        <v>100380</v>
      </c>
      <c r="B382" s="1" t="s">
        <v>1085</v>
      </c>
      <c r="C382" s="4" t="s">
        <v>1086</v>
      </c>
      <c r="D382" s="8" t="s">
        <v>1087</v>
      </c>
      <c r="I382" s="11" t="str">
        <f t="shared" si="71"/>
        <v>  "textLink": "链接",</v>
      </c>
      <c r="J382" s="11" t="str">
        <f t="shared" si="72"/>
        <v>  "textLink": "Link",</v>
      </c>
      <c r="K382" s="11" t="str">
        <f t="shared" si="73"/>
        <v>  "textLink": "",</v>
      </c>
      <c r="L382" s="11" t="str">
        <f t="shared" si="74"/>
        <v>  "textLink": "",</v>
      </c>
      <c r="M382" s="11" t="str">
        <f t="shared" si="75"/>
        <v>  "textLink": "",</v>
      </c>
    </row>
    <row r="383" spans="1:13">
      <c r="A383" s="23">
        <f t="shared" si="76"/>
        <v>100381</v>
      </c>
      <c r="B383" s="1" t="s">
        <v>1088</v>
      </c>
      <c r="C383" s="4" t="s">
        <v>1089</v>
      </c>
      <c r="D383" s="8" t="s">
        <v>1090</v>
      </c>
      <c r="I383" s="11" t="str">
        <f t="shared" si="71"/>
        <v>  "textSearchUser": "搜索用户",</v>
      </c>
      <c r="J383" s="11" t="str">
        <f t="shared" si="72"/>
        <v>  "textSearchUser": "search user",</v>
      </c>
      <c r="K383" s="11" t="str">
        <f t="shared" si="73"/>
        <v>  "textSearchUser": "",</v>
      </c>
      <c r="L383" s="11" t="str">
        <f t="shared" si="74"/>
        <v>  "textSearchUser": "",</v>
      </c>
      <c r="M383" s="11" t="str">
        <f t="shared" si="75"/>
        <v>  "textSearchUser": "",</v>
      </c>
    </row>
    <row r="384" spans="1:13">
      <c r="A384" s="23">
        <f t="shared" si="76"/>
        <v>100382</v>
      </c>
      <c r="B384" s="1" t="s">
        <v>1091</v>
      </c>
      <c r="C384" s="4" t="s">
        <v>1092</v>
      </c>
      <c r="D384" s="8" t="s">
        <v>1093</v>
      </c>
      <c r="I384" s="11" t="str">
        <f t="shared" si="71"/>
        <v>  "textTrySearchUser": "试试去搜索用户",</v>
      </c>
      <c r="J384" s="11" t="str">
        <f t="shared" si="72"/>
        <v>  "textTrySearchUser": "try to search users",</v>
      </c>
      <c r="K384" s="11" t="str">
        <f t="shared" si="73"/>
        <v>  "textTrySearchUser": "",</v>
      </c>
      <c r="L384" s="11" t="str">
        <f t="shared" si="74"/>
        <v>  "textTrySearchUser": "",</v>
      </c>
      <c r="M384" s="11" t="str">
        <f t="shared" si="75"/>
        <v>  "textTrySearchUser": "",</v>
      </c>
    </row>
    <row r="385" spans="1:13">
      <c r="A385" s="23">
        <f t="shared" si="76"/>
        <v>100383</v>
      </c>
      <c r="B385" s="1" t="s">
        <v>1094</v>
      </c>
      <c r="C385" s="4" t="s">
        <v>1095</v>
      </c>
      <c r="D385" s="8" t="s">
        <v>1096</v>
      </c>
      <c r="I385" s="11" t="str">
        <f t="shared" si="71"/>
        <v>  "textYourInvestmentPoint": "你的投资额(积分)",</v>
      </c>
      <c r="J385" s="11" t="str">
        <f t="shared" si="72"/>
        <v>  "textYourInvestmentPoint": "Your investment (points)",</v>
      </c>
      <c r="K385" s="11" t="str">
        <f t="shared" si="73"/>
        <v>  "textYourInvestmentPoint": "",</v>
      </c>
      <c r="L385" s="11" t="str">
        <f t="shared" si="74"/>
        <v>  "textYourInvestmentPoint": "",</v>
      </c>
      <c r="M385" s="11" t="str">
        <f t="shared" si="75"/>
        <v>  "textYourInvestmentPoint": "",</v>
      </c>
    </row>
    <row r="386" spans="1:13">
      <c r="A386" s="23">
        <f t="shared" si="76"/>
        <v>100384</v>
      </c>
      <c r="B386" s="1" t="s">
        <v>1097</v>
      </c>
      <c r="C386" s="4" t="s">
        <v>1098</v>
      </c>
      <c r="D386" s="8" t="s">
        <v>1099</v>
      </c>
      <c r="I386" s="11" t="str">
        <f t="shared" si="71"/>
        <v>  "textPointBalance": "积分余额:",</v>
      </c>
      <c r="J386" s="11" t="str">
        <f t="shared" si="72"/>
        <v>  "textPointBalance": "Points balance:",</v>
      </c>
      <c r="K386" s="11" t="str">
        <f t="shared" si="73"/>
        <v>  "textPointBalance": "",</v>
      </c>
      <c r="L386" s="11" t="str">
        <f t="shared" si="74"/>
        <v>  "textPointBalance": "",</v>
      </c>
      <c r="M386" s="11" t="str">
        <f t="shared" si="75"/>
        <v>  "textPointBalance": "",</v>
      </c>
    </row>
    <row r="387" spans="1:13">
      <c r="A387" s="23">
        <f t="shared" si="76"/>
        <v>100385</v>
      </c>
      <c r="B387" s="1" t="s">
        <v>1100</v>
      </c>
      <c r="C387" s="4" t="s">
        <v>1101</v>
      </c>
      <c r="D387" s="8" t="s">
        <v>1102</v>
      </c>
      <c r="I387" s="11" t="str">
        <f t="shared" si="71"/>
        <v>  "btnConfirmInvest": "确定投资",</v>
      </c>
      <c r="J387" s="11" t="str">
        <f t="shared" si="72"/>
        <v>  "btnConfirmInvest": "Confirm investment",</v>
      </c>
      <c r="K387" s="11" t="str">
        <f t="shared" si="73"/>
        <v>  "btnConfirmInvest": "",</v>
      </c>
      <c r="L387" s="11" t="str">
        <f t="shared" si="74"/>
        <v>  "btnConfirmInvest": "",</v>
      </c>
      <c r="M387" s="11" t="str">
        <f t="shared" si="75"/>
        <v>  "btnConfirmInvest": "",</v>
      </c>
    </row>
    <row r="388" ht="96.6" spans="1:13">
      <c r="A388" s="23">
        <f t="shared" si="76"/>
        <v>100386</v>
      </c>
      <c r="B388" s="1" t="s">
        <v>1103</v>
      </c>
      <c r="C388" s="4" t="s">
        <v>1104</v>
      </c>
      <c r="D388" s="8" t="s">
        <v>1105</v>
      </c>
      <c r="I388" s="11" t="str">
        <f t="shared" si="71"/>
        <v>  "textInvestDescription01": "注入积分进行投资，帮助问答成为公众问答可获得更多奖励，每个问答只可投资一次",</v>
      </c>
      <c r="J388" s="11" t="str">
        <f t="shared" si="72"/>
        <v>  "textInvestDescription01": "Inject points for investment, and help the question and answer become a public question and answer to get more rewards. Each question and answer can only be invested once",</v>
      </c>
      <c r="K388" s="11" t="str">
        <f t="shared" si="73"/>
        <v>  "textInvestDescription01": "",</v>
      </c>
      <c r="L388" s="11" t="str">
        <f t="shared" si="74"/>
        <v>  "textInvestDescription01": "",</v>
      </c>
      <c r="M388" s="11" t="str">
        <f t="shared" si="75"/>
        <v>  "textInvestDescription01": "",</v>
      </c>
    </row>
    <row r="389" ht="27.6" spans="1:13">
      <c r="A389" s="23">
        <f t="shared" si="76"/>
        <v>100387</v>
      </c>
      <c r="B389" s="1" t="s">
        <v>1106</v>
      </c>
      <c r="C389" s="4" t="s">
        <v>1107</v>
      </c>
      <c r="D389" s="8" t="s">
        <v>1108</v>
      </c>
      <c r="I389" s="11" t="str">
        <f>"  """&amp;$B389&amp;""": """&amp;C389&amp;""""&amp;IF(COUNTA($B390)=1,",","")</f>
        <v>  "textEnterOtherInvestAmount": "请输入其它投资数量",</v>
      </c>
      <c r="J389" s="11" t="str">
        <f>"  """&amp;$B389&amp;""": """&amp;D389&amp;""""&amp;IF(COUNTA($B390)=1,",","")</f>
        <v>  "textEnterOtherInvestAmount": "Please enter other investment amount",</v>
      </c>
      <c r="K389" s="11" t="str">
        <f>"  """&amp;$B389&amp;""": """&amp;E389&amp;""""&amp;IF(COUNTA($B390)=1,",","")</f>
        <v>  "textEnterOtherInvestAmount": "",</v>
      </c>
      <c r="L389" s="11" t="str">
        <f>"  """&amp;$B389&amp;""": """&amp;F389&amp;""""&amp;IF(COUNTA($B390)=1,",","")</f>
        <v>  "textEnterOtherInvestAmount": "",</v>
      </c>
      <c r="M389" s="11" t="str">
        <f>"  """&amp;$B389&amp;""": """&amp;G389&amp;""""&amp;IF(COUNTA($B390)=1,",","")</f>
        <v>  "textEnterOtherInvestAmount": "",</v>
      </c>
    </row>
    <row r="390" spans="2:13">
      <c r="B390" s="1" t="s">
        <v>1109</v>
      </c>
      <c r="C390" s="4" t="s">
        <v>1110</v>
      </c>
      <c r="D390" s="8" t="s">
        <v>1111</v>
      </c>
      <c r="I390" s="11" t="str">
        <f>"  """&amp;$B390&amp;""": """&amp;C390&amp;""""&amp;IF(COUNTA($B391)=1,",","")</f>
        <v>  "textLoginSuccess": "登录成功",</v>
      </c>
      <c r="J390" s="11" t="str">
        <f>"  """&amp;$B390&amp;""": """&amp;D390&amp;""""&amp;IF(COUNTA($B391)=1,",","")</f>
        <v>  "textLoginSuccess": "Login successfully",</v>
      </c>
      <c r="K390" s="11" t="str">
        <f>"  """&amp;$B390&amp;""": """&amp;E390&amp;""""&amp;IF(COUNTA($B391)=1,",","")</f>
        <v>  "textLoginSuccess": "",</v>
      </c>
      <c r="L390" s="11" t="str">
        <f>"  """&amp;$B390&amp;""": """&amp;F390&amp;""""&amp;IF(COUNTA($B391)=1,",","")</f>
        <v>  "textLoginSuccess": "",</v>
      </c>
      <c r="M390" s="11" t="str">
        <f>"  """&amp;$B390&amp;""": """&amp;G390&amp;""""&amp;IF(COUNTA($B391)=1,",","")</f>
        <v>  "textLoginSuccess": "",</v>
      </c>
    </row>
    <row r="391" spans="2:13">
      <c r="B391" s="1" t="s">
        <v>1112</v>
      </c>
      <c r="C391" s="4" t="s">
        <v>1113</v>
      </c>
      <c r="D391" s="8" t="s">
        <v>1114</v>
      </c>
      <c r="I391" s="11" t="str">
        <f>"  """&amp;$B391&amp;""": """&amp;C391&amp;""""&amp;IF(COUNTA($B392)=1,",","")</f>
        <v>  "btnClearAll": "全部清除",</v>
      </c>
      <c r="J391" s="11" t="str">
        <f>"  """&amp;$B391&amp;""": """&amp;D391&amp;""""&amp;IF(COUNTA($B392)=1,",","")</f>
        <v>  "btnClearAll": "Clear all",</v>
      </c>
      <c r="K391" s="11" t="str">
        <f>"  """&amp;$B391&amp;""": """&amp;E391&amp;""""&amp;IF(COUNTA($B392)=1,",","")</f>
        <v>  "btnClearAll": "",</v>
      </c>
      <c r="L391" s="11" t="str">
        <f>"  """&amp;$B391&amp;""": """&amp;F391&amp;""""&amp;IF(COUNTA($B392)=1,",","")</f>
        <v>  "btnClearAll": "",</v>
      </c>
      <c r="M391" s="11" t="str">
        <f>"  """&amp;$B391&amp;""": """&amp;G391&amp;""""&amp;IF(COUNTA($B392)=1,",","")</f>
        <v>  "btnClearAll": "",</v>
      </c>
    </row>
    <row r="392" spans="2:13">
      <c r="B392" s="1" t="s">
        <v>1115</v>
      </c>
      <c r="C392" s="4" t="s">
        <v>1116</v>
      </c>
      <c r="D392" s="8" t="s">
        <v>1117</v>
      </c>
      <c r="I392" s="11" t="str">
        <f>"  """&amp;$B392&amp;""": """&amp;C392&amp;""""&amp;IF(COUNTA($B393)=1,",","")</f>
        <v>  "textSetSuccess": "设置成功"</v>
      </c>
      <c r="J392" s="11" t="str">
        <f>"  """&amp;$B392&amp;""": """&amp;D392&amp;""""&amp;IF(COUNTA($B393)=1,",","")</f>
        <v>  "textSetSuccess": "Set up successfully"</v>
      </c>
      <c r="K392" s="11" t="str">
        <f>"  """&amp;$B392&amp;""": """&amp;E392&amp;""""&amp;IF(COUNTA($B393)=1,",","")</f>
        <v>  "textSetSuccess": ""</v>
      </c>
      <c r="L392" s="11" t="str">
        <f>"  """&amp;$B392&amp;""": """&amp;F392&amp;""""&amp;IF(COUNTA($B393)=1,",","")</f>
        <v>  "textSetSuccess": ""</v>
      </c>
      <c r="M392" s="11" t="str">
        <f>"  """&amp;$B392&amp;""": """&amp;G392&amp;""""&amp;IF(COUNTA($B393)=1,",","")</f>
        <v>  "textSetSuccess": ""</v>
      </c>
    </row>
    <row r="393" spans="9:13">
      <c r="I393" s="11" t="s">
        <v>1118</v>
      </c>
      <c r="J393" s="11" t="s">
        <v>1118</v>
      </c>
      <c r="K393" s="11" t="s">
        <v>1118</v>
      </c>
      <c r="L393" s="11" t="s">
        <v>1118</v>
      </c>
      <c r="M393" s="11" t="s">
        <v>1118</v>
      </c>
    </row>
  </sheetData>
  <autoFilter ref="A2:U371">
    <sortState ref="A2:U371">
      <sortCondition ref="G2" descending="1"/>
    </sortState>
    <extLst/>
  </autoFilter>
  <conditionalFormatting sqref="B11">
    <cfRule type="duplicateValues" dxfId="0" priority="67"/>
  </conditionalFormatting>
  <conditionalFormatting sqref="B71">
    <cfRule type="duplicateValues" dxfId="0" priority="66"/>
  </conditionalFormatting>
  <conditionalFormatting sqref="C124">
    <cfRule type="containsText" dxfId="1" priority="64" operator="between" text="{">
      <formula>NOT(ISERROR(SEARCH("{",C124)))</formula>
    </cfRule>
  </conditionalFormatting>
  <conditionalFormatting sqref="C125">
    <cfRule type="containsText" dxfId="1" priority="63" operator="between" text="{">
      <formula>NOT(ISERROR(SEARCH("{",C125)))</formula>
    </cfRule>
  </conditionalFormatting>
  <conditionalFormatting sqref="C128">
    <cfRule type="containsText" dxfId="1" priority="62" operator="between" text="{">
      <formula>NOT(ISERROR(SEARCH("{",C128)))</formula>
    </cfRule>
  </conditionalFormatting>
  <conditionalFormatting sqref="D150">
    <cfRule type="containsText" dxfId="1" priority="58" operator="between" text="{">
      <formula>NOT(ISERROR(SEARCH("{",D150)))</formula>
    </cfRule>
  </conditionalFormatting>
  <conditionalFormatting sqref="D158">
    <cfRule type="duplicateValues" dxfId="0" priority="57"/>
    <cfRule type="duplicateValues" dxfId="0" priority="56"/>
  </conditionalFormatting>
  <conditionalFormatting sqref="D199">
    <cfRule type="containsText" dxfId="1" priority="55" operator="between" text="{">
      <formula>NOT(ISERROR(SEARCH("{",D199)))</formula>
    </cfRule>
  </conditionalFormatting>
  <conditionalFormatting sqref="C200">
    <cfRule type="containsText" dxfId="1" priority="54" operator="between" text="{">
      <formula>NOT(ISERROR(SEARCH("{",C200)))</formula>
    </cfRule>
  </conditionalFormatting>
  <conditionalFormatting sqref="D200">
    <cfRule type="containsText" dxfId="1" priority="53" operator="between" text="{">
      <formula>NOT(ISERROR(SEARCH("{",D200)))</formula>
    </cfRule>
  </conditionalFormatting>
  <conditionalFormatting sqref="D201">
    <cfRule type="containsText" dxfId="1" priority="52" operator="between" text="{">
      <formula>NOT(ISERROR(SEARCH("{",D201)))</formula>
    </cfRule>
  </conditionalFormatting>
  <conditionalFormatting sqref="C203">
    <cfRule type="containsText" dxfId="1" priority="51" operator="between" text="{">
      <formula>NOT(ISERROR(SEARCH("{",C203)))</formula>
    </cfRule>
  </conditionalFormatting>
  <conditionalFormatting sqref="C204">
    <cfRule type="containsText" dxfId="1" priority="49" operator="between" text="{">
      <formula>NOT(ISERROR(SEARCH("{",C204)))</formula>
    </cfRule>
  </conditionalFormatting>
  <conditionalFormatting sqref="C205">
    <cfRule type="containsText" dxfId="1" priority="50" operator="between" text="{">
      <formula>NOT(ISERROR(SEARCH("{",C205)))</formula>
    </cfRule>
  </conditionalFormatting>
  <conditionalFormatting sqref="B253">
    <cfRule type="duplicateValues" dxfId="0" priority="46"/>
    <cfRule type="duplicateValues" dxfId="0" priority="48"/>
  </conditionalFormatting>
  <conditionalFormatting sqref="C253">
    <cfRule type="containsText" dxfId="1" priority="47" operator="between" text="{">
      <formula>NOT(ISERROR(SEARCH("{",C253)))</formula>
    </cfRule>
  </conditionalFormatting>
  <conditionalFormatting sqref="B254">
    <cfRule type="duplicateValues" dxfId="0" priority="44"/>
    <cfRule type="duplicateValues" dxfId="0" priority="45"/>
  </conditionalFormatting>
  <conditionalFormatting sqref="D278">
    <cfRule type="containsText" dxfId="1" priority="43" operator="between" text="{">
      <formula>NOT(ISERROR(SEARCH("{",D278)))</formula>
    </cfRule>
  </conditionalFormatting>
  <conditionalFormatting sqref="D282">
    <cfRule type="containsText" dxfId="1" priority="42" operator="between" text="{">
      <formula>NOT(ISERROR(SEARCH("{",D282)))</formula>
    </cfRule>
  </conditionalFormatting>
  <conditionalFormatting sqref="D294">
    <cfRule type="containsText" dxfId="1" priority="41" operator="between" text="{">
      <formula>NOT(ISERROR(SEARCH("{",D294)))</formula>
    </cfRule>
  </conditionalFormatting>
  <conditionalFormatting sqref="D301">
    <cfRule type="containsText" dxfId="1" priority="38" operator="between" text="{">
      <formula>NOT(ISERROR(SEARCH("{",D301)))</formula>
    </cfRule>
  </conditionalFormatting>
  <conditionalFormatting sqref="D302">
    <cfRule type="containsText" dxfId="1" priority="39" operator="between" text="{">
      <formula>NOT(ISERROR(SEARCH("{",D302)))</formula>
    </cfRule>
  </conditionalFormatting>
  <conditionalFormatting sqref="B306">
    <cfRule type="duplicateValues" dxfId="0" priority="36"/>
    <cfRule type="duplicateValues" dxfId="0" priority="35"/>
  </conditionalFormatting>
  <conditionalFormatting sqref="D306">
    <cfRule type="duplicateValues" dxfId="0" priority="34"/>
    <cfRule type="duplicateValues" dxfId="0" priority="33"/>
  </conditionalFormatting>
  <conditionalFormatting sqref="D307">
    <cfRule type="containsText" dxfId="1" priority="32" operator="between" text="{">
      <formula>NOT(ISERROR(SEARCH("{",D307)))</formula>
    </cfRule>
  </conditionalFormatting>
  <conditionalFormatting sqref="B311">
    <cfRule type="duplicateValues" dxfId="0" priority="28"/>
    <cfRule type="duplicateValues" dxfId="0" priority="26"/>
  </conditionalFormatting>
  <conditionalFormatting sqref="C311">
    <cfRule type="containsText" dxfId="1" priority="27" operator="between" text="{">
      <formula>NOT(ISERROR(SEARCH("{",C311)))</formula>
    </cfRule>
  </conditionalFormatting>
  <conditionalFormatting sqref="C312">
    <cfRule type="containsText" dxfId="1" priority="25" operator="between" text="{">
      <formula>NOT(ISERROR(SEARCH("{",C312)))</formula>
    </cfRule>
  </conditionalFormatting>
  <conditionalFormatting sqref="D315">
    <cfRule type="duplicateValues" dxfId="0" priority="23"/>
    <cfRule type="duplicateValues" dxfId="0" priority="22"/>
  </conditionalFormatting>
  <conditionalFormatting sqref="C316">
    <cfRule type="containsText" dxfId="1" priority="21" operator="between" text="{">
      <formula>NOT(ISERROR(SEARCH("{",C316)))</formula>
    </cfRule>
  </conditionalFormatting>
  <conditionalFormatting sqref="B317">
    <cfRule type="duplicateValues" dxfId="0" priority="20"/>
    <cfRule type="duplicateValues" dxfId="0" priority="19"/>
  </conditionalFormatting>
  <conditionalFormatting sqref="C317">
    <cfRule type="containsText" dxfId="1" priority="18" operator="between" text="{">
      <formula>NOT(ISERROR(SEARCH("{",C317)))</formula>
    </cfRule>
  </conditionalFormatting>
  <conditionalFormatting sqref="D318">
    <cfRule type="duplicateValues" dxfId="0" priority="14"/>
    <cfRule type="duplicateValues" dxfId="0" priority="13"/>
  </conditionalFormatting>
  <conditionalFormatting sqref="B332">
    <cfRule type="duplicateValues" dxfId="0" priority="12"/>
  </conditionalFormatting>
  <conditionalFormatting sqref="B335">
    <cfRule type="duplicateValues" dxfId="0" priority="11"/>
    <cfRule type="duplicateValues" dxfId="0" priority="9"/>
  </conditionalFormatting>
  <conditionalFormatting sqref="C335">
    <cfRule type="containsText" dxfId="1" priority="10" operator="between" text="{">
      <formula>NOT(ISERROR(SEARCH("{",C335)))</formula>
    </cfRule>
  </conditionalFormatting>
  <conditionalFormatting sqref="B379">
    <cfRule type="duplicateValues" dxfId="0" priority="4"/>
    <cfRule type="duplicateValues" dxfId="0" priority="2"/>
  </conditionalFormatting>
  <conditionalFormatting sqref="C379">
    <cfRule type="containsText" dxfId="1" priority="3" operator="between" text="{">
      <formula>NOT(ISERROR(SEARCH("{",C379)))</formula>
    </cfRule>
  </conditionalFormatting>
  <conditionalFormatting sqref="B$1:B$1048576">
    <cfRule type="duplicateValues" dxfId="2" priority="1"/>
  </conditionalFormatting>
  <conditionalFormatting sqref="B131:B132">
    <cfRule type="duplicateValues" dxfId="0" priority="61"/>
  </conditionalFormatting>
  <conditionalFormatting sqref="B309:B310">
    <cfRule type="duplicateValues" dxfId="0" priority="31"/>
    <cfRule type="duplicateValues" dxfId="0" priority="29"/>
  </conditionalFormatting>
  <conditionalFormatting sqref="B318:B319">
    <cfRule type="duplicateValues" dxfId="0" priority="17"/>
    <cfRule type="duplicateValues" dxfId="0" priority="15"/>
  </conditionalFormatting>
  <conditionalFormatting sqref="B350:B351">
    <cfRule type="duplicateValues" dxfId="0" priority="8"/>
    <cfRule type="duplicateValues" dxfId="0" priority="6"/>
  </conditionalFormatting>
  <conditionalFormatting sqref="C131:C132">
    <cfRule type="containsText" dxfId="1" priority="60" operator="between" text="{">
      <formula>NOT(ISERROR(SEARCH("{",C131)))</formula>
    </cfRule>
  </conditionalFormatting>
  <conditionalFormatting sqref="C309:C310">
    <cfRule type="containsText" dxfId="1" priority="30" operator="between" text="{">
      <formula>NOT(ISERROR(SEARCH("{",C309)))</formula>
    </cfRule>
  </conditionalFormatting>
  <conditionalFormatting sqref="C314:C315">
    <cfRule type="containsText" dxfId="1" priority="24" operator="between" text="{">
      <formula>NOT(ISERROR(SEARCH("{",C314)))</formula>
    </cfRule>
  </conditionalFormatting>
  <conditionalFormatting sqref="C318:C319">
    <cfRule type="containsText" dxfId="1" priority="16" operator="between" text="{">
      <formula>NOT(ISERROR(SEARCH("{",C318)))</formula>
    </cfRule>
  </conditionalFormatting>
  <conditionalFormatting sqref="C350:C351">
    <cfRule type="containsText" dxfId="1" priority="7" operator="between" text="{">
      <formula>NOT(ISERROR(SEARCH("{",C350)))</formula>
    </cfRule>
  </conditionalFormatting>
  <conditionalFormatting sqref="D298:D300">
    <cfRule type="containsText" dxfId="1" priority="40" operator="between" text="{">
      <formula>NOT(ISERROR(SEARCH("{",D298)))</formula>
    </cfRule>
  </conditionalFormatting>
  <conditionalFormatting sqref="D371:D372">
    <cfRule type="containsText" dxfId="1" priority="5" operator="between" text="{">
      <formula>NOT(ISERROR(SEARCH("{",D371)))</formula>
    </cfRule>
  </conditionalFormatting>
  <conditionalFormatting sqref="B1:B252 B255:B305 B307:B308 B312:B316 B320:B334 B336:B349 B352:B378 B380:B1048576">
    <cfRule type="duplicateValues" dxfId="0" priority="59"/>
  </conditionalFormatting>
  <conditionalFormatting sqref="B1:B10 B12:B70 B72:B130 B133:B252 B255:B305 B307:B308 B312:B316 B320:B331 B333:B334 B336:B349 B352:B378 B380:B1048576">
    <cfRule type="duplicateValues" dxfId="0" priority="68"/>
  </conditionalFormatting>
  <conditionalFormatting sqref="C1:C123 C126:C127 C129:C130 C133:C199 C201:C202 C206:C252 C254:C308 C313 C320:C334 C336:C349 C352:C378 C380:C1048576">
    <cfRule type="containsText" dxfId="1" priority="65" operator="between" text="{">
      <formula>NOT(ISERROR(SEARCH("{",C1)))</formula>
    </cfRule>
  </conditionalFormatting>
  <pageMargins left="0.75" right="0.75" top="1" bottom="1" header="0.5" footer="0.5"/>
  <headerFooter/>
  <drawing r:id="rId1"/>
  <legacyDrawing r:id="rId2"/>
  <mc:AlternateContent xmlns:mc="http://schemas.openxmlformats.org/markup-compatibility/2006">
    <mc:Choice Requires="x14">
      <controls>
        <mc:AlternateContent xmlns:mc="http://schemas.openxmlformats.org/markup-compatibility/2006">
          <mc:Choice Requires="x14">
            <control shapeId="5121" name="Button 1" r:id="rId3">
              <controlPr print="0" defaultSize="0">
                <anchor moveWithCells="1">
                  <from>
                    <xdr:col>7</xdr:col>
                    <xdr:colOff>152400</xdr:colOff>
                    <xdr:row>0</xdr:row>
                    <xdr:rowOff>101600</xdr:rowOff>
                  </from>
                  <to>
                    <xdr:col>7</xdr:col>
                    <xdr:colOff>1244600</xdr:colOff>
                    <xdr:row>0</xdr:row>
                    <xdr:rowOff>330200</xdr:rowOff>
                  </to>
                </anchor>
              </controlPr>
            </control>
          </mc:Choice>
        </mc:AlternateContent>
        <mc:AlternateContent xmlns:mc="http://schemas.openxmlformats.org/markup-compatibility/2006">
          <mc:Choice Requires="x14">
            <control shapeId="5122" name="Button 2" r:id="rId4">
              <controlPr print="0" defaultSize="0">
                <anchor moveWithCells="1">
                  <from>
                    <xdr:col>7</xdr:col>
                    <xdr:colOff>159385</xdr:colOff>
                    <xdr:row>0</xdr:row>
                    <xdr:rowOff>86995</xdr:rowOff>
                  </from>
                  <to>
                    <xdr:col>7</xdr:col>
                    <xdr:colOff>1251585</xdr:colOff>
                    <xdr:row>0</xdr:row>
                    <xdr:rowOff>315595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
  <dimension ref="A1:D293"/>
  <sheetViews>
    <sheetView zoomScale="115" zoomScaleNormal="115" workbookViewId="0">
      <selection activeCell="B22" sqref="B22"/>
    </sheetView>
  </sheetViews>
  <sheetFormatPr defaultColWidth="8.88888888888889" defaultRowHeight="13.8" outlineLevelCol="3"/>
  <cols>
    <col min="1" max="1" width="24.8888888888889" customWidth="1"/>
    <col min="2" max="2" width="59" customWidth="1"/>
    <col min="3" max="3" width="18.1574074074074" customWidth="1"/>
    <col min="4" max="4" width="15" customWidth="1"/>
  </cols>
  <sheetData>
    <row r="1" spans="1:3">
      <c r="A1" s="1" t="s">
        <v>839</v>
      </c>
      <c r="B1" s="2" t="s">
        <v>841</v>
      </c>
      <c r="C1" s="3" t="s">
        <v>1119</v>
      </c>
    </row>
    <row r="2" spans="1:3">
      <c r="A2" s="1" t="s">
        <v>842</v>
      </c>
      <c r="B2" s="2" t="s">
        <v>844</v>
      </c>
      <c r="C2" s="3" t="s">
        <v>1119</v>
      </c>
    </row>
    <row r="3" spans="1:3">
      <c r="A3" s="1" t="s">
        <v>845</v>
      </c>
      <c r="B3" s="2" t="s">
        <v>847</v>
      </c>
      <c r="C3" s="3" t="s">
        <v>1119</v>
      </c>
    </row>
    <row r="4" spans="1:3">
      <c r="A4" s="1" t="s">
        <v>848</v>
      </c>
      <c r="B4" s="2" t="s">
        <v>850</v>
      </c>
      <c r="C4" s="3" t="s">
        <v>1119</v>
      </c>
    </row>
    <row r="5" spans="1:3">
      <c r="A5" s="1" t="s">
        <v>851</v>
      </c>
      <c r="B5" s="2" t="s">
        <v>853</v>
      </c>
      <c r="C5" s="3" t="s">
        <v>1119</v>
      </c>
    </row>
    <row r="6" spans="1:3">
      <c r="A6" s="1" t="s">
        <v>1120</v>
      </c>
      <c r="B6" s="2" t="s">
        <v>1121</v>
      </c>
      <c r="C6" s="1" t="s">
        <v>744</v>
      </c>
    </row>
    <row r="7" spans="1:3">
      <c r="A7" s="1" t="s">
        <v>1122</v>
      </c>
      <c r="B7" s="4" t="s">
        <v>160</v>
      </c>
      <c r="C7" s="1" t="s">
        <v>158</v>
      </c>
    </row>
    <row r="8" spans="1:3">
      <c r="A8" s="1" t="s">
        <v>1123</v>
      </c>
      <c r="B8" s="4" t="s">
        <v>1124</v>
      </c>
      <c r="C8" s="1" t="s">
        <v>714</v>
      </c>
    </row>
    <row r="9" spans="1:4">
      <c r="A9" s="1" t="s">
        <v>1125</v>
      </c>
      <c r="B9" s="2" t="s">
        <v>1126</v>
      </c>
      <c r="C9" s="1" t="s">
        <v>212</v>
      </c>
      <c r="D9" s="1"/>
    </row>
    <row r="10" spans="1:3">
      <c r="A10" s="1" t="s">
        <v>1127</v>
      </c>
      <c r="B10" s="2" t="s">
        <v>1128</v>
      </c>
      <c r="C10" s="1" t="s">
        <v>140</v>
      </c>
    </row>
    <row r="11" spans="1:3">
      <c r="A11" s="1" t="s">
        <v>1129</v>
      </c>
      <c r="B11" s="2" t="s">
        <v>1130</v>
      </c>
      <c r="C11" s="1" t="s">
        <v>221</v>
      </c>
    </row>
    <row r="12" spans="1:3">
      <c r="A12" s="1" t="s">
        <v>1131</v>
      </c>
      <c r="B12" s="2" t="s">
        <v>1132</v>
      </c>
      <c r="C12" s="1" t="s">
        <v>312</v>
      </c>
    </row>
    <row r="13" spans="1:3">
      <c r="A13" s="1" t="s">
        <v>1133</v>
      </c>
      <c r="B13" s="2" t="s">
        <v>855</v>
      </c>
      <c r="C13" s="1" t="s">
        <v>854</v>
      </c>
    </row>
    <row r="14" spans="1:3">
      <c r="A14" s="1" t="s">
        <v>1134</v>
      </c>
      <c r="B14" s="2" t="s">
        <v>859</v>
      </c>
      <c r="C14" s="1" t="s">
        <v>857</v>
      </c>
    </row>
    <row r="15" spans="1:3">
      <c r="A15" s="1" t="s">
        <v>1135</v>
      </c>
      <c r="B15" s="2" t="s">
        <v>1136</v>
      </c>
      <c r="C15" s="1" t="s">
        <v>504</v>
      </c>
    </row>
    <row r="16" ht="27.6" spans="1:3">
      <c r="A16" s="1" t="s">
        <v>1137</v>
      </c>
      <c r="B16" s="2" t="s">
        <v>1138</v>
      </c>
      <c r="C16" s="5" t="s">
        <v>1139</v>
      </c>
    </row>
    <row r="17" spans="1:3">
      <c r="A17" s="1" t="s">
        <v>1140</v>
      </c>
      <c r="B17" s="2" t="s">
        <v>1141</v>
      </c>
      <c r="C17" s="1" t="s">
        <v>623</v>
      </c>
    </row>
    <row r="18" spans="1:3">
      <c r="A18" s="1" t="s">
        <v>1142</v>
      </c>
      <c r="B18" s="2" t="s">
        <v>1143</v>
      </c>
      <c r="C18" s="1" t="s">
        <v>134</v>
      </c>
    </row>
    <row r="19" spans="1:3">
      <c r="A19" s="1" t="s">
        <v>1144</v>
      </c>
      <c r="B19" s="2" t="s">
        <v>1145</v>
      </c>
      <c r="C19" s="1" t="s">
        <v>860</v>
      </c>
    </row>
    <row r="20" spans="1:3">
      <c r="A20" s="1" t="s">
        <v>863</v>
      </c>
      <c r="B20" s="2" t="s">
        <v>865</v>
      </c>
      <c r="C20" s="3" t="s">
        <v>1119</v>
      </c>
    </row>
    <row r="21" spans="1:3">
      <c r="A21" s="1" t="s">
        <v>1146</v>
      </c>
      <c r="B21" s="2" t="s">
        <v>868</v>
      </c>
      <c r="C21" s="1" t="s">
        <v>866</v>
      </c>
    </row>
    <row r="22" spans="1:3">
      <c r="A22" s="1" t="s">
        <v>1147</v>
      </c>
      <c r="B22" s="2" t="s">
        <v>1148</v>
      </c>
      <c r="C22" s="1" t="s">
        <v>71</v>
      </c>
    </row>
    <row r="23" spans="1:3">
      <c r="A23" s="1" t="s">
        <v>1149</v>
      </c>
      <c r="B23" s="2" t="s">
        <v>1150</v>
      </c>
      <c r="C23" s="1" t="s">
        <v>224</v>
      </c>
    </row>
    <row r="24" spans="1:3">
      <c r="A24" s="1" t="s">
        <v>1151</v>
      </c>
      <c r="B24" s="2" t="s">
        <v>1152</v>
      </c>
      <c r="C24" s="1" t="s">
        <v>379</v>
      </c>
    </row>
    <row r="25" spans="1:3">
      <c r="A25" s="1" t="s">
        <v>1153</v>
      </c>
      <c r="B25" s="2" t="s">
        <v>1154</v>
      </c>
      <c r="C25" s="1" t="s">
        <v>382</v>
      </c>
    </row>
    <row r="26" spans="1:3">
      <c r="A26" s="1" t="s">
        <v>1155</v>
      </c>
      <c r="B26" s="2" t="s">
        <v>1156</v>
      </c>
      <c r="C26" s="1" t="s">
        <v>721</v>
      </c>
    </row>
    <row r="27" spans="1:3">
      <c r="A27" s="1" t="s">
        <v>1157</v>
      </c>
      <c r="B27" s="2" t="s">
        <v>1158</v>
      </c>
      <c r="C27" s="1" t="s">
        <v>869</v>
      </c>
    </row>
    <row r="28" spans="1:3">
      <c r="A28" s="1" t="s">
        <v>1159</v>
      </c>
      <c r="B28" s="2" t="s">
        <v>1160</v>
      </c>
      <c r="C28" s="1" t="s">
        <v>50</v>
      </c>
    </row>
    <row r="29" spans="1:3">
      <c r="A29" s="1" t="s">
        <v>1161</v>
      </c>
      <c r="B29" s="4" t="s">
        <v>894</v>
      </c>
      <c r="C29" s="1" t="s">
        <v>893</v>
      </c>
    </row>
    <row r="30" spans="1:3">
      <c r="A30" s="1" t="s">
        <v>1162</v>
      </c>
      <c r="B30" s="2" t="s">
        <v>1163</v>
      </c>
      <c r="C30" s="1" t="s">
        <v>382</v>
      </c>
    </row>
    <row r="31" spans="1:3">
      <c r="A31" s="1" t="s">
        <v>1164</v>
      </c>
      <c r="B31" s="2" t="s">
        <v>1165</v>
      </c>
      <c r="C31" s="1" t="s">
        <v>648</v>
      </c>
    </row>
    <row r="32" spans="1:3">
      <c r="A32" s="1" t="s">
        <v>1166</v>
      </c>
      <c r="B32" s="2" t="s">
        <v>1167</v>
      </c>
      <c r="C32" s="1" t="s">
        <v>651</v>
      </c>
    </row>
    <row r="33" spans="1:3">
      <c r="A33" s="1" t="s">
        <v>872</v>
      </c>
      <c r="B33" s="2" t="s">
        <v>873</v>
      </c>
      <c r="C33" s="2" t="s">
        <v>1119</v>
      </c>
    </row>
    <row r="34" spans="1:3">
      <c r="A34" s="1" t="s">
        <v>875</v>
      </c>
      <c r="B34" s="2" t="s">
        <v>876</v>
      </c>
      <c r="C34" s="2" t="s">
        <v>1119</v>
      </c>
    </row>
    <row r="35" spans="1:3">
      <c r="A35" s="1" t="s">
        <v>878</v>
      </c>
      <c r="B35" s="2" t="s">
        <v>1168</v>
      </c>
      <c r="C35" s="5" t="s">
        <v>1119</v>
      </c>
    </row>
    <row r="36" spans="1:3">
      <c r="A36" s="1" t="s">
        <v>1169</v>
      </c>
      <c r="B36" s="2" t="s">
        <v>882</v>
      </c>
      <c r="C36" s="1" t="s">
        <v>881</v>
      </c>
    </row>
    <row r="37" spans="1:3">
      <c r="A37" s="1" t="s">
        <v>1170</v>
      </c>
      <c r="B37" s="2" t="s">
        <v>886</v>
      </c>
      <c r="C37" s="1" t="s">
        <v>884</v>
      </c>
    </row>
    <row r="38" spans="1:3">
      <c r="A38" s="1" t="s">
        <v>1171</v>
      </c>
      <c r="B38" s="2" t="s">
        <v>888</v>
      </c>
      <c r="C38" s="1" t="s">
        <v>887</v>
      </c>
    </row>
    <row r="39" spans="1:3">
      <c r="A39" s="1" t="s">
        <v>1172</v>
      </c>
      <c r="B39" s="2" t="s">
        <v>891</v>
      </c>
      <c r="C39" s="1" t="s">
        <v>890</v>
      </c>
    </row>
    <row r="40" spans="1:3">
      <c r="A40" s="6" t="s">
        <v>898</v>
      </c>
      <c r="B40" s="2" t="s">
        <v>897</v>
      </c>
      <c r="C40" s="1" t="s">
        <v>896</v>
      </c>
    </row>
    <row r="41" ht="82.8" spans="1:3">
      <c r="A41" s="6" t="s">
        <v>899</v>
      </c>
      <c r="B41" s="6" t="s">
        <v>900</v>
      </c>
      <c r="C41" s="3" t="s">
        <v>901</v>
      </c>
    </row>
    <row r="42" spans="1:3">
      <c r="A42" s="1"/>
      <c r="B42" s="2"/>
      <c r="C42" s="5"/>
    </row>
    <row r="43" spans="1:3">
      <c r="A43" s="1"/>
      <c r="B43" s="2"/>
      <c r="C43" s="3"/>
    </row>
    <row r="44" spans="1:3">
      <c r="A44" s="1"/>
      <c r="B44" s="2"/>
      <c r="C44" s="3"/>
    </row>
    <row r="45" spans="1:3">
      <c r="A45" s="1"/>
      <c r="B45" s="2"/>
      <c r="C45" s="3"/>
    </row>
    <row r="46" spans="1:3">
      <c r="A46" s="1"/>
      <c r="B46" s="2"/>
      <c r="C46" s="3"/>
    </row>
    <row r="47" spans="1:3">
      <c r="A47" s="1"/>
      <c r="B47" s="2"/>
      <c r="C47" s="3"/>
    </row>
    <row r="48" spans="1:3">
      <c r="A48" s="1"/>
      <c r="B48" s="2"/>
      <c r="C48" s="3"/>
    </row>
    <row r="49" spans="1:3">
      <c r="A49" s="1"/>
      <c r="B49" s="2"/>
      <c r="C49" s="3"/>
    </row>
    <row r="50" spans="1:3">
      <c r="A50" s="1"/>
      <c r="B50" s="2"/>
      <c r="C50" s="3"/>
    </row>
    <row r="51" spans="1:3">
      <c r="A51" s="1"/>
      <c r="B51" s="2"/>
      <c r="C51" s="2"/>
    </row>
    <row r="52" spans="1:3">
      <c r="A52" s="1"/>
      <c r="B52" s="2"/>
      <c r="C52" s="3"/>
    </row>
    <row r="53" spans="1:3">
      <c r="A53" s="1"/>
      <c r="B53" s="2"/>
      <c r="C53" s="3"/>
    </row>
    <row r="54" spans="1:3">
      <c r="A54" s="1"/>
      <c r="B54" s="2"/>
      <c r="C54" s="3"/>
    </row>
    <row r="55" spans="1:3">
      <c r="A55" s="1"/>
      <c r="B55" s="2"/>
      <c r="C55" s="3"/>
    </row>
    <row r="56" spans="1:3">
      <c r="A56" s="1"/>
      <c r="B56" s="2"/>
      <c r="C56" s="3"/>
    </row>
    <row r="57" spans="1:3">
      <c r="A57" s="1"/>
      <c r="B57" s="2"/>
      <c r="C57" s="3"/>
    </row>
    <row r="58" spans="1:3">
      <c r="A58" s="1"/>
      <c r="B58" s="2"/>
      <c r="C58" s="3"/>
    </row>
    <row r="59" spans="1:3">
      <c r="A59" s="1"/>
      <c r="B59" s="2"/>
      <c r="C59" s="3"/>
    </row>
    <row r="60" spans="1:3">
      <c r="A60" s="1"/>
      <c r="B60" s="2"/>
      <c r="C60" s="3"/>
    </row>
    <row r="61" spans="1:3">
      <c r="A61" s="1"/>
      <c r="B61" s="2"/>
      <c r="C61" s="3"/>
    </row>
    <row r="62" spans="1:3">
      <c r="A62" s="1"/>
      <c r="B62" s="2"/>
      <c r="C62" s="3"/>
    </row>
    <row r="63" spans="1:3">
      <c r="A63" s="1"/>
      <c r="B63" s="2"/>
      <c r="C63" s="5"/>
    </row>
    <row r="64" spans="1:3">
      <c r="A64" s="1"/>
      <c r="B64" s="2"/>
      <c r="C64" s="3"/>
    </row>
    <row r="65" spans="1:3">
      <c r="A65" s="1"/>
      <c r="B65" s="2"/>
      <c r="C65" s="5"/>
    </row>
    <row r="66" spans="1:3">
      <c r="A66" s="1"/>
      <c r="B66" s="2"/>
      <c r="C66" s="3"/>
    </row>
    <row r="67" spans="1:3">
      <c r="A67" s="1"/>
      <c r="B67" s="2"/>
      <c r="C67" s="3"/>
    </row>
    <row r="68" spans="1:3">
      <c r="A68" s="1"/>
      <c r="B68" s="2"/>
      <c r="C68" s="3"/>
    </row>
    <row r="69" spans="1:3">
      <c r="A69" s="1"/>
      <c r="B69" s="7"/>
      <c r="C69" s="3"/>
    </row>
    <row r="70" spans="1:3">
      <c r="A70" s="1"/>
      <c r="B70" s="2"/>
      <c r="C70" s="3"/>
    </row>
    <row r="71" spans="1:3">
      <c r="A71" s="1"/>
      <c r="B71" s="2"/>
      <c r="C71" s="3"/>
    </row>
    <row r="72" spans="1:3">
      <c r="A72" s="1"/>
      <c r="B72" s="2"/>
      <c r="C72" s="3"/>
    </row>
    <row r="73" spans="1:3">
      <c r="A73" s="1"/>
      <c r="B73" s="2"/>
      <c r="C73" s="3"/>
    </row>
    <row r="74" spans="1:3">
      <c r="A74" s="1"/>
      <c r="B74" s="2"/>
      <c r="C74" s="3"/>
    </row>
    <row r="75" spans="1:3">
      <c r="A75" s="1"/>
      <c r="B75" s="4"/>
      <c r="C75" s="8"/>
    </row>
    <row r="76" spans="1:3">
      <c r="A76" s="1"/>
      <c r="B76" s="2"/>
      <c r="C76" s="3"/>
    </row>
    <row r="77" spans="1:3">
      <c r="A77" s="1"/>
      <c r="B77" s="4"/>
      <c r="C77" s="8"/>
    </row>
    <row r="78" spans="1:3">
      <c r="A78" s="1"/>
      <c r="B78" s="2"/>
      <c r="C78" s="3"/>
    </row>
    <row r="79" spans="1:3">
      <c r="A79" s="1"/>
      <c r="B79" s="2"/>
      <c r="C79" s="3"/>
    </row>
    <row r="80" spans="1:3">
      <c r="A80" s="1"/>
      <c r="B80" s="2"/>
      <c r="C80" s="9"/>
    </row>
    <row r="81" spans="1:3">
      <c r="A81" s="1"/>
      <c r="B81" s="2"/>
      <c r="C81" s="2"/>
    </row>
    <row r="82" spans="1:3">
      <c r="A82" s="1"/>
      <c r="B82" s="2"/>
      <c r="C82" s="3"/>
    </row>
    <row r="83" spans="1:3">
      <c r="A83" s="1"/>
      <c r="B83" s="2"/>
      <c r="C83" s="2"/>
    </row>
    <row r="84" spans="1:3">
      <c r="A84" s="1"/>
      <c r="B84" s="2"/>
      <c r="C84" s="9"/>
    </row>
    <row r="85" spans="1:3">
      <c r="A85" s="1"/>
      <c r="B85" s="2"/>
      <c r="C85" s="3"/>
    </row>
    <row r="86" spans="1:3">
      <c r="A86" s="1"/>
      <c r="B86" s="2"/>
      <c r="C86" s="3"/>
    </row>
    <row r="87" spans="1:3">
      <c r="A87" s="1"/>
      <c r="B87" s="2"/>
      <c r="C87" s="3"/>
    </row>
    <row r="88" spans="1:3">
      <c r="A88" s="1"/>
      <c r="B88" s="2"/>
      <c r="C88" s="3"/>
    </row>
    <row r="89" spans="1:3">
      <c r="A89" s="1"/>
      <c r="B89" s="2"/>
      <c r="C89" s="3"/>
    </row>
    <row r="90" spans="1:3">
      <c r="A90" s="1"/>
      <c r="B90" s="4"/>
      <c r="C90" s="8"/>
    </row>
    <row r="91" spans="1:3">
      <c r="A91" s="1"/>
      <c r="B91" s="2"/>
      <c r="C91" s="3"/>
    </row>
    <row r="92" spans="1:3">
      <c r="A92" s="1"/>
      <c r="B92" s="2"/>
      <c r="C92" s="3"/>
    </row>
    <row r="93" spans="1:3">
      <c r="A93" s="1"/>
      <c r="B93" s="2"/>
      <c r="C93" s="3"/>
    </row>
    <row r="94" spans="1:3">
      <c r="A94" s="1"/>
      <c r="B94" s="2"/>
      <c r="C94" s="9"/>
    </row>
    <row r="95" spans="1:3">
      <c r="A95" s="1"/>
      <c r="B95" s="2"/>
      <c r="C95" s="3"/>
    </row>
    <row r="96" spans="1:3">
      <c r="A96" s="1"/>
      <c r="B96" s="2"/>
      <c r="C96" s="3"/>
    </row>
    <row r="97" spans="1:3">
      <c r="A97" s="1"/>
      <c r="B97" s="2"/>
      <c r="C97" s="3"/>
    </row>
    <row r="98" spans="1:3">
      <c r="A98" s="1"/>
      <c r="B98" s="2"/>
      <c r="C98" s="3"/>
    </row>
    <row r="99" spans="1:3">
      <c r="A99" s="1"/>
      <c r="B99" s="2"/>
      <c r="C99" s="9"/>
    </row>
    <row r="100" spans="1:3">
      <c r="A100" s="1"/>
      <c r="B100" s="2"/>
      <c r="C100" s="5"/>
    </row>
    <row r="101" spans="1:3">
      <c r="A101" s="1"/>
      <c r="B101" s="2"/>
      <c r="C101" s="5"/>
    </row>
    <row r="102" spans="1:3">
      <c r="A102" s="1"/>
      <c r="B102" s="2"/>
      <c r="C102" s="3"/>
    </row>
    <row r="103" spans="1:3">
      <c r="A103" s="1"/>
      <c r="B103" s="2"/>
      <c r="C103" s="3"/>
    </row>
    <row r="104" spans="1:3">
      <c r="A104" s="1"/>
      <c r="B104" s="2"/>
      <c r="C104" s="3"/>
    </row>
    <row r="105" spans="1:3">
      <c r="A105" s="1"/>
      <c r="B105" s="2"/>
      <c r="C105" s="3"/>
    </row>
    <row r="106" spans="1:3">
      <c r="A106" s="1"/>
      <c r="B106" s="2"/>
      <c r="C106" s="3"/>
    </row>
    <row r="107" spans="1:3">
      <c r="A107" s="1"/>
      <c r="B107" s="2"/>
      <c r="C107" s="3"/>
    </row>
    <row r="108" spans="1:3">
      <c r="A108" s="1"/>
      <c r="B108" s="2"/>
      <c r="C108" s="5"/>
    </row>
    <row r="109" spans="1:3">
      <c r="A109" s="1"/>
      <c r="B109" s="2"/>
      <c r="C109" s="3"/>
    </row>
    <row r="110" spans="1:3">
      <c r="A110" s="1"/>
      <c r="B110" s="2"/>
      <c r="C110" s="3"/>
    </row>
    <row r="111" spans="1:3">
      <c r="A111" s="1"/>
      <c r="B111" s="2"/>
      <c r="C111" s="3"/>
    </row>
    <row r="112" spans="1:3">
      <c r="A112" s="1"/>
      <c r="B112" s="2"/>
      <c r="C112" s="3"/>
    </row>
    <row r="113" spans="1:3">
      <c r="A113" s="1"/>
      <c r="B113" s="2"/>
      <c r="C113" s="3"/>
    </row>
    <row r="114" spans="1:3">
      <c r="A114" s="1"/>
      <c r="B114" s="2"/>
      <c r="C114" s="3"/>
    </row>
    <row r="115" spans="1:3">
      <c r="A115" s="1"/>
      <c r="B115" s="2"/>
      <c r="C115" s="3"/>
    </row>
    <row r="116" spans="1:3">
      <c r="A116" s="1"/>
      <c r="B116" s="2"/>
      <c r="C116" s="3"/>
    </row>
    <row r="117" spans="1:3">
      <c r="A117" s="1"/>
      <c r="B117" s="2"/>
      <c r="C117" s="3"/>
    </row>
    <row r="118" spans="1:3">
      <c r="A118" s="1"/>
      <c r="B118" s="2"/>
      <c r="C118" s="3"/>
    </row>
    <row r="119" spans="1:3">
      <c r="A119" s="1"/>
      <c r="B119" s="2"/>
      <c r="C119" s="3"/>
    </row>
    <row r="120" spans="1:3">
      <c r="A120" s="1"/>
      <c r="B120" s="2"/>
      <c r="C120" s="3"/>
    </row>
    <row r="121" spans="1:3">
      <c r="A121" s="1"/>
      <c r="B121" s="2"/>
      <c r="C121" s="3"/>
    </row>
    <row r="122" spans="1:3">
      <c r="A122" s="1"/>
      <c r="B122" s="4"/>
      <c r="C122" s="8"/>
    </row>
    <row r="123" spans="1:3">
      <c r="A123" s="1"/>
      <c r="B123" s="2"/>
      <c r="C123" s="3"/>
    </row>
    <row r="124" spans="1:3">
      <c r="A124" s="1"/>
      <c r="B124" s="4"/>
      <c r="C124" s="4"/>
    </row>
    <row r="125" spans="1:3">
      <c r="A125" s="1"/>
      <c r="B125" s="2"/>
      <c r="C125" s="5"/>
    </row>
    <row r="126" spans="1:3">
      <c r="A126" s="1"/>
      <c r="B126" s="2"/>
      <c r="C126" s="3"/>
    </row>
    <row r="127" spans="1:3">
      <c r="A127" s="1"/>
      <c r="B127" s="2"/>
      <c r="C127" s="3"/>
    </row>
    <row r="128" spans="1:3">
      <c r="A128" s="1"/>
      <c r="B128" s="2"/>
      <c r="C128" s="3"/>
    </row>
    <row r="129" spans="1:3">
      <c r="A129" s="1"/>
      <c r="B129" s="2"/>
      <c r="C129" s="3"/>
    </row>
    <row r="130" spans="1:3">
      <c r="A130" s="1"/>
      <c r="B130" s="2"/>
      <c r="C130" s="3"/>
    </row>
    <row r="131" spans="1:3">
      <c r="A131" s="1"/>
      <c r="B131" s="2"/>
      <c r="C131" s="3"/>
    </row>
    <row r="132" spans="1:3">
      <c r="A132" s="1"/>
      <c r="B132" s="2"/>
      <c r="C132" s="5"/>
    </row>
    <row r="133" spans="1:3">
      <c r="A133" s="1"/>
      <c r="B133" s="2"/>
      <c r="C133" s="5"/>
    </row>
    <row r="134" spans="1:3">
      <c r="A134" s="1"/>
      <c r="B134" s="2"/>
      <c r="C134" s="10"/>
    </row>
    <row r="135" spans="1:3">
      <c r="A135" s="1"/>
      <c r="B135" s="2"/>
      <c r="C135" s="3"/>
    </row>
    <row r="136" spans="1:3">
      <c r="A136" s="1"/>
      <c r="B136" s="2"/>
      <c r="C136" s="3"/>
    </row>
    <row r="137" spans="1:3">
      <c r="A137" s="1"/>
      <c r="B137" s="2"/>
      <c r="C137" s="5"/>
    </row>
    <row r="138" spans="1:3">
      <c r="A138" s="1"/>
      <c r="B138" s="2"/>
      <c r="C138" s="5"/>
    </row>
    <row r="139" spans="1:3">
      <c r="A139" s="1"/>
      <c r="B139" s="2"/>
      <c r="C139" s="3"/>
    </row>
    <row r="140" spans="1:3">
      <c r="A140" s="1"/>
      <c r="B140" s="2"/>
      <c r="C140" s="3"/>
    </row>
    <row r="141" spans="1:3">
      <c r="A141" s="1"/>
      <c r="B141" s="2"/>
      <c r="C141" s="3"/>
    </row>
    <row r="142" spans="1:3">
      <c r="A142" s="1"/>
      <c r="B142" s="2"/>
      <c r="C142" s="3"/>
    </row>
    <row r="143" spans="1:3">
      <c r="A143" s="1"/>
      <c r="B143" s="7"/>
      <c r="C143" s="3"/>
    </row>
    <row r="144" spans="1:3">
      <c r="A144" s="1"/>
      <c r="B144" s="2"/>
      <c r="C144" s="3"/>
    </row>
    <row r="145" spans="1:3">
      <c r="A145" s="1"/>
      <c r="B145" s="2"/>
      <c r="C145" s="3"/>
    </row>
    <row r="146" spans="1:3">
      <c r="A146" s="1"/>
      <c r="B146" s="2"/>
      <c r="C146" s="9"/>
    </row>
    <row r="147" spans="1:3">
      <c r="A147" s="1"/>
      <c r="B147" s="2"/>
      <c r="C147" s="3"/>
    </row>
    <row r="148" spans="1:3">
      <c r="A148" s="1"/>
      <c r="B148" s="2"/>
      <c r="C148" s="3"/>
    </row>
    <row r="149" spans="1:3">
      <c r="A149" s="1"/>
      <c r="B149" s="2"/>
      <c r="C149" s="9"/>
    </row>
    <row r="150" spans="1:3">
      <c r="A150" s="1"/>
      <c r="B150" s="2"/>
      <c r="C150" s="5"/>
    </row>
    <row r="151" spans="1:3">
      <c r="A151" s="1"/>
      <c r="B151" s="2"/>
      <c r="C151" s="3"/>
    </row>
    <row r="152" spans="1:3">
      <c r="A152" s="1"/>
      <c r="B152" s="2"/>
      <c r="C152" s="3"/>
    </row>
    <row r="153" spans="1:3">
      <c r="A153" s="1"/>
      <c r="B153" s="2"/>
      <c r="C153" s="3"/>
    </row>
    <row r="154" spans="1:3">
      <c r="A154" s="1"/>
      <c r="B154" s="2"/>
      <c r="C154" s="3"/>
    </row>
    <row r="155" spans="1:3">
      <c r="A155" s="1"/>
      <c r="B155" s="2"/>
      <c r="C155" s="3"/>
    </row>
    <row r="156" spans="1:3">
      <c r="A156" s="1"/>
      <c r="B156" s="2"/>
      <c r="C156" s="5"/>
    </row>
    <row r="157" spans="1:3">
      <c r="A157" s="1"/>
      <c r="B157" s="2"/>
      <c r="C157" s="3"/>
    </row>
    <row r="158" spans="1:3">
      <c r="A158" s="1"/>
      <c r="B158" s="2"/>
      <c r="C158" s="2"/>
    </row>
    <row r="159" spans="1:3">
      <c r="A159" s="1"/>
      <c r="B159" s="2"/>
      <c r="C159" s="3"/>
    </row>
    <row r="160" spans="1:3">
      <c r="A160" s="1"/>
      <c r="B160" s="2"/>
      <c r="C160" s="3"/>
    </row>
    <row r="161" spans="1:3">
      <c r="A161" s="1"/>
      <c r="B161" s="2"/>
      <c r="C161" s="3"/>
    </row>
    <row r="162" spans="1:3">
      <c r="A162" s="1"/>
      <c r="B162" s="2"/>
      <c r="C162" s="3"/>
    </row>
    <row r="163" spans="1:3">
      <c r="A163" s="1"/>
      <c r="B163" s="2"/>
      <c r="C163" s="3"/>
    </row>
    <row r="164" spans="1:3">
      <c r="A164" s="1"/>
      <c r="B164" s="2"/>
      <c r="C164" s="3"/>
    </row>
    <row r="165" spans="1:3">
      <c r="A165" s="1"/>
      <c r="B165" s="2"/>
      <c r="C165" s="3"/>
    </row>
    <row r="166" spans="1:3">
      <c r="A166" s="1"/>
      <c r="B166" s="2"/>
      <c r="C166" s="3"/>
    </row>
    <row r="167" spans="1:3">
      <c r="A167" s="1"/>
      <c r="B167" s="2"/>
      <c r="C167" s="3"/>
    </row>
    <row r="168" spans="1:3">
      <c r="A168" s="1"/>
      <c r="B168" s="2"/>
      <c r="C168" s="3"/>
    </row>
    <row r="169" spans="1:3">
      <c r="A169" s="1"/>
      <c r="B169" s="2"/>
      <c r="C169" s="3"/>
    </row>
    <row r="170" spans="1:3">
      <c r="A170" s="1"/>
      <c r="B170" s="2"/>
      <c r="C170" s="3"/>
    </row>
    <row r="171" spans="1:3">
      <c r="A171" s="1"/>
      <c r="B171" s="2"/>
      <c r="C171" s="3"/>
    </row>
    <row r="172" spans="1:3">
      <c r="A172" s="1"/>
      <c r="B172" s="2"/>
      <c r="C172" s="3"/>
    </row>
    <row r="173" spans="1:3">
      <c r="A173" s="1"/>
      <c r="B173" s="2"/>
      <c r="C173" s="3"/>
    </row>
    <row r="174" spans="1:3">
      <c r="A174" s="1"/>
      <c r="B174" s="2"/>
      <c r="C174" s="5"/>
    </row>
    <row r="175" spans="1:3">
      <c r="A175" s="1"/>
      <c r="B175" s="2"/>
      <c r="C175" s="3"/>
    </row>
    <row r="176" spans="1:3">
      <c r="A176" s="1"/>
      <c r="B176" s="2"/>
      <c r="C176" s="1"/>
    </row>
    <row r="177" spans="1:3">
      <c r="A177" s="1"/>
      <c r="B177" s="2"/>
      <c r="C177" s="3"/>
    </row>
    <row r="178" spans="1:3">
      <c r="A178" s="1"/>
      <c r="B178" s="2"/>
      <c r="C178" s="3"/>
    </row>
    <row r="179" spans="1:3">
      <c r="A179" s="1"/>
      <c r="B179" s="2"/>
      <c r="C179" s="3"/>
    </row>
    <row r="180" spans="1:3">
      <c r="A180" s="1"/>
      <c r="B180" s="2"/>
      <c r="C180" s="3"/>
    </row>
    <row r="181" spans="1:3">
      <c r="A181" s="1"/>
      <c r="B181" s="2"/>
      <c r="C181" s="3"/>
    </row>
    <row r="182" spans="1:3">
      <c r="A182" s="1"/>
      <c r="B182" s="2"/>
      <c r="C182" s="3"/>
    </row>
    <row r="183" spans="1:3">
      <c r="A183" s="1"/>
      <c r="B183" s="2"/>
      <c r="C183" s="3"/>
    </row>
    <row r="184" spans="1:3">
      <c r="A184" s="1"/>
      <c r="B184" s="2"/>
      <c r="C184" s="3"/>
    </row>
    <row r="185" spans="1:3">
      <c r="A185" s="1"/>
      <c r="B185" s="2"/>
      <c r="C185" s="9"/>
    </row>
    <row r="186" spans="1:3">
      <c r="A186" s="1"/>
      <c r="B186" s="2"/>
      <c r="C186" s="3"/>
    </row>
    <row r="187" spans="1:3">
      <c r="A187" s="1"/>
      <c r="B187" s="2"/>
      <c r="C187" s="3"/>
    </row>
    <row r="188" spans="1:3">
      <c r="A188" s="1"/>
      <c r="B188" s="2"/>
      <c r="C188" s="3"/>
    </row>
    <row r="189" spans="1:3">
      <c r="A189" s="1"/>
      <c r="B189" s="2"/>
      <c r="C189" s="3"/>
    </row>
    <row r="190" spans="1:3">
      <c r="A190" s="1"/>
      <c r="B190" s="2"/>
      <c r="C190" s="3"/>
    </row>
    <row r="191" spans="1:3">
      <c r="A191" s="1"/>
      <c r="B191" s="2"/>
      <c r="C191" s="3"/>
    </row>
    <row r="192" spans="1:3">
      <c r="A192" s="1"/>
      <c r="B192" s="2"/>
      <c r="C192" s="3"/>
    </row>
    <row r="193" spans="1:3">
      <c r="A193" s="1"/>
      <c r="B193" s="2"/>
      <c r="C193" s="3"/>
    </row>
    <row r="194" spans="1:3">
      <c r="A194" s="1"/>
      <c r="B194" s="2"/>
      <c r="C194" s="3"/>
    </row>
    <row r="195" spans="1:3">
      <c r="A195" s="1"/>
      <c r="B195" s="2"/>
      <c r="C195" s="3"/>
    </row>
    <row r="196" spans="1:3">
      <c r="A196" s="1"/>
      <c r="B196" s="2"/>
      <c r="C196" s="3"/>
    </row>
    <row r="197" spans="1:3">
      <c r="A197" s="1"/>
      <c r="B197" s="2"/>
      <c r="C197" s="3"/>
    </row>
    <row r="198" spans="1:3">
      <c r="A198" s="1"/>
      <c r="B198" s="2"/>
      <c r="C198" s="3"/>
    </row>
    <row r="199" spans="1:3">
      <c r="A199" s="1"/>
      <c r="B199" s="2"/>
      <c r="C199" s="3"/>
    </row>
    <row r="200" spans="1:3">
      <c r="A200" s="1"/>
      <c r="B200" s="2"/>
      <c r="C200" s="3"/>
    </row>
    <row r="201" spans="1:3">
      <c r="A201" s="1"/>
      <c r="B201" s="2"/>
      <c r="C201" s="3"/>
    </row>
    <row r="202" spans="1:3">
      <c r="A202" s="1"/>
      <c r="B202" s="2"/>
      <c r="C202" s="3"/>
    </row>
    <row r="203" spans="1:3">
      <c r="A203" s="1"/>
      <c r="B203" s="2"/>
      <c r="C203" s="3"/>
    </row>
    <row r="204" spans="1:3">
      <c r="A204" s="1"/>
      <c r="B204" s="2"/>
      <c r="C204" s="3"/>
    </row>
    <row r="205" spans="1:3">
      <c r="A205" s="1"/>
      <c r="B205" s="2"/>
      <c r="C205" s="3"/>
    </row>
    <row r="206" spans="1:3">
      <c r="A206" s="1"/>
      <c r="B206" s="2"/>
      <c r="C206" s="3"/>
    </row>
    <row r="207" spans="1:3">
      <c r="A207" s="1"/>
      <c r="B207" s="2"/>
      <c r="C207" s="3"/>
    </row>
    <row r="208" spans="1:3">
      <c r="A208" s="1"/>
      <c r="B208" s="2"/>
      <c r="C208" s="2"/>
    </row>
    <row r="209" spans="1:3">
      <c r="A209" s="1"/>
      <c r="B209" s="2"/>
      <c r="C209" s="5"/>
    </row>
    <row r="210" spans="1:3">
      <c r="A210" s="1"/>
      <c r="B210" s="2"/>
      <c r="C210" s="3"/>
    </row>
    <row r="211" spans="1:3">
      <c r="A211" s="1"/>
      <c r="B211" s="2"/>
      <c r="C211" s="3"/>
    </row>
    <row r="212" spans="1:3">
      <c r="A212" s="1"/>
      <c r="B212" s="2"/>
      <c r="C212" s="5"/>
    </row>
    <row r="213" spans="1:3">
      <c r="A213" s="1"/>
      <c r="B213" s="2"/>
      <c r="C213" s="3"/>
    </row>
    <row r="214" spans="1:3">
      <c r="A214" s="1"/>
      <c r="B214" s="2"/>
      <c r="C214" s="9"/>
    </row>
    <row r="215" spans="1:3">
      <c r="A215" s="1"/>
      <c r="B215" s="2"/>
      <c r="C215" s="3"/>
    </row>
    <row r="216" spans="1:3">
      <c r="A216" s="1"/>
      <c r="B216" s="2"/>
      <c r="C216" s="3"/>
    </row>
    <row r="217" spans="1:3">
      <c r="A217" s="1"/>
      <c r="B217" s="2"/>
      <c r="C217" s="3"/>
    </row>
    <row r="218" spans="1:3">
      <c r="A218" s="1"/>
      <c r="B218" s="2"/>
      <c r="C218" s="3"/>
    </row>
    <row r="219" spans="1:3">
      <c r="A219" s="1"/>
      <c r="B219" s="2"/>
      <c r="C219" s="3"/>
    </row>
    <row r="220" spans="1:3">
      <c r="A220" s="1"/>
      <c r="B220" s="2"/>
      <c r="C220" s="3"/>
    </row>
    <row r="221" spans="1:3">
      <c r="A221" s="1"/>
      <c r="B221" s="2"/>
      <c r="C221" s="9"/>
    </row>
    <row r="222" spans="1:3">
      <c r="A222" s="1"/>
      <c r="B222" s="2"/>
      <c r="C222" s="3"/>
    </row>
    <row r="223" spans="1:3">
      <c r="A223" s="1"/>
      <c r="B223" s="2"/>
      <c r="C223" s="3"/>
    </row>
    <row r="224" spans="1:3">
      <c r="A224" s="1"/>
      <c r="B224" s="2"/>
      <c r="C224" s="3"/>
    </row>
    <row r="225" spans="1:3">
      <c r="A225" s="1"/>
      <c r="B225" s="2"/>
      <c r="C225" s="5"/>
    </row>
    <row r="226" spans="1:3">
      <c r="A226" s="1"/>
      <c r="B226" s="2"/>
      <c r="C226" s="3"/>
    </row>
    <row r="227" spans="1:3">
      <c r="A227" s="1"/>
      <c r="B227" s="2"/>
      <c r="C227" s="3"/>
    </row>
    <row r="228" spans="1:3">
      <c r="A228" s="1"/>
      <c r="B228" s="4"/>
      <c r="C228" s="8"/>
    </row>
    <row r="229" spans="1:3">
      <c r="A229" s="1"/>
      <c r="B229" s="2"/>
      <c r="C229" s="3"/>
    </row>
    <row r="230" spans="1:3">
      <c r="A230" s="1"/>
      <c r="B230" s="2"/>
      <c r="C230" s="9"/>
    </row>
    <row r="231" spans="1:3">
      <c r="A231" s="1"/>
      <c r="B231" s="2"/>
      <c r="C231" s="3"/>
    </row>
    <row r="232" spans="1:3">
      <c r="A232" s="1"/>
      <c r="B232" s="2"/>
      <c r="C232" s="3"/>
    </row>
    <row r="233" spans="1:3">
      <c r="A233" s="1"/>
      <c r="B233" s="2"/>
      <c r="C233" s="3"/>
    </row>
    <row r="234" spans="1:3">
      <c r="A234" s="1"/>
      <c r="B234" s="2"/>
      <c r="C234" s="3"/>
    </row>
    <row r="235" spans="1:3">
      <c r="A235" s="1"/>
      <c r="B235" s="2"/>
      <c r="C235" s="3"/>
    </row>
    <row r="236" spans="1:3">
      <c r="A236" s="1"/>
      <c r="B236" s="2"/>
      <c r="C236" s="3"/>
    </row>
    <row r="237" spans="1:3">
      <c r="A237" s="1"/>
      <c r="B237" s="2"/>
      <c r="C237" s="3"/>
    </row>
    <row r="238" spans="1:3">
      <c r="A238" s="1"/>
      <c r="B238" s="2"/>
      <c r="C238" s="3"/>
    </row>
    <row r="239" spans="1:3">
      <c r="A239" s="1"/>
      <c r="B239" s="2"/>
      <c r="C239" s="9"/>
    </row>
    <row r="240" spans="1:3">
      <c r="A240" s="1"/>
      <c r="B240" s="2"/>
      <c r="C240" s="9"/>
    </row>
    <row r="241" spans="1:3">
      <c r="A241" s="1"/>
      <c r="B241" s="2"/>
      <c r="C241" s="9"/>
    </row>
    <row r="242" spans="1:3">
      <c r="A242" s="1"/>
      <c r="B242" s="2"/>
      <c r="C242" s="3"/>
    </row>
    <row r="243" spans="1:3">
      <c r="A243" s="1"/>
      <c r="B243" s="2"/>
      <c r="C243" s="3"/>
    </row>
    <row r="244" spans="1:3">
      <c r="A244" s="1"/>
      <c r="B244" s="2"/>
      <c r="C244" s="3"/>
    </row>
    <row r="245" spans="1:3">
      <c r="A245" s="1"/>
      <c r="B245" s="4"/>
      <c r="C245" s="4"/>
    </row>
    <row r="246" spans="1:3">
      <c r="A246" s="1"/>
      <c r="B246" s="2"/>
      <c r="C246" s="3"/>
    </row>
    <row r="247" spans="1:3">
      <c r="A247" s="1"/>
      <c r="B247" s="2"/>
      <c r="C247" s="5"/>
    </row>
    <row r="248" spans="1:3">
      <c r="A248" s="1"/>
      <c r="B248" s="2"/>
      <c r="C248" s="3"/>
    </row>
    <row r="249" spans="1:3">
      <c r="A249" s="1"/>
      <c r="B249" s="2"/>
      <c r="C249" s="3"/>
    </row>
    <row r="250" spans="1:3">
      <c r="A250" s="1"/>
      <c r="B250" s="2"/>
      <c r="C250" s="3"/>
    </row>
    <row r="251" spans="1:3">
      <c r="A251" s="1"/>
      <c r="B251" s="2"/>
      <c r="C251" s="3"/>
    </row>
    <row r="252" spans="1:3">
      <c r="A252" s="1"/>
      <c r="B252" s="2"/>
      <c r="C252" s="3"/>
    </row>
    <row r="253" spans="1:3">
      <c r="A253" s="1"/>
      <c r="B253" s="2"/>
      <c r="C253" s="9"/>
    </row>
    <row r="254" spans="1:3">
      <c r="A254" s="1"/>
      <c r="B254" s="2"/>
      <c r="C254" s="3"/>
    </row>
    <row r="255" spans="1:3">
      <c r="A255" s="1"/>
      <c r="B255" s="2"/>
      <c r="C255" s="3"/>
    </row>
    <row r="256" spans="1:3">
      <c r="A256" s="1"/>
      <c r="B256" s="2"/>
      <c r="C256" s="3"/>
    </row>
    <row r="257" spans="1:3">
      <c r="A257" s="1"/>
      <c r="B257" s="2"/>
      <c r="C257" s="3"/>
    </row>
    <row r="258" spans="1:3">
      <c r="A258" s="1"/>
      <c r="B258" s="2"/>
      <c r="C258" s="3"/>
    </row>
    <row r="259" spans="1:3">
      <c r="A259" s="1"/>
      <c r="B259" s="2"/>
      <c r="C259" s="3"/>
    </row>
    <row r="260" spans="1:3">
      <c r="A260" s="1"/>
      <c r="B260" s="2"/>
      <c r="C260" s="3"/>
    </row>
    <row r="261" spans="1:3">
      <c r="A261" s="1"/>
      <c r="B261" s="2"/>
      <c r="C261" s="3"/>
    </row>
    <row r="262" spans="1:3">
      <c r="A262" s="1"/>
      <c r="B262" s="2"/>
      <c r="C262" s="3"/>
    </row>
    <row r="263" spans="1:3">
      <c r="A263" s="1"/>
      <c r="B263" s="2"/>
      <c r="C263" s="3"/>
    </row>
    <row r="264" spans="1:3">
      <c r="A264" s="1"/>
      <c r="B264" s="2"/>
      <c r="C264" s="3"/>
    </row>
    <row r="265" spans="1:3">
      <c r="A265" s="1"/>
      <c r="B265" s="2"/>
      <c r="C265" s="3"/>
    </row>
    <row r="266" spans="1:3">
      <c r="A266" s="1"/>
      <c r="B266" s="2"/>
      <c r="C266" s="3"/>
    </row>
    <row r="267" spans="1:3">
      <c r="A267" s="1"/>
      <c r="B267" s="4"/>
      <c r="C267" s="8"/>
    </row>
    <row r="268" spans="1:3">
      <c r="A268" s="1"/>
      <c r="B268" s="2"/>
      <c r="C268" s="3"/>
    </row>
    <row r="269" spans="1:3">
      <c r="A269" s="1"/>
      <c r="B269" s="2"/>
      <c r="C269" s="3"/>
    </row>
    <row r="270" spans="1:3">
      <c r="A270" s="1"/>
      <c r="B270" s="2"/>
      <c r="C270" s="3"/>
    </row>
    <row r="271" spans="1:3">
      <c r="A271" s="1"/>
      <c r="B271" s="2"/>
      <c r="C271" s="2"/>
    </row>
    <row r="272" spans="1:3">
      <c r="A272" s="1"/>
      <c r="B272" s="2"/>
      <c r="C272" s="11"/>
    </row>
    <row r="273" spans="1:3">
      <c r="A273" s="1"/>
      <c r="B273" s="2"/>
      <c r="C273" s="3"/>
    </row>
    <row r="274" spans="1:3">
      <c r="A274" s="1"/>
      <c r="B274" s="2"/>
      <c r="C274" s="3"/>
    </row>
    <row r="275" spans="1:3">
      <c r="A275" s="1"/>
      <c r="B275" s="2"/>
      <c r="C275" s="2"/>
    </row>
    <row r="276" spans="1:3">
      <c r="A276" s="1"/>
      <c r="B276" s="2"/>
      <c r="C276" s="3"/>
    </row>
    <row r="277" spans="1:3">
      <c r="A277" s="1"/>
      <c r="B277" s="2"/>
      <c r="C277" s="3"/>
    </row>
    <row r="278" spans="1:3">
      <c r="A278" s="1"/>
      <c r="B278" s="2"/>
      <c r="C278" s="3"/>
    </row>
    <row r="279" spans="1:3">
      <c r="A279" s="1"/>
      <c r="B279" s="2"/>
      <c r="C279" s="3"/>
    </row>
    <row r="280" spans="1:3">
      <c r="A280" s="1"/>
      <c r="B280" s="2"/>
      <c r="C280" s="3"/>
    </row>
    <row r="281" spans="1:3">
      <c r="A281" s="1"/>
      <c r="B281" s="2"/>
      <c r="C281" s="3"/>
    </row>
    <row r="282" spans="1:3">
      <c r="A282" s="1"/>
      <c r="B282" s="4"/>
      <c r="C282" s="8"/>
    </row>
    <row r="283" spans="1:3">
      <c r="A283" s="1"/>
      <c r="B283" s="2"/>
      <c r="C283" s="5"/>
    </row>
    <row r="284" spans="1:3">
      <c r="A284" s="1"/>
      <c r="B284" s="2"/>
      <c r="C284" s="3"/>
    </row>
    <row r="285" spans="1:3">
      <c r="A285" s="1"/>
      <c r="B285" s="2"/>
      <c r="C285" s="5"/>
    </row>
    <row r="286" spans="1:3">
      <c r="A286" s="1"/>
      <c r="B286" s="4"/>
      <c r="C286" s="8"/>
    </row>
    <row r="287" spans="1:3">
      <c r="A287" s="1"/>
      <c r="B287" s="2"/>
      <c r="C287" s="3"/>
    </row>
    <row r="288" spans="1:3">
      <c r="A288" s="1"/>
      <c r="B288" s="4"/>
      <c r="C288" s="8"/>
    </row>
    <row r="289" spans="1:3">
      <c r="A289" s="1"/>
      <c r="B289" s="4"/>
      <c r="C289" s="8"/>
    </row>
    <row r="290" spans="1:3">
      <c r="A290" s="1"/>
      <c r="B290" s="4"/>
      <c r="C290" s="8"/>
    </row>
    <row r="291" spans="1:3">
      <c r="A291" s="1"/>
      <c r="B291" s="4"/>
      <c r="C291" s="8"/>
    </row>
    <row r="292" spans="1:3">
      <c r="A292" s="1"/>
      <c r="B292" s="2"/>
      <c r="C292" s="3"/>
    </row>
    <row r="293" spans="1:3">
      <c r="A293" s="1"/>
      <c r="B293" s="2"/>
      <c r="C293" s="3"/>
    </row>
  </sheetData>
  <sortState ref="A1:C293">
    <sortCondition ref="A1"/>
  </sortState>
  <conditionalFormatting sqref="C6">
    <cfRule type="duplicateValues" dxfId="0" priority="62"/>
    <cfRule type="duplicateValues" dxfId="0" priority="61"/>
  </conditionalFormatting>
  <conditionalFormatting sqref="C7">
    <cfRule type="duplicateValues" dxfId="0" priority="60"/>
    <cfRule type="duplicateValues" dxfId="0" priority="59"/>
  </conditionalFormatting>
  <conditionalFormatting sqref="C8">
    <cfRule type="duplicateValues" dxfId="0" priority="58"/>
    <cfRule type="duplicateValues" dxfId="0" priority="57"/>
  </conditionalFormatting>
  <conditionalFormatting sqref="A9">
    <cfRule type="duplicateValues" dxfId="0" priority="89"/>
  </conditionalFormatting>
  <conditionalFormatting sqref="C9">
    <cfRule type="duplicateValues" dxfId="0" priority="56"/>
    <cfRule type="duplicateValues" dxfId="0" priority="55"/>
  </conditionalFormatting>
  <conditionalFormatting sqref="D9">
    <cfRule type="duplicateValues" dxfId="0" priority="54"/>
    <cfRule type="duplicateValues" dxfId="0" priority="53"/>
  </conditionalFormatting>
  <conditionalFormatting sqref="C10">
    <cfRule type="duplicateValues" dxfId="0" priority="52"/>
    <cfRule type="duplicateValues" dxfId="0" priority="51"/>
  </conditionalFormatting>
  <conditionalFormatting sqref="C11">
    <cfRule type="duplicateValues" dxfId="0" priority="50"/>
    <cfRule type="duplicateValues" dxfId="0" priority="49"/>
  </conditionalFormatting>
  <conditionalFormatting sqref="C12">
    <cfRule type="duplicateValues" dxfId="0" priority="48"/>
    <cfRule type="duplicateValues" dxfId="0" priority="47"/>
  </conditionalFormatting>
  <conditionalFormatting sqref="C13">
    <cfRule type="duplicateValues" dxfId="0" priority="46"/>
    <cfRule type="duplicateValues" dxfId="0" priority="45"/>
  </conditionalFormatting>
  <conditionalFormatting sqref="C14">
    <cfRule type="duplicateValues" dxfId="0" priority="44"/>
    <cfRule type="duplicateValues" dxfId="0" priority="43"/>
  </conditionalFormatting>
  <conditionalFormatting sqref="C15">
    <cfRule type="duplicateValues" dxfId="0" priority="42"/>
    <cfRule type="duplicateValues" dxfId="0" priority="41"/>
  </conditionalFormatting>
  <conditionalFormatting sqref="C17">
    <cfRule type="duplicateValues" dxfId="0" priority="40"/>
    <cfRule type="duplicateValues" dxfId="0" priority="39"/>
  </conditionalFormatting>
  <conditionalFormatting sqref="C18">
    <cfRule type="duplicateValues" dxfId="0" priority="38"/>
    <cfRule type="duplicateValues" dxfId="0" priority="37"/>
  </conditionalFormatting>
  <conditionalFormatting sqref="C19">
    <cfRule type="duplicateValues" dxfId="0" priority="36"/>
    <cfRule type="duplicateValues" dxfId="0" priority="35"/>
  </conditionalFormatting>
  <conditionalFormatting sqref="C21">
    <cfRule type="duplicateValues" dxfId="0" priority="34"/>
    <cfRule type="duplicateValues" dxfId="0" priority="33"/>
  </conditionalFormatting>
  <conditionalFormatting sqref="C22">
    <cfRule type="duplicateValues" dxfId="0" priority="32"/>
    <cfRule type="duplicateValues" dxfId="0" priority="31"/>
  </conditionalFormatting>
  <conditionalFormatting sqref="C23">
    <cfRule type="duplicateValues" dxfId="0" priority="30"/>
    <cfRule type="duplicateValues" dxfId="0" priority="29"/>
  </conditionalFormatting>
  <conditionalFormatting sqref="C24">
    <cfRule type="duplicateValues" dxfId="0" priority="28"/>
    <cfRule type="duplicateValues" dxfId="0" priority="27"/>
  </conditionalFormatting>
  <conditionalFormatting sqref="C25">
    <cfRule type="duplicateValues" dxfId="0" priority="26"/>
    <cfRule type="duplicateValues" dxfId="0" priority="25"/>
  </conditionalFormatting>
  <conditionalFormatting sqref="C26">
    <cfRule type="duplicateValues" dxfId="0" priority="24"/>
    <cfRule type="duplicateValues" dxfId="0" priority="23"/>
  </conditionalFormatting>
  <conditionalFormatting sqref="C27">
    <cfRule type="duplicateValues" dxfId="0" priority="22"/>
    <cfRule type="duplicateValues" dxfId="0" priority="21"/>
  </conditionalFormatting>
  <conditionalFormatting sqref="C28">
    <cfRule type="duplicateValues" dxfId="0" priority="10"/>
    <cfRule type="duplicateValues" dxfId="0" priority="9"/>
  </conditionalFormatting>
  <conditionalFormatting sqref="C29">
    <cfRule type="duplicateValues" dxfId="0" priority="6"/>
    <cfRule type="duplicateValues" dxfId="0" priority="5"/>
  </conditionalFormatting>
  <conditionalFormatting sqref="C30">
    <cfRule type="duplicateValues" dxfId="0" priority="20"/>
    <cfRule type="duplicateValues" dxfId="0" priority="19"/>
  </conditionalFormatting>
  <conditionalFormatting sqref="C31">
    <cfRule type="duplicateValues" dxfId="0" priority="18"/>
    <cfRule type="duplicateValues" dxfId="0" priority="17"/>
  </conditionalFormatting>
  <conditionalFormatting sqref="C32">
    <cfRule type="duplicateValues" dxfId="0" priority="16"/>
    <cfRule type="duplicateValues" dxfId="0" priority="15"/>
  </conditionalFormatting>
  <conditionalFormatting sqref="C36">
    <cfRule type="duplicateValues" dxfId="0" priority="12"/>
    <cfRule type="duplicateValues" dxfId="0" priority="11"/>
  </conditionalFormatting>
  <conditionalFormatting sqref="C37">
    <cfRule type="duplicateValues" dxfId="0" priority="14"/>
    <cfRule type="duplicateValues" dxfId="0" priority="13"/>
  </conditionalFormatting>
  <conditionalFormatting sqref="C40">
    <cfRule type="duplicateValues" dxfId="0" priority="2"/>
    <cfRule type="duplicateValues" dxfId="0" priority="1"/>
  </conditionalFormatting>
  <conditionalFormatting sqref="A69">
    <cfRule type="duplicateValues" dxfId="0" priority="88"/>
  </conditionalFormatting>
  <conditionalFormatting sqref="B122">
    <cfRule type="containsText" dxfId="1" priority="86" operator="between" text="{">
      <formula>NOT(ISERROR(SEARCH("{",B122)))</formula>
    </cfRule>
  </conditionalFormatting>
  <conditionalFormatting sqref="B123">
    <cfRule type="containsText" dxfId="1" priority="85" operator="between" text="{">
      <formula>NOT(ISERROR(SEARCH("{",B123)))</formula>
    </cfRule>
  </conditionalFormatting>
  <conditionalFormatting sqref="B126">
    <cfRule type="containsText" dxfId="1" priority="84" operator="between" text="{">
      <formula>NOT(ISERROR(SEARCH("{",B126)))</formula>
    </cfRule>
  </conditionalFormatting>
  <conditionalFormatting sqref="C148">
    <cfRule type="containsText" dxfId="1" priority="80" operator="between" text="{">
      <formula>NOT(ISERROR(SEARCH("{",C148)))</formula>
    </cfRule>
  </conditionalFormatting>
  <conditionalFormatting sqref="C156">
    <cfRule type="duplicateValues" dxfId="0" priority="79"/>
    <cfRule type="duplicateValues" dxfId="0" priority="78"/>
  </conditionalFormatting>
  <conditionalFormatting sqref="C197">
    <cfRule type="containsText" dxfId="1" priority="77" operator="between" text="{">
      <formula>NOT(ISERROR(SEARCH("{",C197)))</formula>
    </cfRule>
  </conditionalFormatting>
  <conditionalFormatting sqref="B198">
    <cfRule type="containsText" dxfId="1" priority="76" operator="between" text="{">
      <formula>NOT(ISERROR(SEARCH("{",B198)))</formula>
    </cfRule>
  </conditionalFormatting>
  <conditionalFormatting sqref="C198">
    <cfRule type="containsText" dxfId="1" priority="75" operator="between" text="{">
      <formula>NOT(ISERROR(SEARCH("{",C198)))</formula>
    </cfRule>
  </conditionalFormatting>
  <conditionalFormatting sqref="C199">
    <cfRule type="containsText" dxfId="1" priority="74" operator="between" text="{">
      <formula>NOT(ISERROR(SEARCH("{",C199)))</formula>
    </cfRule>
  </conditionalFormatting>
  <conditionalFormatting sqref="B201">
    <cfRule type="containsText" dxfId="1" priority="73" operator="between" text="{">
      <formula>NOT(ISERROR(SEARCH("{",B201)))</formula>
    </cfRule>
  </conditionalFormatting>
  <conditionalFormatting sqref="B202">
    <cfRule type="containsText" dxfId="1" priority="71" operator="between" text="{">
      <formula>NOT(ISERROR(SEARCH("{",B202)))</formula>
    </cfRule>
  </conditionalFormatting>
  <conditionalFormatting sqref="B203">
    <cfRule type="containsText" dxfId="1" priority="72" operator="between" text="{">
      <formula>NOT(ISERROR(SEARCH("{",B203)))</formula>
    </cfRule>
  </conditionalFormatting>
  <conditionalFormatting sqref="A251">
    <cfRule type="duplicateValues" dxfId="0" priority="70"/>
    <cfRule type="duplicateValues" dxfId="0" priority="68"/>
  </conditionalFormatting>
  <conditionalFormatting sqref="B251">
    <cfRule type="containsText" dxfId="1" priority="69" operator="between" text="{">
      <formula>NOT(ISERROR(SEARCH("{",B251)))</formula>
    </cfRule>
  </conditionalFormatting>
  <conditionalFormatting sqref="A252">
    <cfRule type="duplicateValues" dxfId="0" priority="67"/>
    <cfRule type="duplicateValues" dxfId="0" priority="66"/>
  </conditionalFormatting>
  <conditionalFormatting sqref="C276">
    <cfRule type="containsText" dxfId="1" priority="65" operator="between" text="{">
      <formula>NOT(ISERROR(SEARCH("{",C276)))</formula>
    </cfRule>
  </conditionalFormatting>
  <conditionalFormatting sqref="C280">
    <cfRule type="containsText" dxfId="1" priority="64" operator="between" text="{">
      <formula>NOT(ISERROR(SEARCH("{",C280)))</formula>
    </cfRule>
  </conditionalFormatting>
  <conditionalFormatting sqref="C292">
    <cfRule type="containsText" dxfId="1" priority="63" operator="between" text="{">
      <formula>NOT(ISERROR(SEARCH("{",C292)))</formula>
    </cfRule>
  </conditionalFormatting>
  <conditionalFormatting sqref="A129:A130">
    <cfRule type="duplicateValues" dxfId="0" priority="83"/>
  </conditionalFormatting>
  <conditionalFormatting sqref="B129:B130">
    <cfRule type="containsText" dxfId="1" priority="82" operator="between" text="{">
      <formula>NOT(ISERROR(SEARCH("{",B129)))</formula>
    </cfRule>
  </conditionalFormatting>
  <conditionalFormatting sqref="C38:C39">
    <cfRule type="duplicateValues" dxfId="0" priority="8"/>
    <cfRule type="duplicateValues" dxfId="0" priority="7"/>
  </conditionalFormatting>
  <conditionalFormatting sqref="A1:A8 A10:A68 A70:A128 A131:A250 A253:A293">
    <cfRule type="duplicateValues" dxfId="0" priority="90"/>
  </conditionalFormatting>
  <conditionalFormatting sqref="A1:A250 A253:A293">
    <cfRule type="duplicateValues" dxfId="0" priority="81"/>
  </conditionalFormatting>
  <conditionalFormatting sqref="B1:B121 B124:B125 B127:B128 B131:B197 B199:B200 B204:B250 B252:B293">
    <cfRule type="containsText" dxfId="1" priority="87" operator="between" text="{">
      <formula>NOT(ISERROR(SEARCH("{",B1)))</formula>
    </cfRule>
  </conditionalFormatting>
  <pageMargins left="0.75" right="0.75" top="1" bottom="1" header="0.5" footer="0.5"/>
  <headerFooter/>
</worksheet>
</file>

<file path=docProps/app.xml><?xml version="1.0" encoding="utf-8"?>
<Properties xmlns="http://schemas.openxmlformats.org/officeDocument/2006/extended-properties" xmlns:vt="http://schemas.openxmlformats.org/officeDocument/2006/docPropsVTypes">
  <Application>Microsoft Macintosh Excel</Application>
  <HeadingPairs>
    <vt:vector size="2" baseType="variant">
      <vt:variant>
        <vt:lpstr>工作表</vt:lpstr>
      </vt:variant>
      <vt:variant>
        <vt:i4>2</vt:i4>
      </vt:variant>
    </vt:vector>
  </HeadingPairs>
  <TitlesOfParts>
    <vt:vector size="2" baseType="lpstr">
      <vt:lpstr>多语言</vt:lpstr>
      <vt:lpstr>Sheet1</vt:lpstr>
    </vt:vector>
  </TitlesOfParts>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snapex</dc:creator>
  <cp:lastModifiedBy>梅肯斯姆</cp:lastModifiedBy>
  <dcterms:created xsi:type="dcterms:W3CDTF">2015-06-05T17:17:00Z</dcterms:created>
  <dcterms:modified xsi:type="dcterms:W3CDTF">2023-03-10T07:16:18Z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KSOReadingLayout">
    <vt:bool>true</vt:bool>
  </property>
  <property fmtid="{D5CDD505-2E9C-101B-9397-08002B2CF9AE}" pid="3" name="KSOProductBuildVer">
    <vt:lpwstr>2052-11.1.0.13703</vt:lpwstr>
  </property>
  <property fmtid="{D5CDD505-2E9C-101B-9397-08002B2CF9AE}" pid="4" name="ICV">
    <vt:lpwstr>A25098C53C054687BD88C4BD7F0297A9</vt:lpwstr>
  </property>
</Properties>
</file>