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2570" activeTab="7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<sst xmlns="http://schemas.openxmlformats.org/spreadsheetml/2006/main" count="257" uniqueCount="240">
  <si>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</si>
  <si>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</si>
  <si>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</si>
  <si>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</si>
  <si>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</si>
  <si>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</si>
  <si>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</si>
  <si>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</si>
  <si>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</si>
  <si>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</si>
  <si>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</si>
  <si>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</si>
  <si>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</si>
  <si>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</si>
  <si>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</si>
  <si>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</si>
  <si>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</si>
  <si>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</si>
  <si>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</si>
  <si>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</si>
  <si>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</si>
  <si>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</si>
  <si>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</si>
  <si>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</si>
  <si>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</si>
  <si>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</si>
  <si>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</si>
  <si>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</si>
  <si>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</si>
  <si>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</si>
  <si>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</si>
  <si>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</si>
  <si>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</si>
  <si>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</si>
  <si>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</si>
  <si>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</si>
  <si>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</si>
  <si>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</si>
  <si>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</si>
  <si>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</si>
  <si>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</si>
  <si>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</si>
  <si>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</si>
  <si>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</si>
  <si>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</si>
  <si>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</si>
  <si>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</si>
  <si>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</si>
  <si>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r>
      <rPr>
        <sz val="12"/>
        <color theme="1"/>
        <rFont val="黑体"/>
        <charset val="134"/>
      </rP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再随机出具体的属性词条，属性词条不可重复
最后根据装备的属性点，分配到对应的属性词条上。
</t>
    </r>
    <r>
      <rPr>
        <sz val="12"/>
        <color rgb="FFFF0000"/>
        <rFont val="黑体"/>
        <charset val="134"/>
      </rPr>
      <t xml:space="preserve">当前选择什么武器，就只掉落武器对应的词条？
相同词条，只有属性更好的那个会生效
</t>
    </r>
    <r>
      <rPr>
        <sz val="12"/>
        <color theme="1"/>
        <rFont val="黑体"/>
        <charset val="134"/>
      </rPr>
      <t xml:space="preserve">
</t>
    </r>
  </si>
  <si>
    <t>沙虫Boss做成一节一节的？每一节是一个单位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</si>
  <si>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</si>
  <si>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</si>
  <si>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</si>
  <si>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</si>
  <si>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</si>
  <si>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</si>
  <si>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</si>
  <si>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</si>
  <si>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</si>
  <si>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</si>
  <si>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</si>
  <si>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</si>
  <si>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</si>
  <si>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</si>
  <si>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</si>
  <si>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</si>
  <si>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</si>
  <si>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</si>
  <si>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</si>
  <si>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</si>
  <si>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</si>
  <si>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</si>
  <si>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</si>
  <si>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</si>
  <si>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</si>
  <si>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 xml:space="preserve">地图设计
</t>
  </si>
  <si>
    <t xml:space="preserve"> 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</si>
  <si>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</si>
  <si>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</si>
  <si>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</si>
  <si>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</si>
  <si>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</si>
  <si>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</si>
  <si>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</si>
  <si>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</si>
  <si>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</si>
  <si>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</si>
  <si>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</si>
  <si>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</si>
  <si>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</si>
  <si>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</si>
  <si>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</si>
  <si>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</si>
  <si>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</si>
  <si>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</si>
  <si>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</si>
  <si>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</si>
  <si>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</si>
  <si>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</si>
  <si>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</si>
  <si>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</si>
  <si>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沙漠蝮蛇</t>
  </si>
  <si>
    <t>蜥蜴</t>
  </si>
  <si>
    <t>高血量、撞击玩家使玩家陷入混乱</t>
  </si>
  <si>
    <t>秃鹰</t>
  </si>
  <si>
    <t>移动快 血量低 且 带有闪避</t>
  </si>
  <si>
    <t>沙兔</t>
  </si>
  <si>
    <t>高血量、移动慢；死亡时分裂成3只兔子；三只兔子拥有各自的能力</t>
  </si>
  <si>
    <t>沙虫Boss</t>
  </si>
  <si>
    <r>
      <rPr>
        <sz val="12"/>
        <color theme="1"/>
        <rFont val="黑体"/>
        <charset val="134"/>
      </rPr>
      <t>一节一节的，打掉的身体躯干会变成小沙虫；尾巴和头部血量中等，身体血量高；尾巴会周期性产出小沙虫；头部可发射子弹；</t>
    </r>
    <r>
      <rPr>
        <sz val="12"/>
        <color rgb="FFFF0000"/>
        <rFont val="黑体"/>
        <charset val="134"/>
      </rPr>
      <t>免疫位移</t>
    </r>
  </si>
  <si>
    <t>幽灵</t>
  </si>
  <si>
    <t>为周围的同伴恢复生命</t>
  </si>
  <si>
    <t>沙暴精灵</t>
  </si>
  <si>
    <t>能操控沙暴迷惑玩家视线的精灵型怪物。被控制时直接死亡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</si>
  <si>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</si>
  <si>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</si>
  <si>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</si>
  <si>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</si>
  <si>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</si>
  <si>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</si>
  <si>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白兔</t>
  </si>
  <si>
    <t>棕兔</t>
  </si>
  <si>
    <t>死亡时发射子弹</t>
  </si>
  <si>
    <t>绿兔</t>
  </si>
  <si>
    <t>血量高 移动慢</t>
  </si>
  <si>
    <t>沙虫Boss身体</t>
  </si>
  <si>
    <t>沙虫Boss尾巴</t>
  </si>
  <si>
    <t>小沙虫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</si>
  <si>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</si>
  <si>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</si>
  <si>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</si>
  <si>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</si>
  <si>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</si>
  <si>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</si>
  <si>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</si>
  <si>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</si>
  <si>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</si>
  <si>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</si>
  <si>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</si>
  <si>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</si>
  <si>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</si>
  <si>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</si>
  <si>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</si>
  <si>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</si>
  <si>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</si>
  <si>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</si>
  <si>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</si>
  <si>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</si>
  <si>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</si>
  <si>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</si>
  <si>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</si>
  <si>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</si>
  <si>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</si>
  <si>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</si>
  <si>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</si>
  <si>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</si>
  <si>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</si>
  <si>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</si>
  <si>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</si>
  <si>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</si>
  <si>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</si>
  <si>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</si>
  <si>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</si>
  <si>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</si>
  <si>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</si>
  <si>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</si>
  <si>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</si>
  <si>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</si>
  <si>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</si>
  <si>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</si>
  <si>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</si>
  <si>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</si>
  <si>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</si>
  <si>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</si>
  <si>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</si>
  <si>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</si>
  <si>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</si>
  <si>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</si>
  <si>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</si>
  <si>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</si>
  <si>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</si>
  <si>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</si>
  <si>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</si>
  <si>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</si>
  <si>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</si>
  <si>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</si>
  <si>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</si>
  <si>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</si>
  <si>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</si>
  <si>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</si>
  <si>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</si>
  <si>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</si>
  <si>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</si>
  <si>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</si>
  <si>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</si>
  <si>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</si>
  <si>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</si>
  <si>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</si>
  <si>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</si>
  <si>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</si>
  <si>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</si>
  <si>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</si>
  <si>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词条：碰撞受到伤害时将直接击杀当前目标</t>
  </si>
  <si>
    <t>狼王召唤特效、音效</t>
  </si>
  <si>
    <t>词条：在行动路线上留下荆棘？对碰撞的敌人造成伤害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</si>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</sst>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12" t="s">
        <v>17</v>
      </c>
      <c r="B2" s="12"/>
      <c r="C2" s="12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59" workbookViewId="0">
      <selection activeCell="B63" sqref="B63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12" t="s">
        <v>26</v>
      </c>
      <c r="B2" s="12"/>
      <c r="C2" s="12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500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500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500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480.953750525442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480.953750525442</v>
      </c>
    </row>
    <row r="72" ht="14.25" spans="1:7">
      <c r="A72" s="1">
        <v>3</v>
      </c>
      <c r="B72" s="1">
        <f t="shared" si="6"/>
        <v>3.9402995</v>
      </c>
      <c r="C72" s="1">
        <f t="shared" si="5"/>
        <v>463.475365019061</v>
      </c>
      <c r="D72" s="1">
        <f t="shared" si="7"/>
        <v>44</v>
      </c>
      <c r="E72" s="24"/>
      <c r="F72">
        <f t="shared" si="8"/>
        <v>1.07880599</v>
      </c>
      <c r="G72">
        <f t="shared" si="9"/>
        <v>463.475365019061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447.380076921856</v>
      </c>
      <c r="D73" s="1">
        <f t="shared" si="7"/>
        <v>82</v>
      </c>
      <c r="E73" s="24"/>
      <c r="F73">
        <f t="shared" si="8"/>
        <v>1.117617940075</v>
      </c>
      <c r="G73">
        <f t="shared" si="9"/>
        <v>447.380076921856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432.511060418474</v>
      </c>
      <c r="D74" s="1">
        <f t="shared" si="7"/>
        <v>134</v>
      </c>
      <c r="E74" s="24"/>
      <c r="F74">
        <f t="shared" si="8"/>
        <v>1.1560398004995</v>
      </c>
      <c r="G74">
        <f t="shared" si="9"/>
        <v>432.511060418474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418.734341296495</v>
      </c>
      <c r="D75" s="1">
        <f t="shared" si="7"/>
        <v>199</v>
      </c>
      <c r="E75" s="24"/>
      <c r="F75">
        <f t="shared" si="8"/>
        <v>1.19407450187125</v>
      </c>
      <c r="G75">
        <f t="shared" si="9"/>
        <v>418.734341296496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405.934781036322</v>
      </c>
      <c r="D76" s="1">
        <f t="shared" si="7"/>
        <v>279</v>
      </c>
      <c r="E76" s="24"/>
      <c r="F76">
        <f t="shared" si="8"/>
        <v>1.23172495523428</v>
      </c>
      <c r="G76">
        <f t="shared" si="9"/>
        <v>405.934781036321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394.012879045989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394.01287904599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382.882204969844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382.882204969844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372.467320838054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372.467320838053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362.70208739452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362.702087394519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353.528274210357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353.528274210356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344.894411858199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344.894411858198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336.75483835152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336.754838351521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329.068902542925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329.068902542926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321.800295144325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321.800295144325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314.916484135659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314.91648413566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308.388236040107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308.388236040108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302.189208206804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302.189208206805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296.295600109846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296.295600109846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290.685853932097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290.685853932096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285.340396494038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285.340396494038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280.241416016816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280.241416016817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275.372668354655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275.372668354655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270.71930825572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270.719308255719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266.267741959269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266.267741959268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262.005498046515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262.005498046515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257.921113961334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257.921113961335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254.00403602667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254.00403602667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250.244531120524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250.244531120523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246.633608455486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246.633608455485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243.16295013864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243.16295013864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239.824849383082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239.824849383082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236.61215540513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236.61215540513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233.518224178213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233.518224178213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230.536874329822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230.536874329822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227.662347565628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227.662347565628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224.889273087702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224.889273087702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222.212635544356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222.212635544356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219.627746109293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219.627746109293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217.130216339331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217.130216339331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214.715934504149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214.715934504148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212.381044119586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212.381044119586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210.121924448811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210.121924448811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207.935172764076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207.935172764076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205.817588186339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205.817588186339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203.766156941398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203.766156941398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201.77803888977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201.77803888977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199.850555203754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199.850555203754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197.981177079285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197.981177079285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</v>
      </c>
      <c r="C124" s="1"/>
      <c r="D124" s="1"/>
    </row>
    <row r="125" ht="14.25" spans="1:4">
      <c r="A125" s="1">
        <v>2</v>
      </c>
      <c r="B125" s="1">
        <f t="shared" ref="B125:B158" si="15">C10/(C71/1000)</f>
        <v>4.158404</v>
      </c>
      <c r="C125" s="1"/>
      <c r="D125" s="1"/>
    </row>
    <row r="126" ht="14.25" spans="1:4">
      <c r="A126" s="1">
        <v>3</v>
      </c>
      <c r="B126" s="1">
        <f t="shared" si="15"/>
        <v>6.47283594</v>
      </c>
      <c r="C126" s="1"/>
      <c r="D126" s="1"/>
    </row>
    <row r="127" ht="14.25" spans="1:4">
      <c r="A127" s="1">
        <v>4</v>
      </c>
      <c r="B127" s="1">
        <f t="shared" si="15"/>
        <v>15.64665116105</v>
      </c>
      <c r="C127" s="1"/>
      <c r="D127" s="1"/>
    </row>
    <row r="128" ht="14.25" spans="1:4">
      <c r="A128" s="1">
        <v>5</v>
      </c>
      <c r="B128" s="1">
        <f t="shared" si="15"/>
        <v>20.808716408991</v>
      </c>
      <c r="C128" s="1"/>
      <c r="D128" s="1"/>
    </row>
    <row r="129" ht="14.25" spans="1:4">
      <c r="A129" s="1">
        <v>6</v>
      </c>
      <c r="B129" s="1">
        <f t="shared" si="15"/>
        <v>26.2696390411676</v>
      </c>
      <c r="C129" s="1"/>
      <c r="D129" s="1"/>
    </row>
    <row r="130" ht="14.25" spans="1:4">
      <c r="A130" s="1">
        <v>7</v>
      </c>
      <c r="B130" s="1">
        <f t="shared" si="15"/>
        <v>46.8055482989025</v>
      </c>
      <c r="C130" s="1"/>
      <c r="D130" s="1"/>
    </row>
    <row r="131" ht="14.25" spans="1:4">
      <c r="A131" s="1">
        <v>8</v>
      </c>
      <c r="B131" s="1">
        <f t="shared" si="15"/>
        <v>55.8357382968494</v>
      </c>
      <c r="C131" s="1"/>
      <c r="D131" s="1"/>
    </row>
    <row r="132" ht="14.25" spans="1:4">
      <c r="A132" s="1">
        <v>9</v>
      </c>
      <c r="B132" s="1">
        <f t="shared" si="15"/>
        <v>65.294233253721</v>
      </c>
      <c r="C132" s="1"/>
      <c r="D132" s="1"/>
    </row>
    <row r="133" ht="14.25" spans="1:4">
      <c r="A133" s="1">
        <v>10</v>
      </c>
      <c r="B133" s="1">
        <f t="shared" si="15"/>
        <v>99.3375738756082</v>
      </c>
      <c r="C133" s="1"/>
      <c r="D133" s="1"/>
    </row>
    <row r="134" ht="14.25" spans="1:4">
      <c r="A134" s="1">
        <v>11</v>
      </c>
      <c r="B134" s="1">
        <f t="shared" si="15"/>
        <v>113.040430217881</v>
      </c>
      <c r="C134" s="1"/>
      <c r="D134" s="1"/>
    </row>
    <row r="135" ht="14.25" spans="1:4">
      <c r="A135" s="1">
        <v>12</v>
      </c>
      <c r="B135" s="1">
        <f t="shared" si="15"/>
        <v>127.288263153809</v>
      </c>
      <c r="C135" s="1"/>
      <c r="D135" s="1"/>
    </row>
    <row r="136" ht="14.25" spans="1:4">
      <c r="A136" s="1">
        <v>13</v>
      </c>
      <c r="B136" s="1">
        <f t="shared" si="15"/>
        <v>176.865724415041</v>
      </c>
      <c r="C136" s="1"/>
      <c r="D136" s="1"/>
    </row>
    <row r="137" ht="14.25" spans="1:4">
      <c r="A137" s="1">
        <v>14</v>
      </c>
      <c r="B137" s="1">
        <f t="shared" si="15"/>
        <v>195.988275396673</v>
      </c>
      <c r="C137" s="1"/>
      <c r="D137" s="1"/>
    </row>
    <row r="138" ht="14.25" spans="1:4">
      <c r="A138" s="1">
        <v>15</v>
      </c>
      <c r="B138" s="1">
        <f t="shared" si="15"/>
        <v>215.760284400433</v>
      </c>
      <c r="C138" s="1"/>
      <c r="D138" s="1"/>
    </row>
    <row r="139" ht="14.25" spans="1:4">
      <c r="A139" s="1">
        <v>16</v>
      </c>
      <c r="B139" s="1">
        <f t="shared" si="15"/>
        <v>282.784078737986</v>
      </c>
      <c r="C139" s="1"/>
      <c r="D139" s="1"/>
    </row>
    <row r="140" ht="14.25" spans="1:4">
      <c r="A140" s="1">
        <v>17</v>
      </c>
      <c r="B140" s="1">
        <f t="shared" si="15"/>
        <v>308.018172710878</v>
      </c>
      <c r="C140" s="1"/>
      <c r="D140" s="1"/>
    </row>
    <row r="141" ht="14.25" spans="1:4">
      <c r="A141" s="1">
        <v>18</v>
      </c>
      <c r="B141" s="1">
        <f t="shared" si="15"/>
        <v>333.994582032644</v>
      </c>
      <c r="C141" s="1"/>
      <c r="D141" s="1"/>
    </row>
    <row r="142" ht="14.25" spans="1:4">
      <c r="A142" s="1">
        <v>19</v>
      </c>
      <c r="B142" s="1">
        <f t="shared" si="15"/>
        <v>420.266497118213</v>
      </c>
      <c r="C142" s="1"/>
      <c r="D142" s="1"/>
    </row>
    <row r="143" ht="14.25" spans="1:4">
      <c r="A143" s="1">
        <v>20</v>
      </c>
      <c r="B143" s="1">
        <f t="shared" si="15"/>
        <v>452.251062622334</v>
      </c>
      <c r="C143" s="1"/>
      <c r="D143" s="1"/>
    </row>
    <row r="144" ht="14.25" spans="1:4">
      <c r="A144" s="1">
        <v>21</v>
      </c>
      <c r="B144" s="1">
        <f t="shared" si="15"/>
        <v>485.059723728204</v>
      </c>
      <c r="C144" s="1"/>
      <c r="D144" s="1"/>
    </row>
    <row r="145" ht="14.25" spans="1:4">
      <c r="A145" s="1">
        <v>22</v>
      </c>
      <c r="B145" s="1">
        <f t="shared" si="15"/>
        <v>592.275058409163</v>
      </c>
      <c r="C145" s="1"/>
      <c r="D145" s="1"/>
    </row>
    <row r="146" ht="14.25" spans="1:4">
      <c r="A146" s="1">
        <v>23</v>
      </c>
      <c r="B146" s="1">
        <f t="shared" si="15"/>
        <v>631.598293056651</v>
      </c>
      <c r="C146" s="1"/>
      <c r="D146" s="1"/>
    </row>
    <row r="147" ht="14.25" spans="1:4">
      <c r="A147" s="1">
        <v>24</v>
      </c>
      <c r="B147" s="1">
        <f t="shared" si="15"/>
        <v>671.816854974645</v>
      </c>
      <c r="C147" s="1"/>
      <c r="D147" s="1"/>
    </row>
    <row r="148" ht="14.25" spans="1:4">
      <c r="A148" s="1">
        <v>25</v>
      </c>
      <c r="B148" s="1">
        <f t="shared" si="15"/>
        <v>801.568242022188</v>
      </c>
      <c r="C148" s="1"/>
      <c r="D148" s="1"/>
    </row>
    <row r="149" ht="14.25" spans="1:4">
      <c r="A149" s="1">
        <v>26</v>
      </c>
      <c r="B149" s="1">
        <f t="shared" si="15"/>
        <v>848.769732063794</v>
      </c>
      <c r="C149" s="1"/>
      <c r="D149" s="1"/>
    </row>
    <row r="150" ht="14.25" spans="1:4">
      <c r="A150" s="1">
        <v>27</v>
      </c>
      <c r="B150" s="1">
        <f t="shared" si="15"/>
        <v>896.927742937209</v>
      </c>
      <c r="C150" s="1"/>
      <c r="D150" s="1"/>
    </row>
    <row r="151" ht="14.25" spans="1:4">
      <c r="A151" s="1">
        <v>28</v>
      </c>
      <c r="B151" s="1">
        <f t="shared" si="15"/>
        <v>1050.70886147237</v>
      </c>
      <c r="C151" s="1"/>
      <c r="D151" s="1"/>
    </row>
    <row r="152" ht="14.25" spans="1:4">
      <c r="A152" s="1">
        <v>29</v>
      </c>
      <c r="B152" s="1">
        <f t="shared" si="15"/>
        <v>1106.28163392843</v>
      </c>
      <c r="C152" s="1"/>
      <c r="D152" s="1"/>
    </row>
    <row r="153" ht="14.25" spans="1:4">
      <c r="A153" s="1">
        <v>30</v>
      </c>
      <c r="B153" s="1">
        <f t="shared" si="15"/>
        <v>1162.86257564545</v>
      </c>
      <c r="C153" s="1"/>
      <c r="D153" s="1"/>
    </row>
    <row r="154" ht="14.25" spans="1:4">
      <c r="A154" s="1">
        <v>31</v>
      </c>
      <c r="B154" s="1">
        <f t="shared" si="15"/>
        <v>1342.07175604675</v>
      </c>
      <c r="C154" s="1"/>
      <c r="D154" s="1"/>
    </row>
    <row r="155" ht="14.25" spans="1:4">
      <c r="A155" s="1">
        <v>32</v>
      </c>
      <c r="B155" s="1">
        <f t="shared" si="15"/>
        <v>1406.46426523863</v>
      </c>
      <c r="C155" s="1"/>
      <c r="D155" s="1"/>
    </row>
    <row r="156" ht="14.25" spans="1:4">
      <c r="A156" s="1">
        <v>33</v>
      </c>
      <c r="B156" s="1">
        <f t="shared" si="15"/>
        <v>1471.90752296122</v>
      </c>
      <c r="C156" s="1"/>
      <c r="D156" s="1"/>
    </row>
    <row r="157" ht="14.25" spans="1:4">
      <c r="A157" s="1">
        <v>34</v>
      </c>
      <c r="B157" s="1">
        <f t="shared" si="15"/>
        <v>1677.85124699216</v>
      </c>
      <c r="C157" s="1"/>
      <c r="D157" s="1"/>
    </row>
    <row r="158" ht="14.25" spans="1:4">
      <c r="A158" s="1">
        <v>35</v>
      </c>
      <c r="B158" s="1">
        <f t="shared" si="15"/>
        <v>1751.46929726506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33" sqref="B33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20" t="s">
        <v>45</v>
      </c>
      <c r="B5" s="20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2">
        <v>20</v>
      </c>
      <c r="B25" s="12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5" workbookViewId="0">
      <selection activeCell="A32" sqref="A3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6" spans="1:1">
      <c r="A16" s="7"/>
    </row>
    <row r="17" ht="299.25" spans="1:1">
      <c r="A17" s="7" t="s">
        <v>48</v>
      </c>
    </row>
    <row r="21" spans="1:1">
      <c r="A21" s="7"/>
    </row>
    <row r="22" spans="1:1">
      <c r="A22" s="1" t="s">
        <v>49</v>
      </c>
    </row>
    <row r="24" spans="1:1">
      <c r="A24" s="7"/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5" customFormat="1" ht="27" spans="1:7">
      <c r="A1" s="16" t="s">
        <v>50</v>
      </c>
      <c r="B1" s="16" t="s">
        <v>51</v>
      </c>
      <c r="C1" s="16" t="s">
        <v>52</v>
      </c>
      <c r="D1" s="16" t="s">
        <v>53</v>
      </c>
      <c r="E1" s="16" t="s">
        <v>54</v>
      </c>
      <c r="F1" s="15" t="s">
        <v>55</v>
      </c>
      <c r="G1" s="15" t="s">
        <v>56</v>
      </c>
    </row>
    <row r="2" ht="273" customHeight="1" spans="1:7">
      <c r="A2" s="17">
        <v>10000</v>
      </c>
      <c r="B2" s="17" t="s">
        <v>57</v>
      </c>
      <c r="C2" s="17" t="s">
        <v>58</v>
      </c>
      <c r="D2" s="18" t="s">
        <v>59</v>
      </c>
      <c r="E2" s="19" t="s">
        <v>60</v>
      </c>
      <c r="F2" s="7" t="s">
        <v>61</v>
      </c>
      <c r="G2" s="1" t="s">
        <v>62</v>
      </c>
    </row>
    <row r="3" ht="102" customHeight="1" spans="1:7">
      <c r="A3" s="17"/>
      <c r="B3" s="17" t="s">
        <v>63</v>
      </c>
      <c r="C3" s="17" t="s">
        <v>64</v>
      </c>
      <c r="D3" s="18" t="s">
        <v>65</v>
      </c>
      <c r="E3" s="17"/>
      <c r="G3" s="1" t="s">
        <v>66</v>
      </c>
    </row>
    <row r="4" ht="119" customHeight="1" spans="1:5">
      <c r="A4" s="17"/>
      <c r="B4" s="17" t="s">
        <v>67</v>
      </c>
      <c r="C4" s="18" t="s">
        <v>68</v>
      </c>
      <c r="D4" s="18" t="s">
        <v>69</v>
      </c>
      <c r="E4" s="17"/>
    </row>
    <row r="5" ht="118" customHeight="1" spans="1:5">
      <c r="A5" s="17"/>
      <c r="B5" s="17" t="s">
        <v>70</v>
      </c>
      <c r="C5" s="17" t="s">
        <v>71</v>
      </c>
      <c r="D5" s="18" t="s">
        <v>72</v>
      </c>
      <c r="E5" s="17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E101"/>
  <sheetViews>
    <sheetView topLeftCell="A19" workbookViewId="0">
      <selection activeCell="E33" sqref="E33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78.25" style="1" customWidth="1"/>
    <col min="6" max="16384" width="9" style="1"/>
  </cols>
  <sheetData>
    <row r="6" ht="236" customHeight="1" spans="2:4">
      <c r="B6" s="6" t="s">
        <v>75</v>
      </c>
      <c r="C6" s="6"/>
      <c r="D6" s="7"/>
    </row>
    <row r="7" spans="5:5">
      <c r="E7" s="1" t="s">
        <v>76</v>
      </c>
    </row>
    <row r="9" ht="16.5" spans="2:5">
      <c r="B9" s="8" t="s">
        <v>77</v>
      </c>
      <c r="C9" s="9">
        <v>100</v>
      </c>
      <c r="D9" s="5" t="s">
        <v>78</v>
      </c>
      <c r="E9" s="5" t="s">
        <v>79</v>
      </c>
    </row>
    <row r="10" ht="16.5" spans="2:5">
      <c r="B10" s="8"/>
      <c r="C10" s="9">
        <v>101</v>
      </c>
      <c r="D10" s="5" t="s">
        <v>80</v>
      </c>
      <c r="E10" s="5" t="s">
        <v>81</v>
      </c>
    </row>
    <row r="11" ht="16.5" spans="2:5">
      <c r="B11" s="8"/>
      <c r="C11" s="9">
        <v>102</v>
      </c>
      <c r="D11" s="5" t="s">
        <v>82</v>
      </c>
      <c r="E11" s="5" t="s">
        <v>83</v>
      </c>
    </row>
    <row r="12" spans="3:5">
      <c r="C12" s="5">
        <v>103</v>
      </c>
      <c r="D12" s="5" t="s">
        <v>84</v>
      </c>
      <c r="E12" s="5" t="s">
        <v>85</v>
      </c>
    </row>
    <row r="13" spans="3:5">
      <c r="C13" s="5">
        <v>104</v>
      </c>
      <c r="D13" s="5" t="s">
        <v>86</v>
      </c>
      <c r="E13" s="5" t="s">
        <v>87</v>
      </c>
    </row>
    <row r="14" spans="3:5">
      <c r="C14" s="5">
        <v>105</v>
      </c>
      <c r="D14" s="5" t="s">
        <v>88</v>
      </c>
      <c r="E14" s="5" t="s">
        <v>89</v>
      </c>
    </row>
    <row r="15" spans="3:5">
      <c r="C15" s="5">
        <v>106</v>
      </c>
      <c r="D15" s="5" t="s">
        <v>90</v>
      </c>
      <c r="E15" s="10" t="s">
        <v>91</v>
      </c>
    </row>
    <row r="16" ht="16.5" spans="2:5">
      <c r="B16" s="8"/>
      <c r="C16" s="9">
        <v>107</v>
      </c>
      <c r="D16" s="5" t="s">
        <v>92</v>
      </c>
      <c r="E16" s="5" t="s">
        <v>93</v>
      </c>
    </row>
    <row r="17" ht="16.5" spans="2:5">
      <c r="B17" s="8"/>
      <c r="C17" s="9">
        <v>108</v>
      </c>
      <c r="D17" s="5" t="s">
        <v>94</v>
      </c>
      <c r="E17" s="5" t="s">
        <v>95</v>
      </c>
    </row>
    <row r="18" ht="16.5" spans="2:5">
      <c r="B18" s="8"/>
      <c r="C18" s="9">
        <v>109</v>
      </c>
      <c r="D18" s="5" t="s">
        <v>96</v>
      </c>
      <c r="E18" s="5" t="s">
        <v>97</v>
      </c>
    </row>
    <row r="19" ht="16.5" spans="2:3">
      <c r="B19" s="8"/>
      <c r="C19" s="8"/>
    </row>
    <row r="20" ht="16.5" spans="2:3">
      <c r="B20" s="8"/>
      <c r="C20" s="8"/>
    </row>
    <row r="21" ht="16.5" spans="2:5">
      <c r="B21" s="8"/>
      <c r="C21" s="9">
        <v>150</v>
      </c>
      <c r="D21" s="5" t="s">
        <v>98</v>
      </c>
      <c r="E21" s="5" t="s">
        <v>99</v>
      </c>
    </row>
    <row r="22" ht="16.5" spans="2:3">
      <c r="B22" s="8"/>
      <c r="C22" s="8"/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5">
      <c r="B27" s="8" t="s">
        <v>100</v>
      </c>
      <c r="C27" s="9">
        <v>200</v>
      </c>
      <c r="D27" s="5" t="s">
        <v>101</v>
      </c>
      <c r="E27" s="5"/>
    </row>
    <row r="28" ht="16.5" spans="2:5">
      <c r="B28" s="8"/>
      <c r="C28" s="9">
        <v>201</v>
      </c>
      <c r="D28" s="5" t="s">
        <v>102</v>
      </c>
      <c r="E28" s="5" t="s">
        <v>103</v>
      </c>
    </row>
    <row r="29" spans="3:5">
      <c r="C29" s="5">
        <v>202</v>
      </c>
      <c r="D29" s="5" t="s">
        <v>104</v>
      </c>
      <c r="E29" s="10" t="s">
        <v>105</v>
      </c>
    </row>
    <row r="30" spans="3:5">
      <c r="C30" s="5">
        <v>203</v>
      </c>
      <c r="D30" s="5" t="s">
        <v>106</v>
      </c>
      <c r="E30" s="5" t="s">
        <v>107</v>
      </c>
    </row>
    <row r="31" ht="28.5" spans="3:5">
      <c r="C31" s="5">
        <v>204</v>
      </c>
      <c r="D31" s="5" t="s">
        <v>108</v>
      </c>
      <c r="E31" s="10" t="s">
        <v>109</v>
      </c>
    </row>
    <row r="32" spans="3:5">
      <c r="C32" s="5">
        <v>205</v>
      </c>
      <c r="D32" s="5" t="s">
        <v>110</v>
      </c>
      <c r="E32" s="5" t="s">
        <v>111</v>
      </c>
    </row>
    <row r="33" spans="3:5">
      <c r="C33" s="1">
        <v>206</v>
      </c>
      <c r="D33" s="11" t="s">
        <v>112</v>
      </c>
      <c r="E33" s="1" t="s">
        <v>113</v>
      </c>
    </row>
    <row r="34" spans="3:5">
      <c r="C34" s="1">
        <v>207</v>
      </c>
      <c r="D34" s="1" t="s">
        <v>114</v>
      </c>
      <c r="E34" s="1" t="s">
        <v>115</v>
      </c>
    </row>
    <row r="35" spans="3:5">
      <c r="C35" s="1">
        <v>208</v>
      </c>
      <c r="D35" s="12" t="s">
        <v>116</v>
      </c>
      <c r="E35" s="1" t="s">
        <v>117</v>
      </c>
    </row>
    <row r="36" spans="3:5">
      <c r="C36" s="1">
        <v>209</v>
      </c>
      <c r="D36" s="1" t="s">
        <v>118</v>
      </c>
      <c r="E36" s="1" t="s">
        <v>119</v>
      </c>
    </row>
    <row r="37" ht="16.5" spans="2:5">
      <c r="B37" s="8"/>
      <c r="C37" s="8"/>
      <c r="E37" s="7"/>
    </row>
    <row r="38" ht="16.5" spans="2:5">
      <c r="B38" s="8"/>
      <c r="C38" s="8"/>
      <c r="E38" s="7"/>
    </row>
    <row r="39" ht="16.5" spans="2:5">
      <c r="B39" s="8"/>
      <c r="C39" s="9">
        <v>250</v>
      </c>
      <c r="D39" s="5" t="s">
        <v>120</v>
      </c>
      <c r="E39" s="10" t="s">
        <v>79</v>
      </c>
    </row>
    <row r="40" ht="16.5" spans="2:5">
      <c r="B40" s="8"/>
      <c r="C40" s="9">
        <v>251</v>
      </c>
      <c r="D40" s="5" t="s">
        <v>121</v>
      </c>
      <c r="E40" s="10" t="s">
        <v>122</v>
      </c>
    </row>
    <row r="41" ht="16.5" spans="2:5">
      <c r="B41" s="8"/>
      <c r="C41" s="9">
        <v>252</v>
      </c>
      <c r="D41" s="5" t="s">
        <v>123</v>
      </c>
      <c r="E41" s="10" t="s">
        <v>124</v>
      </c>
    </row>
    <row r="42" ht="16.5" spans="2:5">
      <c r="B42" s="8"/>
      <c r="C42" s="8">
        <v>255</v>
      </c>
      <c r="D42" s="1" t="s">
        <v>125</v>
      </c>
      <c r="E42" s="7"/>
    </row>
    <row r="43" ht="16.5" spans="2:5">
      <c r="B43" s="8"/>
      <c r="C43" s="8">
        <v>256</v>
      </c>
      <c r="D43" s="1" t="s">
        <v>126</v>
      </c>
      <c r="E43" s="7"/>
    </row>
    <row r="44" ht="16.5" spans="2:5">
      <c r="B44" s="8"/>
      <c r="C44" s="8">
        <v>257</v>
      </c>
      <c r="D44" s="1" t="s">
        <v>127</v>
      </c>
      <c r="E44" s="7"/>
    </row>
    <row r="45" ht="16.5" spans="2:5">
      <c r="B45" s="8"/>
      <c r="C45" s="8"/>
      <c r="E45" s="7"/>
    </row>
    <row r="46" ht="16.5" spans="2:5">
      <c r="B46" s="8"/>
      <c r="C46" s="8"/>
      <c r="E46" s="7"/>
    </row>
    <row r="47" ht="16.5" spans="2:5">
      <c r="B47" s="8"/>
      <c r="C47" s="8"/>
      <c r="E47" s="7"/>
    </row>
    <row r="48" ht="28.5" spans="2:5">
      <c r="B48" s="8" t="s">
        <v>128</v>
      </c>
      <c r="C48" s="8">
        <v>300</v>
      </c>
      <c r="D48" s="1" t="s">
        <v>129</v>
      </c>
      <c r="E48" s="7" t="s">
        <v>130</v>
      </c>
    </row>
    <row r="49" spans="3:5">
      <c r="C49" s="1">
        <v>301</v>
      </c>
      <c r="D49" s="1" t="s">
        <v>131</v>
      </c>
      <c r="E49" s="7" t="s">
        <v>132</v>
      </c>
    </row>
    <row r="50" ht="28.5" spans="3:5">
      <c r="C50" s="1">
        <v>302</v>
      </c>
      <c r="D50" s="1" t="s">
        <v>133</v>
      </c>
      <c r="E50" s="7" t="s">
        <v>134</v>
      </c>
    </row>
    <row r="51" spans="3:5">
      <c r="C51" s="1">
        <v>303</v>
      </c>
      <c r="D51" t="s">
        <v>135</v>
      </c>
      <c r="E51" s="1" t="s">
        <v>136</v>
      </c>
    </row>
    <row r="52" spans="3:5">
      <c r="C52" s="1">
        <v>304</v>
      </c>
      <c r="D52" s="1" t="s">
        <v>137</v>
      </c>
      <c r="E52" s="1" t="s">
        <v>138</v>
      </c>
    </row>
    <row r="53" spans="3:5">
      <c r="C53" s="1">
        <v>305</v>
      </c>
      <c r="D53" s="1" t="s">
        <v>139</v>
      </c>
      <c r="E53" s="1" t="s">
        <v>140</v>
      </c>
    </row>
    <row r="54" spans="3:5">
      <c r="C54" s="1">
        <v>306</v>
      </c>
      <c r="D54" s="1" t="s">
        <v>141</v>
      </c>
      <c r="E54" s="1" t="s">
        <v>142</v>
      </c>
    </row>
    <row r="55" spans="3:5">
      <c r="C55" s="1">
        <v>307</v>
      </c>
      <c r="D55" s="1" t="s">
        <v>143</v>
      </c>
      <c r="E55" s="1" t="s">
        <v>144</v>
      </c>
    </row>
    <row r="56" spans="3:5">
      <c r="C56" s="1">
        <v>308</v>
      </c>
      <c r="D56" s="1" t="s">
        <v>145</v>
      </c>
      <c r="E56" s="1" t="s">
        <v>146</v>
      </c>
    </row>
    <row r="57" spans="3:5">
      <c r="C57" s="1">
        <v>309</v>
      </c>
      <c r="D57" s="1" t="s">
        <v>147</v>
      </c>
      <c r="E57" s="1" t="s">
        <v>148</v>
      </c>
    </row>
    <row r="59" ht="28.5" spans="2:5">
      <c r="B59" s="8" t="s">
        <v>149</v>
      </c>
      <c r="C59" s="8">
        <v>400</v>
      </c>
      <c r="D59" s="1" t="s">
        <v>150</v>
      </c>
      <c r="E59" s="7" t="s">
        <v>151</v>
      </c>
    </row>
    <row r="60" spans="3:5">
      <c r="C60" s="1">
        <v>401</v>
      </c>
      <c r="D60" s="1" t="s">
        <v>152</v>
      </c>
      <c r="E60" s="1" t="s">
        <v>153</v>
      </c>
    </row>
    <row r="61" spans="3:5">
      <c r="C61" s="1">
        <v>402</v>
      </c>
      <c r="D61" s="11"/>
      <c r="E61" s="13"/>
    </row>
    <row r="62" spans="3:5">
      <c r="C62" s="1">
        <v>403</v>
      </c>
      <c r="D62" s="5" t="s">
        <v>154</v>
      </c>
      <c r="E62" s="10" t="s">
        <v>155</v>
      </c>
    </row>
    <row r="63" spans="3:5">
      <c r="C63" s="1">
        <v>404</v>
      </c>
      <c r="D63" s="5" t="s">
        <v>156</v>
      </c>
      <c r="E63" s="10" t="s">
        <v>157</v>
      </c>
    </row>
    <row r="64" ht="28.5" spans="3:5">
      <c r="C64" s="1">
        <v>405</v>
      </c>
      <c r="D64" s="1" t="s">
        <v>158</v>
      </c>
      <c r="E64" s="7" t="s">
        <v>159</v>
      </c>
    </row>
    <row r="65" ht="42.75" spans="3:5">
      <c r="C65" s="1">
        <v>406</v>
      </c>
      <c r="D65" s="1" t="s">
        <v>160</v>
      </c>
      <c r="E65" s="7" t="s">
        <v>161</v>
      </c>
    </row>
    <row r="66" ht="16.5" spans="2:5">
      <c r="B66" s="8"/>
      <c r="C66" s="1">
        <v>407</v>
      </c>
      <c r="D66" s="1" t="s">
        <v>162</v>
      </c>
      <c r="E66" s="7" t="s">
        <v>163</v>
      </c>
    </row>
    <row r="67" ht="16.5" spans="2:5">
      <c r="B67" s="8"/>
      <c r="C67" s="1">
        <v>408</v>
      </c>
      <c r="D67" s="1" t="s">
        <v>164</v>
      </c>
      <c r="E67" s="7" t="s">
        <v>165</v>
      </c>
    </row>
    <row r="68" ht="16.5" spans="2:5">
      <c r="B68" s="8"/>
      <c r="C68" s="1">
        <v>409</v>
      </c>
      <c r="D68" s="1" t="s">
        <v>166</v>
      </c>
      <c r="E68" s="7" t="s">
        <v>167</v>
      </c>
    </row>
    <row r="69" ht="16.5" spans="2:5">
      <c r="B69" s="8"/>
      <c r="C69" s="8"/>
      <c r="E69" s="7"/>
    </row>
    <row r="70" ht="16.5" spans="2:5">
      <c r="B70" s="8"/>
      <c r="C70" s="8"/>
      <c r="E70" s="7"/>
    </row>
    <row r="71" ht="28.5" spans="2:5">
      <c r="B71" s="8" t="s">
        <v>168</v>
      </c>
      <c r="C71" s="8"/>
      <c r="D71" s="1" t="s">
        <v>169</v>
      </c>
      <c r="E71" s="7" t="s">
        <v>170</v>
      </c>
    </row>
    <row r="72" ht="27" spans="4:5">
      <c r="D72" s="1" t="s">
        <v>171</v>
      </c>
      <c r="E72" s="3" t="s">
        <v>172</v>
      </c>
    </row>
    <row r="73" spans="4:5">
      <c r="D73" s="1" t="s">
        <v>173</v>
      </c>
      <c r="E73" t="s">
        <v>174</v>
      </c>
    </row>
    <row r="74" spans="4:4">
      <c r="D74" s="1" t="s">
        <v>175</v>
      </c>
    </row>
    <row r="77" spans="1:4">
      <c r="A77" s="14" t="s">
        <v>176</v>
      </c>
      <c r="B77" s="14" t="s">
        <v>177</v>
      </c>
      <c r="C77" s="14"/>
      <c r="D77" s="14" t="s">
        <v>178</v>
      </c>
    </row>
    <row r="78" spans="1:4">
      <c r="A78" s="14" t="s">
        <v>176</v>
      </c>
      <c r="B78" s="14" t="s">
        <v>179</v>
      </c>
      <c r="C78" s="14"/>
      <c r="D78" s="14" t="s">
        <v>180</v>
      </c>
    </row>
    <row r="79" spans="1:4">
      <c r="A79" s="14" t="s">
        <v>176</v>
      </c>
      <c r="B79" s="14" t="s">
        <v>181</v>
      </c>
      <c r="C79" s="14"/>
      <c r="D79" s="14" t="s">
        <v>182</v>
      </c>
    </row>
    <row r="80" spans="4:4">
      <c r="D80" s="7"/>
    </row>
    <row r="81" spans="4:4">
      <c r="D81" s="7"/>
    </row>
    <row r="82" spans="4:4">
      <c r="D82" s="7"/>
    </row>
    <row r="83" spans="4:4">
      <c r="D83" s="7"/>
    </row>
    <row r="84" spans="4:4">
      <c r="D84" s="7"/>
    </row>
    <row r="85" spans="4:4">
      <c r="D85" s="7"/>
    </row>
    <row r="86" spans="4:4">
      <c r="D86" s="7"/>
    </row>
    <row r="87" spans="4:4">
      <c r="D87" s="7"/>
    </row>
    <row r="88" ht="28.5" spans="2:4">
      <c r="B88" s="1" t="s">
        <v>176</v>
      </c>
      <c r="D88" s="7" t="s">
        <v>183</v>
      </c>
    </row>
    <row r="90" spans="4:4">
      <c r="D90" s="1" t="s">
        <v>184</v>
      </c>
    </row>
    <row r="91" spans="4:4">
      <c r="D91" s="1" t="s">
        <v>185</v>
      </c>
    </row>
    <row r="92" spans="2:4">
      <c r="B92" s="1" t="s">
        <v>186</v>
      </c>
      <c r="D92" s="1" t="s">
        <v>187</v>
      </c>
    </row>
    <row r="93" spans="4:4">
      <c r="D93" s="1" t="s">
        <v>188</v>
      </c>
    </row>
    <row r="100" spans="2:2">
      <c r="B100" s="1" t="s">
        <v>189</v>
      </c>
    </row>
    <row r="101" spans="2:2">
      <c r="B101" s="1" t="s">
        <v>190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8"/>
  <sheetViews>
    <sheetView tabSelected="1" workbookViewId="0">
      <selection activeCell="A24" sqref="A24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191</v>
      </c>
    </row>
    <row r="11" spans="1:1">
      <c r="A11" s="5" t="s">
        <v>192</v>
      </c>
    </row>
    <row r="12" spans="1:1">
      <c r="A12" s="5" t="s">
        <v>193</v>
      </c>
    </row>
    <row r="13" spans="1:1">
      <c r="A13" s="1" t="s">
        <v>194</v>
      </c>
    </row>
    <row r="14" spans="1:1">
      <c r="A14" s="5" t="s">
        <v>195</v>
      </c>
    </row>
    <row r="15" spans="1:1">
      <c r="A15" s="5" t="s">
        <v>196</v>
      </c>
    </row>
    <row r="16" spans="1:1">
      <c r="A16" s="5" t="s">
        <v>197</v>
      </c>
    </row>
    <row r="17" spans="1:1">
      <c r="A17" s="5" t="s">
        <v>198</v>
      </c>
    </row>
    <row r="18" spans="1:1">
      <c r="A18" s="5" t="s">
        <v>199</v>
      </c>
    </row>
    <row r="19" spans="1:1">
      <c r="A19" s="5" t="s">
        <v>200</v>
      </c>
    </row>
    <row r="20" spans="1:1">
      <c r="A20" s="5" t="s">
        <v>201</v>
      </c>
    </row>
    <row r="26" spans="1:1">
      <c r="A26" s="1" t="s">
        <v>202</v>
      </c>
    </row>
    <row r="27" spans="1:1">
      <c r="A27" s="1" t="s">
        <v>203</v>
      </c>
    </row>
    <row r="28" spans="1:1">
      <c r="A28" s="1" t="s">
        <v>204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205</v>
      </c>
      <c r="B12" s="2" t="s">
        <v>206</v>
      </c>
    </row>
    <row r="13" ht="27" spans="1:2">
      <c r="A13" t="s">
        <v>207</v>
      </c>
      <c r="B13" s="2" t="s">
        <v>208</v>
      </c>
    </row>
    <row r="14" ht="36" customHeight="1" spans="1:2">
      <c r="A14" t="s">
        <v>209</v>
      </c>
      <c r="B14" t="s">
        <v>210</v>
      </c>
    </row>
    <row r="15" ht="40.5" spans="1:2">
      <c r="A15" t="s">
        <v>211</v>
      </c>
      <c r="B15" s="3" t="s">
        <v>212</v>
      </c>
    </row>
    <row r="16" spans="1:1">
      <c r="A16" s="4" t="s">
        <v>213</v>
      </c>
    </row>
    <row r="17" spans="1:2">
      <c r="A17" t="s">
        <v>214</v>
      </c>
      <c r="B17" t="s">
        <v>215</v>
      </c>
    </row>
    <row r="18" ht="60" customHeight="1" spans="1:2">
      <c r="A18" t="s">
        <v>216</v>
      </c>
      <c r="B18" s="3" t="s">
        <v>217</v>
      </c>
    </row>
    <row r="19" ht="81" spans="1:2">
      <c r="A19" t="s">
        <v>218</v>
      </c>
      <c r="B19" s="3" t="s">
        <v>219</v>
      </c>
    </row>
    <row r="20" ht="148" customHeight="1" spans="1:2">
      <c r="A20" s="4" t="s">
        <v>220</v>
      </c>
      <c r="B20" s="3" t="s">
        <v>221</v>
      </c>
    </row>
    <row r="21" ht="135" spans="1:2">
      <c r="A21" s="4" t="s">
        <v>222</v>
      </c>
      <c r="B21" s="3" t="s">
        <v>223</v>
      </c>
    </row>
    <row r="22" spans="2:2">
      <c r="B22" s="3"/>
    </row>
    <row r="23" ht="67.5" spans="1:2">
      <c r="A23" t="s">
        <v>224</v>
      </c>
      <c r="B23" s="2" t="s">
        <v>225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226</v>
      </c>
      <c r="B27" s="3" t="s">
        <v>227</v>
      </c>
      <c r="C27" s="2" t="s">
        <v>228</v>
      </c>
    </row>
    <row r="28" spans="1:2">
      <c r="A28" t="s">
        <v>229</v>
      </c>
      <c r="B28" s="3"/>
    </row>
    <row r="29" spans="1:2">
      <c r="A29" t="s">
        <v>230</v>
      </c>
      <c r="B29" s="3"/>
    </row>
    <row r="30" spans="1:2">
      <c r="A30" t="s">
        <v>231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232</v>
      </c>
    </row>
    <row r="37" spans="1:1">
      <c r="A37" t="s">
        <v>233</v>
      </c>
    </row>
    <row r="38" ht="121.5" spans="1:2">
      <c r="A38" s="4" t="s">
        <v>234</v>
      </c>
      <c r="B38" s="2" t="s">
        <v>235</v>
      </c>
    </row>
    <row r="40" ht="94.5" spans="1:2">
      <c r="A40" t="s">
        <v>236</v>
      </c>
      <c r="B40" s="3" t="s">
        <v>237</v>
      </c>
    </row>
    <row r="45" spans="1:2">
      <c r="A45" t="s">
        <v>238</v>
      </c>
      <c r="B45" t="s">
        <v>239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2024-10-13T08:45:13Z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