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4265" activeTab="5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废弃" sheetId="14" r:id="rId8"/>
    <sheet name="8.5" sheetId="2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<sst xmlns="http://schemas.openxmlformats.org/spreadsheetml/2006/main" count="135" uniqueCount="102">
  <si>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</si>
  <si>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</si>
  <si>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</si>
  <si>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</si>
  <si>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</si>
  <si>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</si>
  <si>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</si>
  <si>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</si>
  <si>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</si>
  <si>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</si>
  <si>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</si>
  <si>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</si>
  <si>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</si>
  <si>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</si>
  <si>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</si>
  <si>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</si>
  <si>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</si>
  <si>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</si>
  <si>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</si>
  <si>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</si>
  <si>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</si>
  <si>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</si>
  <si>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</si>
  <si>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</si>
  <si>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</si>
  <si>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</si>
  <si>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</si>
  <si>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</si>
  <si>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</si>
  <si>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</si>
  <si>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</si>
  <si>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</si>
  <si>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</si>
  <si>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</si>
  <si>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</si>
  <si>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</si>
  <si>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</si>
  <si>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</si>
  <si>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</si>
  <si>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打击感不足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</si>
  <si>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</si>
  <si>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</si>
  <si>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</si>
  <si>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</si>
  <si>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</si>
  <si>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</si>
  <si>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</si>
  <si>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</si>
  <si>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</si>
  <si>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</si>
  <si>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</si>
  <si>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</si>
  <si>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</si>
  <si>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</si>
  <si>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</si>
  <si>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</si>
  <si>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</si>
  <si>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</si>
  <si>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</si>
  <si>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</si>
  <si>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</si>
  <si>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</si>
  <si>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</si>
  <si>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</si>
  <si>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</si>
  <si>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</si>
  <si>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</si>
  <si>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>小僵尸</t>
  </si>
  <si>
    <t>普通怪物</t>
  </si>
  <si>
    <t>憎恶</t>
  </si>
  <si>
    <t>是普通怪物血量的2倍</t>
  </si>
  <si>
    <t>眼魔</t>
  </si>
  <si>
    <t>皮薄，但是会发射子弹</t>
  </si>
  <si>
    <t>蝙蝠</t>
  </si>
  <si>
    <t>移动速度较快</t>
  </si>
  <si>
    <t>幽灵</t>
  </si>
  <si>
    <t>为周围的同伴恢复生命</t>
  </si>
  <si>
    <t>1号小Boss</t>
  </si>
  <si>
    <t>朝周围发射6颗子弹</t>
  </si>
  <si>
    <t>电磁蜘蛛</t>
  </si>
  <si>
    <t>出生自带一个可抵挡2次攻击的护盾</t>
  </si>
  <si>
    <t>食人花</t>
  </si>
  <si>
    <t>无法移动；定期发射3颗子弹，攻击频率高；</t>
  </si>
  <si>
    <t>为周围2个友方附加护盾</t>
  </si>
  <si>
    <t>?</t>
  </si>
  <si>
    <t>会发射子弹。
发射射线，射线旋转180度。</t>
  </si>
  <si>
    <t>史莱姆</t>
  </si>
  <si>
    <t>分裂成小怪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</si>
  <si>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</si>
  <si>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</si>
  <si>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</si>
  <si>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</si>
  <si>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</si>
  <si>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暴击特效需要完善</t>
  </si>
  <si>
    <t>攻击消耗</t>
  </si>
  <si>
    <t>攻速消耗</t>
  </si>
  <si>
    <t>总消耗</t>
  </si>
  <si>
    <t>停留时间(分钟)</t>
  </si>
  <si>
    <t>产出效率(分钟)</t>
  </si>
  <si>
    <t>总计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</si>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</sst>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2"/>
      <color theme="1"/>
      <name val="方正粗黑宋简体"/>
      <charset val="134"/>
    </font>
    <font>
      <sz val="20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C9" sqref="C9"/>
    </sheetView>
  </sheetViews>
  <sheetFormatPr defaultColWidth="9" defaultRowHeight="24" outlineLevelCol="3"/>
  <cols>
    <col min="2" max="2" width="27" style="14" customWidth="1"/>
    <col min="3" max="3" width="92.875" style="1" customWidth="1"/>
    <col min="4" max="4" width="114.125" style="15" customWidth="1"/>
  </cols>
  <sheetData>
    <row r="3" ht="140" customHeight="1" spans="2:3">
      <c r="B3" s="14" t="s">
        <v>0</v>
      </c>
      <c r="C3" s="8" t="s">
        <v>1</v>
      </c>
    </row>
    <row r="4" ht="101" customHeight="1" spans="2:3">
      <c r="B4" s="14" t="s">
        <v>2</v>
      </c>
      <c r="C4" s="8" t="s">
        <v>3</v>
      </c>
    </row>
    <row r="5" ht="101" customHeight="1" spans="2:3">
      <c r="B5" s="14" t="s">
        <v>4</v>
      </c>
      <c r="C5" s="8" t="s">
        <v>5</v>
      </c>
    </row>
    <row r="6" ht="103" customHeight="1" spans="2:3">
      <c r="B6" s="14" t="s">
        <v>6</v>
      </c>
      <c r="C6" s="8" t="s">
        <v>7</v>
      </c>
    </row>
    <row r="7" ht="103" customHeight="1" spans="2:3">
      <c r="B7" s="14" t="s">
        <v>8</v>
      </c>
      <c r="C7" s="8" t="s">
        <v>9</v>
      </c>
    </row>
    <row r="8" ht="100" customHeight="1" spans="2:3">
      <c r="B8" s="14" t="s">
        <v>10</v>
      </c>
      <c r="C8" s="8" t="s">
        <v>11</v>
      </c>
    </row>
    <row r="9" ht="154" customHeight="1" spans="2:4">
      <c r="B9" s="14" t="s">
        <v>12</v>
      </c>
      <c r="C9" s="8" t="s">
        <v>13</v>
      </c>
      <c r="D9" s="16"/>
    </row>
    <row r="10" ht="76" customHeight="1" spans="2:3">
      <c r="B10" s="14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opLeftCell="A63"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" t="s">
        <v>16</v>
      </c>
      <c r="B1" s="1"/>
      <c r="C1" s="1"/>
      <c r="D1" s="1"/>
    </row>
    <row r="2" ht="14.25" spans="1:4">
      <c r="A2" s="3" t="s">
        <v>17</v>
      </c>
      <c r="B2" s="3"/>
      <c r="C2" s="3"/>
      <c r="D2" s="1"/>
    </row>
    <row r="3" ht="14.25" spans="1:4">
      <c r="A3" s="4" t="s">
        <v>18</v>
      </c>
      <c r="B3" s="4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5" t="s">
        <v>21</v>
      </c>
      <c r="B6" s="5">
        <v>2</v>
      </c>
      <c r="C6" s="5"/>
      <c r="D6" s="5"/>
    </row>
    <row r="7" ht="14.25" spans="1:4">
      <c r="A7" s="6" t="s">
        <v>22</v>
      </c>
      <c r="B7" s="6" t="s">
        <v>23</v>
      </c>
      <c r="C7" s="6" t="s">
        <v>16</v>
      </c>
      <c r="D7" s="6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2"/>
      <c r="B58" s="1"/>
      <c r="C58" s="1"/>
      <c r="D58" s="1"/>
    </row>
    <row r="59" ht="28.5" spans="1:4">
      <c r="A59" s="2"/>
      <c r="B59" s="1"/>
      <c r="C59" s="1"/>
      <c r="D59" s="1"/>
    </row>
    <row r="60" ht="28.5" spans="1:4">
      <c r="A60" s="2" t="s">
        <v>25</v>
      </c>
      <c r="B60" s="1"/>
      <c r="C60" s="1"/>
      <c r="D60" s="1"/>
    </row>
    <row r="61" ht="14.25" spans="1:4">
      <c r="A61" s="4" t="s">
        <v>26</v>
      </c>
      <c r="B61" s="4">
        <v>450</v>
      </c>
      <c r="C61" s="1"/>
      <c r="D61" s="1"/>
    </row>
    <row r="62" ht="14.25" spans="1:4">
      <c r="A62" s="4" t="s">
        <v>27</v>
      </c>
      <c r="B62" s="4">
        <v>1</v>
      </c>
      <c r="C62" s="1"/>
      <c r="D62" s="1"/>
    </row>
    <row r="63" ht="14.25" spans="1:4">
      <c r="A63" s="1" t="s">
        <v>19</v>
      </c>
      <c r="B63" s="1"/>
      <c r="C63" s="5"/>
      <c r="D63" s="5"/>
    </row>
    <row r="64" ht="14.25" spans="1:4">
      <c r="A64" s="1" t="s">
        <v>20</v>
      </c>
      <c r="B64" s="1">
        <v>2</v>
      </c>
      <c r="C64" s="5"/>
      <c r="D64" s="5"/>
    </row>
    <row r="65" ht="14.25" spans="1:4">
      <c r="A65" s="5" t="s">
        <v>21</v>
      </c>
      <c r="B65" s="5">
        <v>1.7</v>
      </c>
      <c r="C65" s="5"/>
      <c r="D65" s="5"/>
    </row>
    <row r="66" ht="14.25" spans="1:4">
      <c r="A66" s="6" t="s">
        <v>22</v>
      </c>
      <c r="B66" s="6" t="s">
        <v>28</v>
      </c>
      <c r="C66" s="6" t="s">
        <v>25</v>
      </c>
      <c r="D66" s="6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7" t="s">
        <v>33</v>
      </c>
      <c r="B5" s="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0"/>
  <sheetViews>
    <sheetView topLeftCell="A7" workbookViewId="0">
      <selection activeCell="A20" sqref="A20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8" t="s">
        <v>35</v>
      </c>
    </row>
    <row r="15" spans="1:1">
      <c r="A15" s="8" t="s">
        <v>36</v>
      </c>
    </row>
    <row r="16" spans="1:1">
      <c r="A16" s="1" t="s">
        <v>37</v>
      </c>
    </row>
    <row r="18" spans="1:1">
      <c r="A18" s="8" t="s">
        <v>38</v>
      </c>
    </row>
    <row r="20" spans="1:1">
      <c r="A20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9" customFormat="1" ht="27" spans="1:7">
      <c r="A1" s="10" t="s">
        <v>40</v>
      </c>
      <c r="B1" s="10" t="s">
        <v>41</v>
      </c>
      <c r="C1" s="10" t="s">
        <v>42</v>
      </c>
      <c r="D1" s="10" t="s">
        <v>43</v>
      </c>
      <c r="E1" s="10" t="s">
        <v>44</v>
      </c>
      <c r="F1" s="9" t="s">
        <v>45</v>
      </c>
      <c r="G1" s="9" t="s">
        <v>46</v>
      </c>
    </row>
    <row r="2" ht="273" customHeight="1" spans="1:7">
      <c r="A2" s="11">
        <v>10000</v>
      </c>
      <c r="B2" s="11" t="s">
        <v>47</v>
      </c>
      <c r="C2" s="11" t="s">
        <v>48</v>
      </c>
      <c r="D2" s="12" t="s">
        <v>49</v>
      </c>
      <c r="E2" s="13" t="s">
        <v>50</v>
      </c>
      <c r="F2" s="8" t="s">
        <v>51</v>
      </c>
      <c r="G2" s="1" t="s">
        <v>52</v>
      </c>
    </row>
    <row r="3" ht="102" customHeight="1" spans="1:7">
      <c r="A3" s="11"/>
      <c r="B3" s="11" t="s">
        <v>53</v>
      </c>
      <c r="C3" s="11" t="s">
        <v>54</v>
      </c>
      <c r="D3" s="12" t="s">
        <v>55</v>
      </c>
      <c r="E3" s="11"/>
      <c r="G3" s="1" t="s">
        <v>56</v>
      </c>
    </row>
    <row r="4" ht="119" customHeight="1" spans="1:5">
      <c r="A4" s="11"/>
      <c r="B4" s="11" t="s">
        <v>57</v>
      </c>
      <c r="C4" s="12" t="s">
        <v>58</v>
      </c>
      <c r="D4" s="12" t="s">
        <v>59</v>
      </c>
      <c r="E4" s="11"/>
    </row>
    <row r="5" ht="118" customHeight="1" spans="1:5">
      <c r="A5" s="11"/>
      <c r="B5" s="11" t="s">
        <v>60</v>
      </c>
      <c r="C5" s="11" t="s">
        <v>61</v>
      </c>
      <c r="D5" s="12" t="s">
        <v>62</v>
      </c>
      <c r="E5" s="11"/>
    </row>
    <row r="6" ht="28.5" spans="2:3">
      <c r="B6" s="1" t="s">
        <v>63</v>
      </c>
      <c r="C6" s="8" t="s">
        <v>64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9"/>
  <sheetViews>
    <sheetView tabSelected="1" workbookViewId="0">
      <selection activeCell="B16" sqref="B16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55.625" style="1" customWidth="1"/>
    <col min="4" max="16384" width="9" style="1"/>
  </cols>
  <sheetData>
    <row r="5" spans="2:3">
      <c r="B5" s="1" t="s">
        <v>65</v>
      </c>
      <c r="C5" s="1" t="s">
        <v>66</v>
      </c>
    </row>
    <row r="9" spans="1:3">
      <c r="A9" s="4">
        <v>100</v>
      </c>
      <c r="B9" s="4" t="s">
        <v>67</v>
      </c>
      <c r="C9" s="4" t="s">
        <v>68</v>
      </c>
    </row>
    <row r="10" spans="1:3">
      <c r="A10" s="4">
        <v>101</v>
      </c>
      <c r="B10" s="4" t="s">
        <v>69</v>
      </c>
      <c r="C10" s="4" t="s">
        <v>70</v>
      </c>
    </row>
    <row r="11" spans="1:3">
      <c r="A11" s="4">
        <v>102</v>
      </c>
      <c r="B11" s="4" t="s">
        <v>71</v>
      </c>
      <c r="C11" s="4" t="s">
        <v>72</v>
      </c>
    </row>
    <row r="12" spans="1:3">
      <c r="A12" s="4">
        <v>103</v>
      </c>
      <c r="B12" s="4" t="s">
        <v>73</v>
      </c>
      <c r="C12" s="4" t="s">
        <v>74</v>
      </c>
    </row>
    <row r="13" spans="1:3">
      <c r="A13" s="4">
        <v>104</v>
      </c>
      <c r="B13" s="4" t="s">
        <v>75</v>
      </c>
      <c r="C13" s="4" t="s">
        <v>76</v>
      </c>
    </row>
    <row r="14" spans="1:3">
      <c r="A14" s="4">
        <v>105</v>
      </c>
      <c r="B14" s="3" t="s">
        <v>77</v>
      </c>
      <c r="C14" s="4" t="s">
        <v>78</v>
      </c>
    </row>
    <row r="15" spans="1:3">
      <c r="A15" s="4">
        <v>106</v>
      </c>
      <c r="B15" s="3" t="s">
        <v>79</v>
      </c>
      <c r="C15" s="4" t="s">
        <v>80</v>
      </c>
    </row>
    <row r="16" spans="1:3">
      <c r="A16" s="4">
        <v>107</v>
      </c>
      <c r="B16" s="3" t="s">
        <v>81</v>
      </c>
      <c r="C16" s="4" t="s">
        <v>82</v>
      </c>
    </row>
    <row r="17" spans="1:3">
      <c r="A17" s="1">
        <v>108</v>
      </c>
      <c r="B17" s="3"/>
      <c r="C17" s="1" t="s">
        <v>83</v>
      </c>
    </row>
    <row r="20" spans="3:3">
      <c r="C20" s="8"/>
    </row>
    <row r="21" spans="3:3">
      <c r="C21" s="8"/>
    </row>
    <row r="22" spans="3:3">
      <c r="C22" s="8"/>
    </row>
    <row r="23" ht="28.5" spans="2:3">
      <c r="B23" s="1" t="s">
        <v>84</v>
      </c>
      <c r="C23" s="8" t="s">
        <v>85</v>
      </c>
    </row>
    <row r="25" spans="2:3">
      <c r="B25" s="1" t="s">
        <v>86</v>
      </c>
      <c r="C25" s="1" t="s">
        <v>87</v>
      </c>
    </row>
    <row r="26" spans="3:3">
      <c r="C26" s="1" t="s">
        <v>88</v>
      </c>
    </row>
    <row r="27" spans="3:3">
      <c r="C27" s="1" t="s">
        <v>89</v>
      </c>
    </row>
    <row r="28" spans="2:3">
      <c r="B28" s="1" t="s">
        <v>90</v>
      </c>
      <c r="C28" s="1" t="s">
        <v>91</v>
      </c>
    </row>
    <row r="29" spans="3:3">
      <c r="C29" s="1" t="s">
        <v>92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workbookViewId="0">
      <selection activeCell="B14" sqref="B14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1" t="s">
        <v>93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124" workbookViewId="0">
      <selection activeCell="D166" sqref="D166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2" t="s">
        <v>16</v>
      </c>
    </row>
    <row r="2" spans="1:3">
      <c r="A2" s="3" t="s">
        <v>17</v>
      </c>
      <c r="B2" s="3"/>
      <c r="C2" s="3"/>
    </row>
    <row r="3" spans="1:2">
      <c r="A3" s="4" t="s">
        <v>18</v>
      </c>
      <c r="B3" s="4">
        <v>1</v>
      </c>
    </row>
    <row r="4" spans="1:1">
      <c r="A4" s="1" t="s">
        <v>19</v>
      </c>
    </row>
    <row r="5" spans="1:2">
      <c r="A5" s="1" t="s">
        <v>20</v>
      </c>
      <c r="B5" s="1">
        <v>1</v>
      </c>
    </row>
    <row r="6" spans="1:4">
      <c r="A6" s="5" t="s">
        <v>21</v>
      </c>
      <c r="B6" s="5">
        <v>2</v>
      </c>
      <c r="C6" s="5"/>
      <c r="D6" s="5"/>
    </row>
    <row r="7" spans="1:4">
      <c r="A7" s="6" t="s">
        <v>22</v>
      </c>
      <c r="B7" s="6" t="s">
        <v>23</v>
      </c>
      <c r="C7" s="6" t="s">
        <v>16</v>
      </c>
      <c r="D7" s="6" t="s">
        <v>24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3" si="1">$B$3+(A9-1)*B9</f>
        <v>2</v>
      </c>
      <c r="D9" s="1">
        <f t="shared" ref="D9:D43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3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3" spans="1:4">
      <c r="A43" s="1">
        <v>36</v>
      </c>
      <c r="B43" s="1">
        <f t="shared" si="3"/>
        <v>12</v>
      </c>
      <c r="C43" s="1">
        <f t="shared" si="1"/>
        <v>421</v>
      </c>
      <c r="D43" s="1">
        <f t="shared" si="2"/>
        <v>15552</v>
      </c>
    </row>
    <row r="44" ht="28.5" spans="1:1">
      <c r="A44" s="2" t="s">
        <v>25</v>
      </c>
    </row>
    <row r="45" spans="1:2">
      <c r="A45" s="4" t="s">
        <v>26</v>
      </c>
      <c r="B45" s="4">
        <v>450</v>
      </c>
    </row>
    <row r="46" spans="1:2">
      <c r="A46" s="4" t="s">
        <v>27</v>
      </c>
      <c r="B46" s="4">
        <v>1</v>
      </c>
    </row>
    <row r="47" spans="1:4">
      <c r="A47" s="1" t="s">
        <v>19</v>
      </c>
      <c r="C47" s="5"/>
      <c r="D47" s="5"/>
    </row>
    <row r="48" spans="1:4">
      <c r="A48" s="1" t="s">
        <v>20</v>
      </c>
      <c r="B48" s="1">
        <v>2</v>
      </c>
      <c r="C48" s="5"/>
      <c r="D48" s="5"/>
    </row>
    <row r="49" spans="1:4">
      <c r="A49" s="5" t="s">
        <v>21</v>
      </c>
      <c r="B49" s="5">
        <v>1.7</v>
      </c>
      <c r="C49" s="5"/>
      <c r="D49" s="5"/>
    </row>
    <row r="50" spans="1:4">
      <c r="A50" s="6" t="s">
        <v>22</v>
      </c>
      <c r="B50" s="6" t="s">
        <v>28</v>
      </c>
      <c r="C50" s="6" t="s">
        <v>25</v>
      </c>
      <c r="D50" s="6" t="s">
        <v>24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2" t="s">
        <v>29</v>
      </c>
    </row>
    <row r="89" spans="1:2">
      <c r="A89" s="1" t="s">
        <v>22</v>
      </c>
      <c r="B89" s="1" t="s">
        <v>30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4.48888888888888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68.8888888888888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462.355555555555</v>
      </c>
    </row>
    <row r="108" spans="1:2">
      <c r="A108" s="1">
        <v>19</v>
      </c>
      <c r="B108" s="1">
        <f t="shared" si="7"/>
        <v>637.822222222221</v>
      </c>
    </row>
    <row r="109" spans="1:2">
      <c r="A109" s="1">
        <v>20</v>
      </c>
      <c r="B109" s="1">
        <f t="shared" si="7"/>
        <v>693.822222222224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1632.22222222223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2522.00000000001</v>
      </c>
    </row>
    <row r="120" spans="1:2">
      <c r="A120" s="1">
        <v>31</v>
      </c>
      <c r="B120" s="1">
        <f t="shared" si="7"/>
        <v>3162.88888888888</v>
      </c>
    </row>
    <row r="121" spans="1:2">
      <c r="A121" s="1">
        <v>32</v>
      </c>
      <c r="B121" s="1">
        <f t="shared" si="7"/>
        <v>3351.59999999999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2" t="s">
        <v>34</v>
      </c>
    </row>
    <row r="130" spans="1:6">
      <c r="A130" s="7" t="s">
        <v>22</v>
      </c>
      <c r="B130" s="7" t="s">
        <v>94</v>
      </c>
      <c r="C130" s="7" t="s">
        <v>95</v>
      </c>
      <c r="D130" s="7" t="s">
        <v>96</v>
      </c>
      <c r="E130" s="7" t="s">
        <v>97</v>
      </c>
      <c r="F130" s="7" t="s">
        <v>98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99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100</v>
      </c>
    </row>
    <row r="13" spans="1:1">
      <c r="A13" t="s">
        <v>101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废弃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2024-08-06T09:12:36Z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