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admin\Documents\MATLAB\yoshi_RGB\Protocols\Anu\Rutabaga_KO_vs_Rutabaga_RNAi\"/>
    </mc:Choice>
  </mc:AlternateContent>
  <xr:revisionPtr revIDLastSave="0" documentId="8_{47684DE1-33BC-4B6F-902E-EEBE4FB36AF6}" xr6:coauthVersionLast="36" xr6:coauthVersionMax="36" xr10:uidLastSave="{00000000-0000-0000-0000-000000000000}"/>
  <bookViews>
    <workbookView xWindow="1425" yWindow="1005" windowWidth="2700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X4" i="1" l="1"/>
  <c r="AW4" i="1"/>
</calcChain>
</file>

<file path=xl/sharedStrings.xml><?xml version="1.0" encoding="utf-8"?>
<sst xmlns="http://schemas.openxmlformats.org/spreadsheetml/2006/main" count="69" uniqueCount="47">
  <si>
    <t>Trial Control</t>
  </si>
  <si>
    <t>LED control</t>
  </si>
  <si>
    <t>Vial Control</t>
  </si>
  <si>
    <t>MFC control</t>
  </si>
  <si>
    <t>Shock Control</t>
  </si>
  <si>
    <t>Video Control</t>
  </si>
  <si>
    <t>Step</t>
  </si>
  <si>
    <t>Mode(0 means pause)</t>
  </si>
  <si>
    <t>Duration (s)</t>
  </si>
  <si>
    <t>Red Intesity in quadrant 1 (SE)</t>
  </si>
  <si>
    <t>Red Intesity in quadrant 2 (SW)</t>
  </si>
  <si>
    <t>Red Intesity in quadrant 3 (NW)</t>
  </si>
  <si>
    <t>Red Intesity in quadrant 4 (NE)</t>
  </si>
  <si>
    <t>Pulse Width  (1~30000ms)</t>
  </si>
  <si>
    <t>Pulse Period    (1~30000ms)</t>
  </si>
  <si>
    <t>Pulse Number (1~1000)</t>
  </si>
  <si>
    <t>OffTime   (0-60000ms)</t>
  </si>
  <si>
    <t>Delay   (0-120s)</t>
  </si>
  <si>
    <t>Iteration Number (0~30000)</t>
  </si>
  <si>
    <t>Green Intesity in quadrant 1</t>
  </si>
  <si>
    <t>Green Intesity in quadrant 2</t>
  </si>
  <si>
    <t>Green Intesity in quadrant 3</t>
  </si>
  <si>
    <t>Green Intesity in quadrant 4</t>
  </si>
  <si>
    <t>Blue Intesity in quadrant 1</t>
  </si>
  <si>
    <t>Blue Intesity in quadrant 2</t>
  </si>
  <si>
    <t>Blue Intesity in quadrant 3</t>
  </si>
  <si>
    <t>Blue Intesity in quadrant 4</t>
  </si>
  <si>
    <t>Vial Num on board 1 &amp; 3</t>
  </si>
  <si>
    <t>Vial Num on board 2 &amp; 4</t>
  </si>
  <si>
    <t>Tdelay   (Sec)</t>
  </si>
  <si>
    <t>ontime   (Sec)</t>
  </si>
  <si>
    <t>Voltage (0~120V)</t>
  </si>
  <si>
    <t>OnTime (0~10000ms)</t>
  </si>
  <si>
    <t>OffTime (0~10000ms)</t>
  </si>
  <si>
    <t>Iterations (0~100)</t>
  </si>
  <si>
    <t>Delay (0~60s)</t>
  </si>
  <si>
    <t>num</t>
  </si>
  <si>
    <t>Name</t>
  </si>
  <si>
    <t>0000</t>
  </si>
  <si>
    <t>MFC1 &amp; 5(CCM) [number value]</t>
  </si>
  <si>
    <t>MFC2 &amp; 6(CCM) [number value]</t>
  </si>
  <si>
    <t>MFC3 &amp; 7(CCM) [number value]</t>
  </si>
  <si>
    <t>MFC4 &amp; 8(CCM) [number value]</t>
  </si>
  <si>
    <t>Shock 1 [text value]</t>
  </si>
  <si>
    <t>Shock 2 [text value]</t>
  </si>
  <si>
    <t>Test1</t>
  </si>
  <si>
    <t>Test2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</si>
</sst>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7E79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73FE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textRotation="90"/>
    </xf>
    <xf numFmtId="0" fontId="3" fillId="5" borderId="1" xfId="0" applyFont="1" applyFill="1" applyBorder="1" applyAlignment="1">
      <alignment horizontal="center" textRotation="90"/>
    </xf>
    <xf numFmtId="0" fontId="3" fillId="5" borderId="2" xfId="0" applyFont="1" applyFill="1" applyBorder="1" applyAlignment="1">
      <alignment horizontal="center" textRotation="90"/>
    </xf>
    <xf numFmtId="0" fontId="4" fillId="2" borderId="4" xfId="0" applyFont="1" applyFill="1" applyBorder="1" applyAlignment="1">
      <alignment horizontal="center" textRotation="90"/>
    </xf>
    <xf numFmtId="0" fontId="4" fillId="2" borderId="0" xfId="0" applyFont="1" applyFill="1" applyBorder="1" applyAlignment="1">
      <alignment horizontal="center" textRotation="90"/>
    </xf>
    <xf numFmtId="0" fontId="4" fillId="3" borderId="0" xfId="0" applyFont="1" applyFill="1" applyBorder="1" applyAlignment="1">
      <alignment horizontal="center" textRotation="90"/>
    </xf>
    <xf numFmtId="0" fontId="4" fillId="4" borderId="0" xfId="0" applyFont="1" applyFill="1" applyBorder="1" applyAlignment="1">
      <alignment horizontal="center" textRotation="90"/>
    </xf>
    <xf numFmtId="0" fontId="4" fillId="7" borderId="4" xfId="0" applyFont="1" applyFill="1" applyBorder="1" applyAlignment="1">
      <alignment horizontal="center" textRotation="90"/>
    </xf>
    <xf numFmtId="0" fontId="4" fillId="7" borderId="0" xfId="0" applyFont="1" applyFill="1" applyBorder="1" applyAlignment="1">
      <alignment horizontal="center" textRotation="90"/>
    </xf>
    <xf numFmtId="0" fontId="4" fillId="6" borderId="4" xfId="0" applyFont="1" applyFill="1" applyBorder="1" applyAlignment="1">
      <alignment horizontal="center" textRotation="90"/>
    </xf>
    <xf numFmtId="0" fontId="4" fillId="6" borderId="0" xfId="0" applyFont="1" applyFill="1" applyBorder="1" applyAlignment="1">
      <alignment horizontal="center" textRotation="90"/>
    </xf>
    <xf numFmtId="0" fontId="3" fillId="5" borderId="4" xfId="0" applyFont="1" applyFill="1" applyBorder="1" applyAlignment="1">
      <alignment horizontal="center" textRotation="90"/>
    </xf>
    <xf numFmtId="0" fontId="3" fillId="5" borderId="5" xfId="0" applyFont="1" applyFill="1" applyBorder="1" applyAlignment="1">
      <alignment horizontal="center" textRotation="90"/>
    </xf>
    <xf numFmtId="0" fontId="1" fillId="0" borderId="0" xfId="0" applyFont="1"/>
    <xf numFmtId="0" fontId="4" fillId="8" borderId="4" xfId="0" applyFont="1" applyFill="1" applyBorder="1" applyAlignment="1">
      <alignment horizontal="center" textRotation="90"/>
    </xf>
    <xf numFmtId="0" fontId="4" fillId="8" borderId="0" xfId="0" applyFont="1" applyFill="1" applyBorder="1" applyAlignment="1">
      <alignment horizontal="center" textRotation="90"/>
    </xf>
    <xf numFmtId="0" fontId="2" fillId="9" borderId="4" xfId="0" applyFont="1" applyFill="1" applyBorder="1"/>
    <xf numFmtId="0" fontId="2" fillId="9" borderId="0" xfId="0" applyFont="1" applyFill="1" applyBorder="1"/>
    <xf numFmtId="0" fontId="0" fillId="9" borderId="4" xfId="0" applyFill="1" applyBorder="1"/>
    <xf numFmtId="0" fontId="0" fillId="9" borderId="0" xfId="0" applyFill="1" applyBorder="1"/>
    <xf numFmtId="2" fontId="0" fillId="9" borderId="4" xfId="0" applyNumberFormat="1" applyFill="1" applyBorder="1"/>
    <xf numFmtId="2" fontId="0" fillId="9" borderId="0" xfId="0" applyNumberFormat="1" applyFill="1" applyBorder="1"/>
    <xf numFmtId="49" fontId="0" fillId="9" borderId="4" xfId="0" applyNumberFormat="1" applyFill="1" applyBorder="1"/>
    <xf numFmtId="49" fontId="0" fillId="9" borderId="0" xfId="0" applyNumberFormat="1" applyFill="1" applyBorder="1"/>
    <xf numFmtId="0" fontId="2" fillId="9" borderId="5" xfId="0" applyFont="1" applyFill="1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83FF"/>
      <color rgb="FF73FEFF"/>
      <color rgb="FFD5FC79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7"/>
  <sheetViews>
    <sheetView tabSelected="1" zoomScaleNormal="100" workbookViewId="0">
      <selection activeCell="F13" sqref="F13"/>
    </sheetView>
  </sheetViews>
  <sheetFormatPr defaultColWidth="11" defaultRowHeight="15.75" x14ac:dyDescent="0.25"/>
  <cols>
    <col min="1" max="2" width="3.625" bestFit="1" customWidth="1"/>
    <col min="3" max="7" width="3.875" bestFit="1" customWidth="1"/>
    <col min="8" max="9" width="5.875" bestFit="1" customWidth="1"/>
    <col min="10" max="11" width="4.125" bestFit="1" customWidth="1"/>
    <col min="12" max="13" width="3.625" bestFit="1" customWidth="1"/>
    <col min="14" max="33" width="4.125" bestFit="1" customWidth="1"/>
    <col min="34" max="36" width="3.625" bestFit="1" customWidth="1"/>
    <col min="37" max="37" width="3.875" bestFit="1" customWidth="1"/>
    <col min="38" max="38" width="5.625" bestFit="1" customWidth="1"/>
    <col min="39" max="39" width="6.625" bestFit="1" customWidth="1"/>
    <col min="40" max="40" width="5.625" bestFit="1" customWidth="1"/>
    <col min="41" max="41" width="6.625" bestFit="1" customWidth="1"/>
    <col min="42" max="43" width="5.125" bestFit="1" customWidth="1"/>
    <col min="44" max="44" width="3.625" bestFit="1" customWidth="1"/>
    <col min="45" max="46" width="5.125" bestFit="1" customWidth="1"/>
    <col min="47" max="48" width="3.625" bestFit="1" customWidth="1"/>
    <col min="49" max="49" width="4.125" bestFit="1" customWidth="1"/>
    <col min="50" max="50" width="5.625" bestFit="1" customWidth="1"/>
  </cols>
  <sheetData>
    <row r="1" spans="1:50" s="14" customFormat="1" ht="16.5" thickBot="1" x14ac:dyDescent="0.3">
      <c r="A1" s="26" t="s">
        <v>0</v>
      </c>
      <c r="B1" s="28"/>
      <c r="C1" s="28"/>
      <c r="D1" s="26" t="s">
        <v>1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6" t="s">
        <v>2</v>
      </c>
      <c r="AI1" s="28"/>
      <c r="AJ1" s="28"/>
      <c r="AK1" s="28"/>
      <c r="AL1" s="26" t="s">
        <v>3</v>
      </c>
      <c r="AM1" s="28"/>
      <c r="AN1" s="28"/>
      <c r="AO1" s="28"/>
      <c r="AP1" s="26" t="s">
        <v>4</v>
      </c>
      <c r="AQ1" s="28"/>
      <c r="AR1" s="28"/>
      <c r="AS1" s="28"/>
      <c r="AT1" s="28"/>
      <c r="AU1" s="28"/>
      <c r="AV1" s="28"/>
      <c r="AW1" s="26" t="s">
        <v>5</v>
      </c>
      <c r="AX1" s="27"/>
    </row>
    <row r="2" spans="1:50" s="1" customFormat="1" ht="195" x14ac:dyDescent="0.25">
      <c r="A2" s="2" t="s">
        <v>6</v>
      </c>
      <c r="B2" s="3" t="s">
        <v>7</v>
      </c>
      <c r="C2" s="3" t="s">
        <v>8</v>
      </c>
      <c r="D2" s="4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5" t="s">
        <v>14</v>
      </c>
      <c r="J2" s="5" t="s">
        <v>15</v>
      </c>
      <c r="K2" s="5" t="s">
        <v>16</v>
      </c>
      <c r="L2" s="5" t="s">
        <v>17</v>
      </c>
      <c r="M2" s="5" t="s">
        <v>18</v>
      </c>
      <c r="N2" s="6" t="s">
        <v>19</v>
      </c>
      <c r="O2" s="6" t="s">
        <v>20</v>
      </c>
      <c r="P2" s="6" t="s">
        <v>21</v>
      </c>
      <c r="Q2" s="6" t="s">
        <v>22</v>
      </c>
      <c r="R2" s="6" t="s">
        <v>13</v>
      </c>
      <c r="S2" s="6" t="s">
        <v>14</v>
      </c>
      <c r="T2" s="6" t="s">
        <v>15</v>
      </c>
      <c r="U2" s="6" t="s">
        <v>16</v>
      </c>
      <c r="V2" s="6" t="s">
        <v>17</v>
      </c>
      <c r="W2" s="6" t="s">
        <v>18</v>
      </c>
      <c r="X2" s="7" t="s">
        <v>23</v>
      </c>
      <c r="Y2" s="7" t="s">
        <v>24</v>
      </c>
      <c r="Z2" s="7" t="s">
        <v>25</v>
      </c>
      <c r="AA2" s="7" t="s">
        <v>26</v>
      </c>
      <c r="AB2" s="7" t="s">
        <v>13</v>
      </c>
      <c r="AC2" s="7" t="s">
        <v>14</v>
      </c>
      <c r="AD2" s="7" t="s">
        <v>15</v>
      </c>
      <c r="AE2" s="7" t="s">
        <v>16</v>
      </c>
      <c r="AF2" s="7" t="s">
        <v>17</v>
      </c>
      <c r="AG2" s="7" t="s">
        <v>18</v>
      </c>
      <c r="AH2" s="8" t="s">
        <v>27</v>
      </c>
      <c r="AI2" s="9" t="s">
        <v>28</v>
      </c>
      <c r="AJ2" s="9" t="s">
        <v>29</v>
      </c>
      <c r="AK2" s="9" t="s">
        <v>30</v>
      </c>
      <c r="AL2" s="15" t="s">
        <v>39</v>
      </c>
      <c r="AM2" s="16" t="s">
        <v>40</v>
      </c>
      <c r="AN2" s="16" t="s">
        <v>41</v>
      </c>
      <c r="AO2" s="16" t="s">
        <v>42</v>
      </c>
      <c r="AP2" s="10" t="s">
        <v>43</v>
      </c>
      <c r="AQ2" s="11" t="s">
        <v>44</v>
      </c>
      <c r="AR2" s="11" t="s">
        <v>31</v>
      </c>
      <c r="AS2" s="11" t="s">
        <v>32</v>
      </c>
      <c r="AT2" s="11" t="s">
        <v>33</v>
      </c>
      <c r="AU2" s="11" t="s">
        <v>34</v>
      </c>
      <c r="AV2" s="11" t="s">
        <v>35</v>
      </c>
      <c r="AW2" s="12" t="s">
        <v>36</v>
      </c>
      <c r="AX2" s="13" t="s">
        <v>37</v>
      </c>
    </row>
    <row r="3" spans="1:50" x14ac:dyDescent="0.25">
      <c r="A3" s="17">
        <v>1</v>
      </c>
      <c r="B3" s="18">
        <v>1</v>
      </c>
      <c r="C3" s="18">
        <v>60</v>
      </c>
      <c r="D3" s="19">
        <v>0</v>
      </c>
      <c r="E3" s="20">
        <v>0</v>
      </c>
      <c r="F3" s="20">
        <v>0</v>
      </c>
      <c r="G3" s="20">
        <v>0</v>
      </c>
      <c r="H3" s="20">
        <v>0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  <c r="Z3" s="20">
        <v>0</v>
      </c>
      <c r="AA3" s="20">
        <v>0</v>
      </c>
      <c r="AB3" s="20">
        <v>0</v>
      </c>
      <c r="AC3" s="20">
        <v>0</v>
      </c>
      <c r="AD3" s="20">
        <v>0</v>
      </c>
      <c r="AE3" s="20">
        <v>0</v>
      </c>
      <c r="AF3" s="20">
        <v>0</v>
      </c>
      <c r="AG3" s="20">
        <v>0</v>
      </c>
      <c r="AH3" s="19">
        <v>0</v>
      </c>
      <c r="AI3" s="20">
        <v>0</v>
      </c>
      <c r="AJ3" s="20">
        <v>0</v>
      </c>
      <c r="AK3" s="20">
        <v>0</v>
      </c>
      <c r="AL3" s="21">
        <v>20</v>
      </c>
      <c r="AM3" s="22">
        <v>200</v>
      </c>
      <c r="AN3" s="22">
        <v>20</v>
      </c>
      <c r="AO3" s="22">
        <v>200</v>
      </c>
      <c r="AP3" s="23" t="s">
        <v>38</v>
      </c>
      <c r="AQ3" s="24" t="s">
        <v>38</v>
      </c>
      <c r="AR3" s="20">
        <v>0</v>
      </c>
      <c r="AS3" s="20">
        <v>0</v>
      </c>
      <c r="AT3" s="20">
        <v>0</v>
      </c>
      <c r="AU3" s="20">
        <v>0</v>
      </c>
      <c r="AV3" s="20">
        <v>0</v>
      </c>
      <c r="AW3" s="17">
        <v>1</v>
      </c>
      <c r="AX3" s="25" t="s">
        <v>45</v>
      </c>
    </row>
    <row r="4" spans="1:50" x14ac:dyDescent="0.25">
      <c r="A4" s="17">
        <f>A3+1</f>
        <v>2</v>
      </c>
      <c r="B4" s="18">
        <v>1</v>
      </c>
      <c r="C4" s="18">
        <v>60</v>
      </c>
      <c r="D4" s="19">
        <v>100</v>
      </c>
      <c r="E4" s="20">
        <v>0</v>
      </c>
      <c r="F4" s="20">
        <v>100</v>
      </c>
      <c r="G4" s="20">
        <v>0</v>
      </c>
      <c r="H4" s="20">
        <v>29999</v>
      </c>
      <c r="I4" s="20">
        <v>30000</v>
      </c>
      <c r="J4" s="20">
        <v>1</v>
      </c>
      <c r="K4" s="20">
        <v>0</v>
      </c>
      <c r="L4" s="20">
        <v>0</v>
      </c>
      <c r="M4" s="20">
        <v>1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19">
        <v>0</v>
      </c>
      <c r="AI4" s="20">
        <v>0</v>
      </c>
      <c r="AJ4" s="20">
        <v>0</v>
      </c>
      <c r="AK4" s="20">
        <v>0</v>
      </c>
      <c r="AL4" s="21">
        <v>20</v>
      </c>
      <c r="AM4" s="22">
        <v>200</v>
      </c>
      <c r="AN4" s="22">
        <v>20</v>
      </c>
      <c r="AO4" s="22">
        <v>200</v>
      </c>
      <c r="AP4" s="23" t="s">
        <v>38</v>
      </c>
      <c r="AQ4" s="24" t="s">
        <v>38</v>
      </c>
      <c r="AR4" s="20">
        <v>0</v>
      </c>
      <c r="AS4" s="20">
        <v>0</v>
      </c>
      <c r="AT4" s="20">
        <v>0</v>
      </c>
      <c r="AU4" s="20">
        <v>0</v>
      </c>
      <c r="AV4" s="20">
        <v>0</v>
      </c>
      <c r="AW4" s="17">
        <f>AW3</f>
        <v>1</v>
      </c>
      <c r="AX4" s="17" t="str">
        <f>AX3</f>
        <v>Test1</v>
      </c>
    </row>
    <row r="5" spans="1:50" x14ac:dyDescent="0.25">
      <c r="A5" s="17">
        <f t="shared" ref="A5:A7" si="0">A4+1</f>
        <v>3</v>
      </c>
      <c r="B5" s="18">
        <v>1</v>
      </c>
      <c r="C5" s="18">
        <v>120</v>
      </c>
      <c r="D5" s="20">
        <v>0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0</v>
      </c>
      <c r="AH5" s="19">
        <v>0</v>
      </c>
      <c r="AI5" s="20">
        <v>0</v>
      </c>
      <c r="AJ5" s="20">
        <v>0</v>
      </c>
      <c r="AK5" s="20">
        <v>0</v>
      </c>
      <c r="AL5" s="21">
        <v>20</v>
      </c>
      <c r="AM5" s="22">
        <v>200</v>
      </c>
      <c r="AN5" s="22">
        <v>20</v>
      </c>
      <c r="AO5" s="22">
        <v>200</v>
      </c>
      <c r="AP5" s="23" t="s">
        <v>38</v>
      </c>
      <c r="AQ5" s="24" t="s">
        <v>38</v>
      </c>
      <c r="AR5" s="20">
        <v>0</v>
      </c>
      <c r="AS5" s="20">
        <v>0</v>
      </c>
      <c r="AT5" s="20">
        <v>0</v>
      </c>
      <c r="AU5" s="20">
        <v>0</v>
      </c>
      <c r="AV5" s="20">
        <v>0</v>
      </c>
      <c r="AW5" s="17">
        <v>0</v>
      </c>
      <c r="AX5" s="25"/>
    </row>
    <row r="6" spans="1:50" x14ac:dyDescent="0.25">
      <c r="A6" s="17">
        <f t="shared" si="0"/>
        <v>4</v>
      </c>
      <c r="B6" s="18">
        <v>1</v>
      </c>
      <c r="C6" s="18">
        <v>60</v>
      </c>
      <c r="D6" s="19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19">
        <v>0</v>
      </c>
      <c r="AI6" s="20">
        <v>0</v>
      </c>
      <c r="AJ6" s="20">
        <v>0</v>
      </c>
      <c r="AK6" s="20">
        <v>0</v>
      </c>
      <c r="AL6" s="21">
        <v>20</v>
      </c>
      <c r="AM6" s="22">
        <v>200</v>
      </c>
      <c r="AN6" s="22">
        <v>20</v>
      </c>
      <c r="AO6" s="22">
        <v>200</v>
      </c>
      <c r="AP6" s="23" t="s">
        <v>38</v>
      </c>
      <c r="AQ6" s="24" t="s">
        <v>38</v>
      </c>
      <c r="AR6" s="20">
        <v>0</v>
      </c>
      <c r="AS6" s="20">
        <v>0</v>
      </c>
      <c r="AT6" s="20">
        <v>0</v>
      </c>
      <c r="AU6" s="20">
        <v>0</v>
      </c>
      <c r="AV6" s="20">
        <v>0</v>
      </c>
      <c r="AW6" s="17">
        <v>2</v>
      </c>
      <c r="AX6" s="25" t="s">
        <v>46</v>
      </c>
    </row>
    <row r="7" spans="1:50" x14ac:dyDescent="0.25">
      <c r="A7" s="17">
        <f t="shared" si="0"/>
        <v>5</v>
      </c>
      <c r="B7" s="18">
        <v>1</v>
      </c>
      <c r="C7" s="18">
        <v>60</v>
      </c>
      <c r="D7" s="19">
        <v>0</v>
      </c>
      <c r="E7" s="20">
        <v>100</v>
      </c>
      <c r="F7" s="20">
        <v>0</v>
      </c>
      <c r="G7" s="20">
        <v>100</v>
      </c>
      <c r="H7" s="20">
        <v>29999</v>
      </c>
      <c r="I7" s="20">
        <v>30000</v>
      </c>
      <c r="J7" s="20">
        <v>1</v>
      </c>
      <c r="K7" s="20">
        <v>0</v>
      </c>
      <c r="L7" s="20">
        <v>0</v>
      </c>
      <c r="M7" s="20">
        <v>1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19">
        <v>0</v>
      </c>
      <c r="AI7" s="20">
        <v>0</v>
      </c>
      <c r="AJ7" s="20">
        <v>0</v>
      </c>
      <c r="AK7" s="20">
        <v>0</v>
      </c>
      <c r="AL7" s="21">
        <v>20</v>
      </c>
      <c r="AM7" s="22">
        <v>200</v>
      </c>
      <c r="AN7" s="22">
        <v>20</v>
      </c>
      <c r="AO7" s="22">
        <v>200</v>
      </c>
      <c r="AP7" s="23" t="s">
        <v>38</v>
      </c>
      <c r="AQ7" s="24" t="s">
        <v>38</v>
      </c>
      <c r="AR7" s="20">
        <v>0</v>
      </c>
      <c r="AS7" s="20">
        <v>0</v>
      </c>
      <c r="AT7" s="20">
        <v>0</v>
      </c>
      <c r="AU7" s="20">
        <v>0</v>
      </c>
      <c r="AV7" s="20">
        <v>0</v>
      </c>
      <c r="AW7" s="17">
        <v>2</v>
      </c>
      <c r="AX7" s="25" t="s">
        <v>46</v>
      </c>
    </row>
  </sheetData>
  <mergeCells count="6">
    <mergeCell ref="AW1:AX1"/>
    <mergeCell ref="A1:C1"/>
    <mergeCell ref="D1:AG1"/>
    <mergeCell ref="AH1:AK1"/>
    <mergeCell ref="AL1:AO1"/>
    <mergeCell ref="AP1:AV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labadmin</cp:lastModifiedBy>
  <dcterms:created xsi:type="dcterms:W3CDTF">2021-06-21T15:47:00Z</dcterms:created>
  <dcterms:modified xsi:type="dcterms:W3CDTF">2021-12-18T03:42:38Z</dcterms:modified>
</cp:coreProperties>
</file>