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admin\Documents\MATLAB\yoshi_RGB\Protocols\Anu\"/>
    </mc:Choice>
  </mc:AlternateContent>
  <xr:revisionPtr revIDLastSave="0" documentId="8_{E8C1C9F8-D0AD-4116-918E-EF8C386828EB}" xr6:coauthVersionLast="36" xr6:coauthVersionMax="36" xr10:uidLastSave="{00000000-0000-0000-0000-000000000000}"/>
  <bookViews>
    <workbookView xWindow="1425" yWindow="1005" windowWidth="27000" windowHeight="16440" xr2:uid="{FD97156C-59F9-5A46-8323-BE3CA4B25ABC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31" i="1" l="1"/>
  <c r="AW31" i="1"/>
  <c r="AX30" i="1"/>
  <c r="AW30" i="1"/>
  <c r="AX29" i="1"/>
  <c r="AW29" i="1"/>
  <c r="AX26" i="1"/>
  <c r="AW26" i="1"/>
  <c r="AX25" i="1"/>
  <c r="AW25" i="1"/>
  <c r="AX24" i="1"/>
  <c r="AW24" i="1"/>
  <c r="AX21" i="1"/>
  <c r="AW21" i="1"/>
  <c r="AX20" i="1"/>
  <c r="AW20" i="1"/>
  <c r="AX19" i="1"/>
  <c r="AW19" i="1"/>
  <c r="AX16" i="1"/>
  <c r="AW16" i="1"/>
  <c r="AX15" i="1"/>
  <c r="AW15" i="1"/>
  <c r="AX14" i="1"/>
  <c r="AW14" i="1"/>
  <c r="AX11" i="1"/>
  <c r="AW11" i="1"/>
  <c r="AX10" i="1"/>
  <c r="AW10" i="1"/>
  <c r="AX9" i="1"/>
  <c r="AW9" i="1"/>
  <c r="AX4" i="1"/>
  <c r="AX5" i="1"/>
  <c r="AX6" i="1"/>
  <c r="AW6" i="1"/>
  <c r="AW5" i="1"/>
  <c r="AW4" i="1"/>
</calcChain>
</file>

<file path=xl/sharedStrings.xml><?xml version="1.0" encoding="utf-8"?>
<sst xmlns="http://schemas.openxmlformats.org/spreadsheetml/2006/main" count="120" uniqueCount="51">
  <si>
    <t>Trial Control</t>
  </si>
  <si>
    <t>LED control</t>
  </si>
  <si>
    <t>Vial Control</t>
  </si>
  <si>
    <t>MFC control</t>
  </si>
  <si>
    <t>Shock Control</t>
  </si>
  <si>
    <t>Video Control</t>
  </si>
  <si>
    <t>Step</t>
  </si>
  <si>
    <t>Mode(0 means pause)</t>
  </si>
  <si>
    <t>Duration (s)</t>
  </si>
  <si>
    <t>Red Intesity in quadrant 1 (SE)</t>
  </si>
  <si>
    <t>Red Intesity in quadrant 2 (SW)</t>
  </si>
  <si>
    <t>Red Intesity in quadrant 3 (NW)</t>
  </si>
  <si>
    <t>Red Intesity in quadrant 4 (NE)</t>
  </si>
  <si>
    <t>Pulse Width  (1~30000ms)</t>
  </si>
  <si>
    <t>Pulse Period    (1~30000ms)</t>
  </si>
  <si>
    <t>Pulse Number (1~1000)</t>
  </si>
  <si>
    <t>OffTime   (0-60000ms)</t>
  </si>
  <si>
    <t>Delay   (0-120s)</t>
  </si>
  <si>
    <t>Iteration Number (0~30000)</t>
  </si>
  <si>
    <t>Green Intesity in quadrant 1</t>
  </si>
  <si>
    <t>Green Intesity in quadrant 2</t>
  </si>
  <si>
    <t>Green Intesity in quadrant 3</t>
  </si>
  <si>
    <t>Green Intesity in quadrant 4</t>
  </si>
  <si>
    <t>Blue Intesity in quadrant 1</t>
  </si>
  <si>
    <t>Blue Intesity in quadrant 2</t>
  </si>
  <si>
    <t>Blue Intesity in quadrant 3</t>
  </si>
  <si>
    <t>Blue Intesity in quadrant 4</t>
  </si>
  <si>
    <t>Vial Num on board 1 &amp; 3</t>
  </si>
  <si>
    <t>Vial Num on board 2 &amp; 4</t>
  </si>
  <si>
    <t>Tdelay   (Sec)</t>
  </si>
  <si>
    <t>ontime   (Sec)</t>
  </si>
  <si>
    <t>Voltage (0~120V)</t>
  </si>
  <si>
    <t>OnTime (0~10000ms)</t>
  </si>
  <si>
    <t>OffTime (0~10000ms)</t>
  </si>
  <si>
    <t>Iterations (0~100)</t>
  </si>
  <si>
    <t>Delay (0~60s)</t>
  </si>
  <si>
    <t>num</t>
  </si>
  <si>
    <t>Name</t>
  </si>
  <si>
    <t>0000</t>
  </si>
  <si>
    <t>MFC1 &amp; 5(CCM) [number value]</t>
  </si>
  <si>
    <t>MFC2 &amp; 6(CCM) [number value]</t>
  </si>
  <si>
    <t>MFC3 &amp; 7(CCM) [number value]</t>
  </si>
  <si>
    <t>MFC4 &amp; 8(CCM) [number value]</t>
  </si>
  <si>
    <t>Shock 1 [text value]</t>
  </si>
  <si>
    <t>Shock 2 [text value]</t>
  </si>
  <si>
    <t>Test1</t>
  </si>
  <si>
    <t>Test2</t>
  </si>
  <si>
    <t>Test3</t>
  </si>
  <si>
    <t>Test4</t>
  </si>
  <si>
    <t>Test6</t>
  </si>
  <si>
    <t>Test5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</si>
</sst>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textRotation="90"/>
    </xf>
    <xf numFmtId="0" fontId="3" fillId="5" borderId="1" xfId="0" applyFont="1" applyFill="1" applyBorder="1" applyAlignment="1">
      <alignment horizontal="center" textRotation="90"/>
    </xf>
    <xf numFmtId="0" fontId="3" fillId="5" borderId="2" xfId="0" applyFont="1" applyFill="1" applyBorder="1" applyAlignment="1">
      <alignment horizontal="center" textRotation="90"/>
    </xf>
    <xf numFmtId="0" fontId="4" fillId="2" borderId="4" xfId="0" applyFont="1" applyFill="1" applyBorder="1" applyAlignment="1">
      <alignment horizontal="center" textRotation="90"/>
    </xf>
    <xf numFmtId="0" fontId="4" fillId="2" borderId="0" xfId="0" applyFont="1" applyFill="1" applyBorder="1" applyAlignment="1">
      <alignment horizontal="center" textRotation="90"/>
    </xf>
    <xf numFmtId="0" fontId="4" fillId="3" borderId="0" xfId="0" applyFont="1" applyFill="1" applyBorder="1" applyAlignment="1">
      <alignment horizontal="center" textRotation="90"/>
    </xf>
    <xf numFmtId="0" fontId="4" fillId="4" borderId="0" xfId="0" applyFont="1" applyFill="1" applyBorder="1" applyAlignment="1">
      <alignment horizontal="center" textRotation="90"/>
    </xf>
    <xf numFmtId="0" fontId="4" fillId="7" borderId="4" xfId="0" applyFont="1" applyFill="1" applyBorder="1" applyAlignment="1">
      <alignment horizontal="center" textRotation="90"/>
    </xf>
    <xf numFmtId="0" fontId="4" fillId="7" borderId="0" xfId="0" applyFont="1" applyFill="1" applyBorder="1" applyAlignment="1">
      <alignment horizontal="center" textRotation="90"/>
    </xf>
    <xf numFmtId="0" fontId="4" fillId="6" borderId="4" xfId="0" applyFont="1" applyFill="1" applyBorder="1" applyAlignment="1">
      <alignment horizontal="center" textRotation="90"/>
    </xf>
    <xf numFmtId="0" fontId="4" fillId="6" borderId="0" xfId="0" applyFont="1" applyFill="1" applyBorder="1" applyAlignment="1">
      <alignment horizontal="center" textRotation="90"/>
    </xf>
    <xf numFmtId="0" fontId="3" fillId="5" borderId="4" xfId="0" applyFont="1" applyFill="1" applyBorder="1" applyAlignment="1">
      <alignment horizontal="center" textRotation="90"/>
    </xf>
    <xf numFmtId="0" fontId="3" fillId="5" borderId="5" xfId="0" applyFont="1" applyFill="1" applyBorder="1" applyAlignment="1">
      <alignment horizontal="center" textRotation="90"/>
    </xf>
    <xf numFmtId="0" fontId="1" fillId="0" borderId="0" xfId="0" applyFont="1"/>
    <xf numFmtId="0" fontId="4" fillId="8" borderId="4" xfId="0" applyFont="1" applyFill="1" applyBorder="1" applyAlignment="1">
      <alignment horizontal="center" textRotation="90"/>
    </xf>
    <xf numFmtId="0" fontId="4" fillId="8" borderId="0" xfId="0" applyFont="1" applyFill="1" applyBorder="1" applyAlignment="1">
      <alignment horizontal="center" textRotation="90"/>
    </xf>
    <xf numFmtId="0" fontId="2" fillId="9" borderId="4" xfId="0" applyFont="1" applyFill="1" applyBorder="1"/>
    <xf numFmtId="0" fontId="2" fillId="9" borderId="0" xfId="0" applyFont="1" applyFill="1" applyBorder="1"/>
    <xf numFmtId="0" fontId="0" fillId="9" borderId="4" xfId="0" applyFill="1" applyBorder="1"/>
    <xf numFmtId="0" fontId="0" fillId="9" borderId="0" xfId="0" applyFill="1" applyBorder="1"/>
    <xf numFmtId="2" fontId="0" fillId="9" borderId="4" xfId="0" applyNumberFormat="1" applyFill="1" applyBorder="1"/>
    <xf numFmtId="2" fontId="0" fillId="9" borderId="0" xfId="0" applyNumberFormat="1" applyFill="1" applyBorder="1"/>
    <xf numFmtId="49" fontId="0" fillId="9" borderId="4" xfId="0" applyNumberFormat="1" applyFill="1" applyBorder="1"/>
    <xf numFmtId="49" fontId="0" fillId="9" borderId="0" xfId="0" applyNumberFormat="1" applyFill="1" applyBorder="1"/>
    <xf numFmtId="0" fontId="2" fillId="9" borderId="5" xfId="0" applyFont="1" applyFill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73FEFF"/>
      <color rgb="FFD5FC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E122D-5EC1-4044-9ABF-B71AF8FD2279}">
  <dimension ref="A1:AX31"/>
  <sheetViews>
    <sheetView tabSelected="1" topLeftCell="A7" workbookViewId="0">
      <selection activeCell="D29" sqref="D29:G31"/>
    </sheetView>
  </sheetViews>
  <sheetFormatPr defaultColWidth="11" defaultRowHeight="15.75" x14ac:dyDescent="0.25"/>
  <cols>
    <col min="1" max="2" width="3.625" bestFit="1" customWidth="1"/>
    <col min="3" max="7" width="3.875" bestFit="1" customWidth="1"/>
    <col min="8" max="9" width="5.875" bestFit="1" customWidth="1"/>
    <col min="10" max="11" width="4.125" bestFit="1" customWidth="1"/>
    <col min="12" max="17" width="3.625" bestFit="1" customWidth="1"/>
    <col min="18" max="20" width="4.875" bestFit="1" customWidth="1"/>
    <col min="21" max="22" width="3.625" bestFit="1" customWidth="1"/>
    <col min="23" max="23" width="3.875" bestFit="1" customWidth="1"/>
    <col min="24" max="27" width="3.625" bestFit="1" customWidth="1"/>
    <col min="28" max="29" width="4.875" bestFit="1" customWidth="1"/>
    <col min="30" max="30" width="3.875" bestFit="1" customWidth="1"/>
    <col min="31" max="32" width="3.625" bestFit="1" customWidth="1"/>
    <col min="33" max="33" width="3.875" bestFit="1" customWidth="1"/>
    <col min="34" max="36" width="3.625" bestFit="1" customWidth="1"/>
    <col min="37" max="37" width="3.875" bestFit="1" customWidth="1"/>
    <col min="38" max="38" width="5.625" bestFit="1" customWidth="1"/>
    <col min="39" max="39" width="6.625" bestFit="1" customWidth="1"/>
    <col min="40" max="40" width="5.625" bestFit="1" customWidth="1"/>
    <col min="41" max="41" width="6.625" bestFit="1" customWidth="1"/>
    <col min="42" max="43" width="5.125" bestFit="1" customWidth="1"/>
    <col min="44" max="44" width="3.625" bestFit="1" customWidth="1"/>
    <col min="45" max="46" width="5.125" bestFit="1" customWidth="1"/>
    <col min="47" max="48" width="3.625" bestFit="1" customWidth="1"/>
    <col min="49" max="49" width="4.125" bestFit="1" customWidth="1"/>
    <col min="50" max="50" width="5.625" bestFit="1" customWidth="1"/>
  </cols>
  <sheetData>
    <row r="1" spans="1:50" s="14" customFormat="1" ht="16.5" thickBot="1" x14ac:dyDescent="0.3">
      <c r="A1" s="26" t="s">
        <v>0</v>
      </c>
      <c r="B1" s="28"/>
      <c r="C1" s="28"/>
      <c r="D1" s="26" t="s">
        <v>1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6" t="s">
        <v>2</v>
      </c>
      <c r="AI1" s="28"/>
      <c r="AJ1" s="28"/>
      <c r="AK1" s="28"/>
      <c r="AL1" s="26" t="s">
        <v>3</v>
      </c>
      <c r="AM1" s="28"/>
      <c r="AN1" s="28"/>
      <c r="AO1" s="28"/>
      <c r="AP1" s="26" t="s">
        <v>4</v>
      </c>
      <c r="AQ1" s="28"/>
      <c r="AR1" s="28"/>
      <c r="AS1" s="28"/>
      <c r="AT1" s="28"/>
      <c r="AU1" s="28"/>
      <c r="AV1" s="28"/>
      <c r="AW1" s="26" t="s">
        <v>5</v>
      </c>
      <c r="AX1" s="27"/>
    </row>
    <row r="2" spans="1:50" s="1" customFormat="1" ht="195" x14ac:dyDescent="0.25">
      <c r="A2" s="2" t="s">
        <v>6</v>
      </c>
      <c r="B2" s="3" t="s">
        <v>7</v>
      </c>
      <c r="C2" s="3" t="s">
        <v>8</v>
      </c>
      <c r="D2" s="4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13</v>
      </c>
      <c r="S2" s="6" t="s">
        <v>14</v>
      </c>
      <c r="T2" s="6" t="s">
        <v>15</v>
      </c>
      <c r="U2" s="6" t="s">
        <v>16</v>
      </c>
      <c r="V2" s="6" t="s">
        <v>17</v>
      </c>
      <c r="W2" s="6" t="s">
        <v>18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13</v>
      </c>
      <c r="AC2" s="7" t="s">
        <v>14</v>
      </c>
      <c r="AD2" s="7" t="s">
        <v>15</v>
      </c>
      <c r="AE2" s="7" t="s">
        <v>16</v>
      </c>
      <c r="AF2" s="7" t="s">
        <v>17</v>
      </c>
      <c r="AG2" s="7" t="s">
        <v>18</v>
      </c>
      <c r="AH2" s="8" t="s">
        <v>27</v>
      </c>
      <c r="AI2" s="9" t="s">
        <v>28</v>
      </c>
      <c r="AJ2" s="9" t="s">
        <v>29</v>
      </c>
      <c r="AK2" s="9" t="s">
        <v>30</v>
      </c>
      <c r="AL2" s="15" t="s">
        <v>39</v>
      </c>
      <c r="AM2" s="16" t="s">
        <v>40</v>
      </c>
      <c r="AN2" s="16" t="s">
        <v>41</v>
      </c>
      <c r="AO2" s="16" t="s">
        <v>42</v>
      </c>
      <c r="AP2" s="10" t="s">
        <v>43</v>
      </c>
      <c r="AQ2" s="11" t="s">
        <v>44</v>
      </c>
      <c r="AR2" s="11" t="s">
        <v>31</v>
      </c>
      <c r="AS2" s="11" t="s">
        <v>32</v>
      </c>
      <c r="AT2" s="11" t="s">
        <v>33</v>
      </c>
      <c r="AU2" s="11" t="s">
        <v>34</v>
      </c>
      <c r="AV2" s="11" t="s">
        <v>35</v>
      </c>
      <c r="AW2" s="12" t="s">
        <v>36</v>
      </c>
      <c r="AX2" s="13" t="s">
        <v>37</v>
      </c>
    </row>
    <row r="3" spans="1:50" x14ac:dyDescent="0.25">
      <c r="A3" s="17">
        <v>1</v>
      </c>
      <c r="B3" s="18">
        <v>1</v>
      </c>
      <c r="C3" s="18">
        <v>30</v>
      </c>
      <c r="D3" s="19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19">
        <v>0</v>
      </c>
      <c r="AI3" s="20">
        <v>0</v>
      </c>
      <c r="AJ3" s="20">
        <v>0</v>
      </c>
      <c r="AK3" s="20">
        <v>0</v>
      </c>
      <c r="AL3" s="21">
        <v>20</v>
      </c>
      <c r="AM3" s="22">
        <v>200</v>
      </c>
      <c r="AN3" s="22">
        <v>20</v>
      </c>
      <c r="AO3" s="22">
        <v>200</v>
      </c>
      <c r="AP3" s="23" t="s">
        <v>38</v>
      </c>
      <c r="AQ3" s="24" t="s">
        <v>38</v>
      </c>
      <c r="AR3" s="20">
        <v>0</v>
      </c>
      <c r="AS3" s="20">
        <v>0</v>
      </c>
      <c r="AT3" s="20">
        <v>0</v>
      </c>
      <c r="AU3" s="20">
        <v>0</v>
      </c>
      <c r="AV3" s="20">
        <v>0</v>
      </c>
      <c r="AW3" s="17">
        <v>1</v>
      </c>
      <c r="AX3" s="25" t="s">
        <v>45</v>
      </c>
    </row>
    <row r="4" spans="1:50" x14ac:dyDescent="0.25">
      <c r="A4" s="17">
        <v>2</v>
      </c>
      <c r="B4" s="18">
        <v>1</v>
      </c>
      <c r="C4" s="18">
        <v>30</v>
      </c>
      <c r="D4" s="19">
        <v>0</v>
      </c>
      <c r="E4" s="20">
        <v>100</v>
      </c>
      <c r="F4" s="20">
        <v>0</v>
      </c>
      <c r="G4" s="20">
        <v>100</v>
      </c>
      <c r="H4" s="20">
        <v>2999</v>
      </c>
      <c r="I4" s="20">
        <v>3000</v>
      </c>
      <c r="J4" s="20">
        <v>10</v>
      </c>
      <c r="K4" s="20">
        <v>0</v>
      </c>
      <c r="L4" s="20">
        <v>0</v>
      </c>
      <c r="M4" s="20">
        <v>1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19">
        <v>0</v>
      </c>
      <c r="AI4" s="20">
        <v>0</v>
      </c>
      <c r="AJ4" s="20">
        <v>0</v>
      </c>
      <c r="AK4" s="20">
        <v>0</v>
      </c>
      <c r="AL4" s="21">
        <v>20</v>
      </c>
      <c r="AM4" s="22">
        <v>200</v>
      </c>
      <c r="AN4" s="22">
        <v>20</v>
      </c>
      <c r="AO4" s="22">
        <v>200</v>
      </c>
      <c r="AP4" s="23" t="s">
        <v>38</v>
      </c>
      <c r="AQ4" s="24" t="s">
        <v>38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17">
        <f>AW3</f>
        <v>1</v>
      </c>
      <c r="AX4" s="17" t="str">
        <f>AX3</f>
        <v>Test1</v>
      </c>
    </row>
    <row r="5" spans="1:50" x14ac:dyDescent="0.25">
      <c r="A5" s="17">
        <v>3</v>
      </c>
      <c r="B5" s="18">
        <v>1</v>
      </c>
      <c r="C5" s="18">
        <v>30</v>
      </c>
      <c r="D5" s="19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19">
        <v>0</v>
      </c>
      <c r="AI5" s="20">
        <v>0</v>
      </c>
      <c r="AJ5" s="20">
        <v>0</v>
      </c>
      <c r="AK5" s="20">
        <v>0</v>
      </c>
      <c r="AL5" s="21">
        <v>20</v>
      </c>
      <c r="AM5" s="22">
        <v>200</v>
      </c>
      <c r="AN5" s="22">
        <v>20</v>
      </c>
      <c r="AO5" s="22">
        <v>200</v>
      </c>
      <c r="AP5" s="23" t="s">
        <v>38</v>
      </c>
      <c r="AQ5" s="24" t="s">
        <v>38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17">
        <f>AW3</f>
        <v>1</v>
      </c>
      <c r="AX5" s="17" t="str">
        <f>AX3</f>
        <v>Test1</v>
      </c>
    </row>
    <row r="6" spans="1:50" x14ac:dyDescent="0.25">
      <c r="A6" s="17">
        <v>4</v>
      </c>
      <c r="B6" s="18">
        <v>1</v>
      </c>
      <c r="C6" s="18">
        <v>30</v>
      </c>
      <c r="D6" s="19">
        <v>100</v>
      </c>
      <c r="E6" s="20">
        <v>0</v>
      </c>
      <c r="F6" s="20">
        <v>100</v>
      </c>
      <c r="G6" s="20">
        <v>0</v>
      </c>
      <c r="H6" s="20">
        <v>2999</v>
      </c>
      <c r="I6" s="20">
        <v>3000</v>
      </c>
      <c r="J6" s="20">
        <v>10</v>
      </c>
      <c r="K6" s="20">
        <v>0</v>
      </c>
      <c r="L6" s="20">
        <v>0</v>
      </c>
      <c r="M6" s="20">
        <v>1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19">
        <v>0</v>
      </c>
      <c r="AI6" s="20">
        <v>0</v>
      </c>
      <c r="AJ6" s="20">
        <v>0</v>
      </c>
      <c r="AK6" s="20">
        <v>0</v>
      </c>
      <c r="AL6" s="21">
        <v>20</v>
      </c>
      <c r="AM6" s="22">
        <v>200</v>
      </c>
      <c r="AN6" s="22">
        <v>20</v>
      </c>
      <c r="AO6" s="22">
        <v>200</v>
      </c>
      <c r="AP6" s="23" t="s">
        <v>38</v>
      </c>
      <c r="AQ6" s="24" t="s">
        <v>38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17">
        <f>AW3</f>
        <v>1</v>
      </c>
      <c r="AX6" s="17" t="str">
        <f>AX3</f>
        <v>Test1</v>
      </c>
    </row>
    <row r="7" spans="1:50" x14ac:dyDescent="0.25">
      <c r="A7" s="17">
        <v>5</v>
      </c>
      <c r="B7" s="18">
        <v>1</v>
      </c>
      <c r="C7" s="18">
        <v>120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19">
        <v>0</v>
      </c>
      <c r="AI7" s="20">
        <v>0</v>
      </c>
      <c r="AJ7" s="20">
        <v>0</v>
      </c>
      <c r="AK7" s="20">
        <v>0</v>
      </c>
      <c r="AL7" s="21">
        <v>20</v>
      </c>
      <c r="AM7" s="22">
        <v>200</v>
      </c>
      <c r="AN7" s="22">
        <v>20</v>
      </c>
      <c r="AO7" s="22">
        <v>200</v>
      </c>
      <c r="AP7" s="23" t="s">
        <v>38</v>
      </c>
      <c r="AQ7" s="24" t="s">
        <v>38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17">
        <v>0</v>
      </c>
      <c r="AX7" s="25"/>
    </row>
    <row r="8" spans="1:50" x14ac:dyDescent="0.25">
      <c r="A8" s="17">
        <v>6</v>
      </c>
      <c r="B8" s="18">
        <v>1</v>
      </c>
      <c r="C8" s="18">
        <v>30</v>
      </c>
      <c r="D8" s="19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19">
        <v>0</v>
      </c>
      <c r="AI8" s="20">
        <v>0</v>
      </c>
      <c r="AJ8" s="20">
        <v>0</v>
      </c>
      <c r="AK8" s="20">
        <v>0</v>
      </c>
      <c r="AL8" s="21">
        <v>20</v>
      </c>
      <c r="AM8" s="22">
        <v>200</v>
      </c>
      <c r="AN8" s="22">
        <v>20</v>
      </c>
      <c r="AO8" s="22">
        <v>200</v>
      </c>
      <c r="AP8" s="23" t="s">
        <v>38</v>
      </c>
      <c r="AQ8" s="24" t="s">
        <v>38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17">
        <v>2</v>
      </c>
      <c r="AX8" s="25" t="s">
        <v>46</v>
      </c>
    </row>
    <row r="9" spans="1:50" x14ac:dyDescent="0.25">
      <c r="A9" s="17">
        <v>7</v>
      </c>
      <c r="B9" s="18">
        <v>1</v>
      </c>
      <c r="C9" s="18">
        <v>30</v>
      </c>
      <c r="D9" s="19">
        <v>0</v>
      </c>
      <c r="E9" s="20">
        <v>100</v>
      </c>
      <c r="F9" s="20">
        <v>0</v>
      </c>
      <c r="G9" s="20">
        <v>100</v>
      </c>
      <c r="H9" s="20">
        <v>2999</v>
      </c>
      <c r="I9" s="20">
        <v>3000</v>
      </c>
      <c r="J9" s="20">
        <v>10</v>
      </c>
      <c r="K9" s="20">
        <v>0</v>
      </c>
      <c r="L9" s="20">
        <v>0</v>
      </c>
      <c r="M9" s="20">
        <v>1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19">
        <v>0</v>
      </c>
      <c r="AI9" s="20">
        <v>0</v>
      </c>
      <c r="AJ9" s="20">
        <v>0</v>
      </c>
      <c r="AK9" s="20">
        <v>0</v>
      </c>
      <c r="AL9" s="21">
        <v>20</v>
      </c>
      <c r="AM9" s="22">
        <v>200</v>
      </c>
      <c r="AN9" s="22">
        <v>20</v>
      </c>
      <c r="AO9" s="22">
        <v>200</v>
      </c>
      <c r="AP9" s="23" t="s">
        <v>38</v>
      </c>
      <c r="AQ9" s="24" t="s">
        <v>38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17">
        <f>AW8</f>
        <v>2</v>
      </c>
      <c r="AX9" s="17" t="str">
        <f>AX8</f>
        <v>Test2</v>
      </c>
    </row>
    <row r="10" spans="1:50" x14ac:dyDescent="0.25">
      <c r="A10" s="17">
        <v>8</v>
      </c>
      <c r="B10" s="18">
        <v>1</v>
      </c>
      <c r="C10" s="18">
        <v>30</v>
      </c>
      <c r="D10" s="19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19">
        <v>0</v>
      </c>
      <c r="AI10" s="20">
        <v>0</v>
      </c>
      <c r="AJ10" s="20">
        <v>0</v>
      </c>
      <c r="AK10" s="20">
        <v>0</v>
      </c>
      <c r="AL10" s="21">
        <v>20</v>
      </c>
      <c r="AM10" s="22">
        <v>200</v>
      </c>
      <c r="AN10" s="22">
        <v>20</v>
      </c>
      <c r="AO10" s="22">
        <v>200</v>
      </c>
      <c r="AP10" s="23" t="s">
        <v>38</v>
      </c>
      <c r="AQ10" s="24" t="s">
        <v>38</v>
      </c>
      <c r="AR10" s="20">
        <v>0</v>
      </c>
      <c r="AS10" s="20">
        <v>0</v>
      </c>
      <c r="AT10" s="20">
        <v>0</v>
      </c>
      <c r="AU10" s="20">
        <v>0</v>
      </c>
      <c r="AV10" s="20">
        <v>0</v>
      </c>
      <c r="AW10" s="17">
        <f>AW8</f>
        <v>2</v>
      </c>
      <c r="AX10" s="17" t="str">
        <f>AX8</f>
        <v>Test2</v>
      </c>
    </row>
    <row r="11" spans="1:50" x14ac:dyDescent="0.25">
      <c r="A11" s="17">
        <v>9</v>
      </c>
      <c r="B11" s="18">
        <v>1</v>
      </c>
      <c r="C11" s="18">
        <v>30</v>
      </c>
      <c r="D11" s="19">
        <v>100</v>
      </c>
      <c r="E11" s="20">
        <v>0</v>
      </c>
      <c r="F11" s="20">
        <v>100</v>
      </c>
      <c r="G11" s="20">
        <v>0</v>
      </c>
      <c r="H11" s="20">
        <v>2999</v>
      </c>
      <c r="I11" s="20">
        <v>3000</v>
      </c>
      <c r="J11" s="20">
        <v>10</v>
      </c>
      <c r="K11" s="20">
        <v>0</v>
      </c>
      <c r="L11" s="20">
        <v>0</v>
      </c>
      <c r="M11" s="20">
        <v>1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19">
        <v>0</v>
      </c>
      <c r="AI11" s="20">
        <v>0</v>
      </c>
      <c r="AJ11" s="20">
        <v>0</v>
      </c>
      <c r="AK11" s="20">
        <v>0</v>
      </c>
      <c r="AL11" s="21">
        <v>20</v>
      </c>
      <c r="AM11" s="22">
        <v>200</v>
      </c>
      <c r="AN11" s="22">
        <v>20</v>
      </c>
      <c r="AO11" s="22">
        <v>200</v>
      </c>
      <c r="AP11" s="23" t="s">
        <v>38</v>
      </c>
      <c r="AQ11" s="24" t="s">
        <v>38</v>
      </c>
      <c r="AR11" s="20">
        <v>0</v>
      </c>
      <c r="AS11" s="20">
        <v>0</v>
      </c>
      <c r="AT11" s="20">
        <v>0</v>
      </c>
      <c r="AU11" s="20">
        <v>0</v>
      </c>
      <c r="AV11" s="20">
        <v>0</v>
      </c>
      <c r="AW11" s="17">
        <f>AW8</f>
        <v>2</v>
      </c>
      <c r="AX11" s="17" t="str">
        <f>AX8</f>
        <v>Test2</v>
      </c>
    </row>
    <row r="12" spans="1:50" x14ac:dyDescent="0.25">
      <c r="A12" s="17">
        <v>10</v>
      </c>
      <c r="B12" s="18">
        <v>1</v>
      </c>
      <c r="C12" s="18">
        <v>120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19">
        <v>0</v>
      </c>
      <c r="AI12" s="20">
        <v>0</v>
      </c>
      <c r="AJ12" s="20">
        <v>0</v>
      </c>
      <c r="AK12" s="20">
        <v>0</v>
      </c>
      <c r="AL12" s="21">
        <v>20</v>
      </c>
      <c r="AM12" s="22">
        <v>200</v>
      </c>
      <c r="AN12" s="22">
        <v>20</v>
      </c>
      <c r="AO12" s="22">
        <v>200</v>
      </c>
      <c r="AP12" s="23" t="s">
        <v>38</v>
      </c>
      <c r="AQ12" s="24" t="s">
        <v>38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17">
        <v>0</v>
      </c>
      <c r="AX12" s="25"/>
    </row>
    <row r="13" spans="1:50" x14ac:dyDescent="0.25">
      <c r="A13" s="17">
        <v>11</v>
      </c>
      <c r="B13" s="18">
        <v>1</v>
      </c>
      <c r="C13" s="18">
        <v>30</v>
      </c>
      <c r="D13" s="19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19">
        <v>0</v>
      </c>
      <c r="AI13" s="20">
        <v>0</v>
      </c>
      <c r="AJ13" s="20">
        <v>0</v>
      </c>
      <c r="AK13" s="20">
        <v>0</v>
      </c>
      <c r="AL13" s="21">
        <v>20</v>
      </c>
      <c r="AM13" s="22">
        <v>200</v>
      </c>
      <c r="AN13" s="22">
        <v>20</v>
      </c>
      <c r="AO13" s="22">
        <v>200</v>
      </c>
      <c r="AP13" s="23" t="s">
        <v>38</v>
      </c>
      <c r="AQ13" s="24" t="s">
        <v>38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17">
        <v>3</v>
      </c>
      <c r="AX13" s="25" t="s">
        <v>47</v>
      </c>
    </row>
    <row r="14" spans="1:50" x14ac:dyDescent="0.25">
      <c r="A14" s="17">
        <v>12</v>
      </c>
      <c r="B14" s="18">
        <v>1</v>
      </c>
      <c r="C14" s="18">
        <v>30</v>
      </c>
      <c r="D14" s="19">
        <v>0</v>
      </c>
      <c r="E14" s="20">
        <v>100</v>
      </c>
      <c r="F14" s="20">
        <v>0</v>
      </c>
      <c r="G14" s="20">
        <v>100</v>
      </c>
      <c r="H14" s="20">
        <v>2999</v>
      </c>
      <c r="I14" s="20">
        <v>3000</v>
      </c>
      <c r="J14" s="20">
        <v>10</v>
      </c>
      <c r="K14" s="20">
        <v>0</v>
      </c>
      <c r="L14" s="20">
        <v>0</v>
      </c>
      <c r="M14" s="20">
        <v>1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19">
        <v>0</v>
      </c>
      <c r="AI14" s="20">
        <v>0</v>
      </c>
      <c r="AJ14" s="20">
        <v>0</v>
      </c>
      <c r="AK14" s="20">
        <v>0</v>
      </c>
      <c r="AL14" s="21">
        <v>20</v>
      </c>
      <c r="AM14" s="22">
        <v>200</v>
      </c>
      <c r="AN14" s="22">
        <v>20</v>
      </c>
      <c r="AO14" s="22">
        <v>200</v>
      </c>
      <c r="AP14" s="23" t="s">
        <v>38</v>
      </c>
      <c r="AQ14" s="24" t="s">
        <v>38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17">
        <f>AW13</f>
        <v>3</v>
      </c>
      <c r="AX14" s="17" t="str">
        <f>AX13</f>
        <v>Test3</v>
      </c>
    </row>
    <row r="15" spans="1:50" x14ac:dyDescent="0.25">
      <c r="A15" s="17">
        <v>13</v>
      </c>
      <c r="B15" s="18">
        <v>1</v>
      </c>
      <c r="C15" s="18">
        <v>30</v>
      </c>
      <c r="D15" s="19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19">
        <v>0</v>
      </c>
      <c r="AI15" s="20">
        <v>0</v>
      </c>
      <c r="AJ15" s="20">
        <v>0</v>
      </c>
      <c r="AK15" s="20">
        <v>0</v>
      </c>
      <c r="AL15" s="21">
        <v>20</v>
      </c>
      <c r="AM15" s="22">
        <v>200</v>
      </c>
      <c r="AN15" s="22">
        <v>20</v>
      </c>
      <c r="AO15" s="22">
        <v>200</v>
      </c>
      <c r="AP15" s="23" t="s">
        <v>38</v>
      </c>
      <c r="AQ15" s="24" t="s">
        <v>38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17">
        <f>AW13</f>
        <v>3</v>
      </c>
      <c r="AX15" s="17" t="str">
        <f>AX13</f>
        <v>Test3</v>
      </c>
    </row>
    <row r="16" spans="1:50" x14ac:dyDescent="0.25">
      <c r="A16" s="17">
        <v>14</v>
      </c>
      <c r="B16" s="18">
        <v>1</v>
      </c>
      <c r="C16" s="18">
        <v>30</v>
      </c>
      <c r="D16" s="19">
        <v>100</v>
      </c>
      <c r="E16" s="20">
        <v>0</v>
      </c>
      <c r="F16" s="20">
        <v>100</v>
      </c>
      <c r="G16" s="20">
        <v>0</v>
      </c>
      <c r="H16" s="20">
        <v>2999</v>
      </c>
      <c r="I16" s="20">
        <v>3000</v>
      </c>
      <c r="J16" s="20">
        <v>10</v>
      </c>
      <c r="K16" s="20">
        <v>0</v>
      </c>
      <c r="L16" s="20">
        <v>0</v>
      </c>
      <c r="M16" s="20">
        <v>1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19">
        <v>0</v>
      </c>
      <c r="AI16" s="20">
        <v>0</v>
      </c>
      <c r="AJ16" s="20">
        <v>0</v>
      </c>
      <c r="AK16" s="20">
        <v>0</v>
      </c>
      <c r="AL16" s="21">
        <v>20</v>
      </c>
      <c r="AM16" s="22">
        <v>200</v>
      </c>
      <c r="AN16" s="22">
        <v>20</v>
      </c>
      <c r="AO16" s="22">
        <v>200</v>
      </c>
      <c r="AP16" s="23" t="s">
        <v>38</v>
      </c>
      <c r="AQ16" s="24" t="s">
        <v>38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17">
        <f>AW13</f>
        <v>3</v>
      </c>
      <c r="AX16" s="17" t="str">
        <f>AX13</f>
        <v>Test3</v>
      </c>
    </row>
    <row r="17" spans="1:50" x14ac:dyDescent="0.25">
      <c r="A17" s="17">
        <v>15</v>
      </c>
      <c r="B17" s="18">
        <v>1</v>
      </c>
      <c r="C17" s="18">
        <v>120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19">
        <v>0</v>
      </c>
      <c r="AI17" s="20">
        <v>0</v>
      </c>
      <c r="AJ17" s="20">
        <v>0</v>
      </c>
      <c r="AK17" s="20">
        <v>0</v>
      </c>
      <c r="AL17" s="21">
        <v>20</v>
      </c>
      <c r="AM17" s="22">
        <v>200</v>
      </c>
      <c r="AN17" s="22">
        <v>20</v>
      </c>
      <c r="AO17" s="22">
        <v>200</v>
      </c>
      <c r="AP17" s="23" t="s">
        <v>38</v>
      </c>
      <c r="AQ17" s="24" t="s">
        <v>38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17">
        <v>0</v>
      </c>
      <c r="AX17" s="25"/>
    </row>
    <row r="18" spans="1:50" x14ac:dyDescent="0.25">
      <c r="A18" s="17">
        <v>16</v>
      </c>
      <c r="B18" s="18">
        <v>1</v>
      </c>
      <c r="C18" s="18">
        <v>30</v>
      </c>
      <c r="D18" s="19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19">
        <v>0</v>
      </c>
      <c r="AI18" s="20">
        <v>0</v>
      </c>
      <c r="AJ18" s="20">
        <v>0</v>
      </c>
      <c r="AK18" s="20">
        <v>0</v>
      </c>
      <c r="AL18" s="21">
        <v>20</v>
      </c>
      <c r="AM18" s="22">
        <v>200</v>
      </c>
      <c r="AN18" s="22">
        <v>20</v>
      </c>
      <c r="AO18" s="22">
        <v>200</v>
      </c>
      <c r="AP18" s="23" t="s">
        <v>38</v>
      </c>
      <c r="AQ18" s="24" t="s">
        <v>38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17">
        <v>4</v>
      </c>
      <c r="AX18" s="25" t="s">
        <v>48</v>
      </c>
    </row>
    <row r="19" spans="1:50" x14ac:dyDescent="0.25">
      <c r="A19" s="17">
        <v>17</v>
      </c>
      <c r="B19" s="18">
        <v>1</v>
      </c>
      <c r="C19" s="18">
        <v>30</v>
      </c>
      <c r="D19" s="19">
        <v>0</v>
      </c>
      <c r="E19" s="20">
        <v>100</v>
      </c>
      <c r="F19" s="20">
        <v>0</v>
      </c>
      <c r="G19" s="20">
        <v>100</v>
      </c>
      <c r="H19" s="20">
        <v>2999</v>
      </c>
      <c r="I19" s="20">
        <v>3000</v>
      </c>
      <c r="J19" s="20">
        <v>10</v>
      </c>
      <c r="K19" s="20">
        <v>0</v>
      </c>
      <c r="L19" s="20">
        <v>0</v>
      </c>
      <c r="M19" s="20">
        <v>1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19">
        <v>0</v>
      </c>
      <c r="AI19" s="20">
        <v>0</v>
      </c>
      <c r="AJ19" s="20">
        <v>0</v>
      </c>
      <c r="AK19" s="20">
        <v>0</v>
      </c>
      <c r="AL19" s="21">
        <v>20</v>
      </c>
      <c r="AM19" s="22">
        <v>200</v>
      </c>
      <c r="AN19" s="22">
        <v>20</v>
      </c>
      <c r="AO19" s="22">
        <v>200</v>
      </c>
      <c r="AP19" s="23" t="s">
        <v>38</v>
      </c>
      <c r="AQ19" s="24" t="s">
        <v>38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17">
        <f>AW18</f>
        <v>4</v>
      </c>
      <c r="AX19" s="17" t="str">
        <f>AX18</f>
        <v>Test4</v>
      </c>
    </row>
    <row r="20" spans="1:50" x14ac:dyDescent="0.25">
      <c r="A20" s="17">
        <v>18</v>
      </c>
      <c r="B20" s="18">
        <v>1</v>
      </c>
      <c r="C20" s="18">
        <v>30</v>
      </c>
      <c r="D20" s="19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19">
        <v>0</v>
      </c>
      <c r="AI20" s="20">
        <v>0</v>
      </c>
      <c r="AJ20" s="20">
        <v>0</v>
      </c>
      <c r="AK20" s="20">
        <v>0</v>
      </c>
      <c r="AL20" s="21">
        <v>20</v>
      </c>
      <c r="AM20" s="22">
        <v>200</v>
      </c>
      <c r="AN20" s="22">
        <v>20</v>
      </c>
      <c r="AO20" s="22">
        <v>200</v>
      </c>
      <c r="AP20" s="23" t="s">
        <v>38</v>
      </c>
      <c r="AQ20" s="24" t="s">
        <v>38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17">
        <f>AW18</f>
        <v>4</v>
      </c>
      <c r="AX20" s="17" t="str">
        <f>AX18</f>
        <v>Test4</v>
      </c>
    </row>
    <row r="21" spans="1:50" x14ac:dyDescent="0.25">
      <c r="A21" s="17">
        <v>19</v>
      </c>
      <c r="B21" s="18">
        <v>1</v>
      </c>
      <c r="C21" s="18">
        <v>30</v>
      </c>
      <c r="D21" s="19">
        <v>100</v>
      </c>
      <c r="E21" s="20">
        <v>0</v>
      </c>
      <c r="F21" s="20">
        <v>100</v>
      </c>
      <c r="G21" s="20">
        <v>0</v>
      </c>
      <c r="H21" s="20">
        <v>2999</v>
      </c>
      <c r="I21" s="20">
        <v>3000</v>
      </c>
      <c r="J21" s="20">
        <v>10</v>
      </c>
      <c r="K21" s="20">
        <v>0</v>
      </c>
      <c r="L21" s="20">
        <v>0</v>
      </c>
      <c r="M21" s="20">
        <v>1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19">
        <v>0</v>
      </c>
      <c r="AI21" s="20">
        <v>0</v>
      </c>
      <c r="AJ21" s="20">
        <v>0</v>
      </c>
      <c r="AK21" s="20">
        <v>0</v>
      </c>
      <c r="AL21" s="21">
        <v>20</v>
      </c>
      <c r="AM21" s="22">
        <v>200</v>
      </c>
      <c r="AN21" s="22">
        <v>20</v>
      </c>
      <c r="AO21" s="22">
        <v>200</v>
      </c>
      <c r="AP21" s="23" t="s">
        <v>38</v>
      </c>
      <c r="AQ21" s="24" t="s">
        <v>38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17">
        <f>AW18</f>
        <v>4</v>
      </c>
      <c r="AX21" s="17" t="str">
        <f>AX18</f>
        <v>Test4</v>
      </c>
    </row>
    <row r="22" spans="1:50" x14ac:dyDescent="0.25">
      <c r="A22" s="17">
        <v>20</v>
      </c>
      <c r="B22" s="18">
        <v>1</v>
      </c>
      <c r="C22" s="18">
        <v>120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19">
        <v>0</v>
      </c>
      <c r="AI22" s="20">
        <v>0</v>
      </c>
      <c r="AJ22" s="20">
        <v>0</v>
      </c>
      <c r="AK22" s="20">
        <v>0</v>
      </c>
      <c r="AL22" s="21">
        <v>20</v>
      </c>
      <c r="AM22" s="22">
        <v>200</v>
      </c>
      <c r="AN22" s="22">
        <v>20</v>
      </c>
      <c r="AO22" s="22">
        <v>200</v>
      </c>
      <c r="AP22" s="23" t="s">
        <v>38</v>
      </c>
      <c r="AQ22" s="24" t="s">
        <v>38</v>
      </c>
      <c r="AR22" s="20">
        <v>0</v>
      </c>
      <c r="AS22" s="20">
        <v>0</v>
      </c>
      <c r="AT22" s="20">
        <v>0</v>
      </c>
      <c r="AU22" s="20">
        <v>0</v>
      </c>
      <c r="AV22" s="20">
        <v>0</v>
      </c>
      <c r="AW22" s="17">
        <v>0</v>
      </c>
      <c r="AX22" s="25"/>
    </row>
    <row r="23" spans="1:50" x14ac:dyDescent="0.25">
      <c r="A23" s="17">
        <v>21</v>
      </c>
      <c r="B23" s="18">
        <v>1</v>
      </c>
      <c r="C23" s="18">
        <v>30</v>
      </c>
      <c r="D23" s="19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">
        <v>0</v>
      </c>
      <c r="AD23" s="20">
        <v>0</v>
      </c>
      <c r="AE23" s="20">
        <v>0</v>
      </c>
      <c r="AF23" s="20">
        <v>0</v>
      </c>
      <c r="AG23" s="20">
        <v>0</v>
      </c>
      <c r="AH23" s="19">
        <v>0</v>
      </c>
      <c r="AI23" s="20">
        <v>0</v>
      </c>
      <c r="AJ23" s="20">
        <v>0</v>
      </c>
      <c r="AK23" s="20">
        <v>0</v>
      </c>
      <c r="AL23" s="21">
        <v>20</v>
      </c>
      <c r="AM23" s="22">
        <v>200</v>
      </c>
      <c r="AN23" s="22">
        <v>20</v>
      </c>
      <c r="AO23" s="22">
        <v>200</v>
      </c>
      <c r="AP23" s="23" t="s">
        <v>38</v>
      </c>
      <c r="AQ23" s="24" t="s">
        <v>38</v>
      </c>
      <c r="AR23" s="20">
        <v>0</v>
      </c>
      <c r="AS23" s="20">
        <v>0</v>
      </c>
      <c r="AT23" s="20">
        <v>0</v>
      </c>
      <c r="AU23" s="20">
        <v>0</v>
      </c>
      <c r="AV23" s="20">
        <v>0</v>
      </c>
      <c r="AW23" s="17">
        <v>5</v>
      </c>
      <c r="AX23" s="25" t="s">
        <v>50</v>
      </c>
    </row>
    <row r="24" spans="1:50" x14ac:dyDescent="0.25">
      <c r="A24" s="17">
        <v>22</v>
      </c>
      <c r="B24" s="18">
        <v>1</v>
      </c>
      <c r="C24" s="18">
        <v>30</v>
      </c>
      <c r="D24" s="19">
        <v>0</v>
      </c>
      <c r="E24" s="20">
        <v>100</v>
      </c>
      <c r="F24" s="20">
        <v>0</v>
      </c>
      <c r="G24" s="20">
        <v>100</v>
      </c>
      <c r="H24" s="20">
        <v>2999</v>
      </c>
      <c r="I24" s="20">
        <v>3000</v>
      </c>
      <c r="J24" s="20">
        <v>10</v>
      </c>
      <c r="K24" s="20">
        <v>0</v>
      </c>
      <c r="L24" s="20">
        <v>0</v>
      </c>
      <c r="M24" s="20">
        <v>1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 s="19">
        <v>0</v>
      </c>
      <c r="AI24" s="20">
        <v>0</v>
      </c>
      <c r="AJ24" s="20">
        <v>0</v>
      </c>
      <c r="AK24" s="20">
        <v>0</v>
      </c>
      <c r="AL24" s="21">
        <v>20</v>
      </c>
      <c r="AM24" s="22">
        <v>200</v>
      </c>
      <c r="AN24" s="22">
        <v>20</v>
      </c>
      <c r="AO24" s="22">
        <v>200</v>
      </c>
      <c r="AP24" s="23" t="s">
        <v>38</v>
      </c>
      <c r="AQ24" s="24" t="s">
        <v>38</v>
      </c>
      <c r="AR24" s="20">
        <v>0</v>
      </c>
      <c r="AS24" s="20">
        <v>0</v>
      </c>
      <c r="AT24" s="20">
        <v>0</v>
      </c>
      <c r="AU24" s="20">
        <v>0</v>
      </c>
      <c r="AV24" s="20">
        <v>0</v>
      </c>
      <c r="AW24" s="17">
        <f>AW23</f>
        <v>5</v>
      </c>
      <c r="AX24" s="17" t="str">
        <f>AX23</f>
        <v>Test5</v>
      </c>
    </row>
    <row r="25" spans="1:50" x14ac:dyDescent="0.25">
      <c r="A25" s="17">
        <v>23</v>
      </c>
      <c r="B25" s="18">
        <v>1</v>
      </c>
      <c r="C25" s="18">
        <v>30</v>
      </c>
      <c r="D25" s="19">
        <v>0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19">
        <v>0</v>
      </c>
      <c r="AI25" s="20">
        <v>0</v>
      </c>
      <c r="AJ25" s="20">
        <v>0</v>
      </c>
      <c r="AK25" s="20">
        <v>0</v>
      </c>
      <c r="AL25" s="21">
        <v>20</v>
      </c>
      <c r="AM25" s="22">
        <v>200</v>
      </c>
      <c r="AN25" s="22">
        <v>20</v>
      </c>
      <c r="AO25" s="22">
        <v>200</v>
      </c>
      <c r="AP25" s="23" t="s">
        <v>38</v>
      </c>
      <c r="AQ25" s="24" t="s">
        <v>38</v>
      </c>
      <c r="AR25" s="20">
        <v>0</v>
      </c>
      <c r="AS25" s="20">
        <v>0</v>
      </c>
      <c r="AT25" s="20">
        <v>0</v>
      </c>
      <c r="AU25" s="20">
        <v>0</v>
      </c>
      <c r="AV25" s="20">
        <v>0</v>
      </c>
      <c r="AW25" s="17">
        <f>AW23</f>
        <v>5</v>
      </c>
      <c r="AX25" s="17" t="str">
        <f>AX23</f>
        <v>Test5</v>
      </c>
    </row>
    <row r="26" spans="1:50" x14ac:dyDescent="0.25">
      <c r="A26" s="17">
        <v>24</v>
      </c>
      <c r="B26" s="18">
        <v>1</v>
      </c>
      <c r="C26" s="18">
        <v>30</v>
      </c>
      <c r="D26" s="19">
        <v>100</v>
      </c>
      <c r="E26" s="20">
        <v>0</v>
      </c>
      <c r="F26" s="20">
        <v>100</v>
      </c>
      <c r="G26" s="20">
        <v>0</v>
      </c>
      <c r="H26" s="20">
        <v>2999</v>
      </c>
      <c r="I26" s="20">
        <v>3000</v>
      </c>
      <c r="J26" s="20">
        <v>10</v>
      </c>
      <c r="K26" s="20">
        <v>0</v>
      </c>
      <c r="L26" s="20">
        <v>0</v>
      </c>
      <c r="M26" s="20">
        <v>1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19">
        <v>0</v>
      </c>
      <c r="AI26" s="20">
        <v>0</v>
      </c>
      <c r="AJ26" s="20">
        <v>0</v>
      </c>
      <c r="AK26" s="20">
        <v>0</v>
      </c>
      <c r="AL26" s="21">
        <v>20</v>
      </c>
      <c r="AM26" s="22">
        <v>200</v>
      </c>
      <c r="AN26" s="22">
        <v>20</v>
      </c>
      <c r="AO26" s="22">
        <v>200</v>
      </c>
      <c r="AP26" s="23" t="s">
        <v>38</v>
      </c>
      <c r="AQ26" s="24" t="s">
        <v>38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17">
        <f>AW23</f>
        <v>5</v>
      </c>
      <c r="AX26" s="17" t="str">
        <f>AX23</f>
        <v>Test5</v>
      </c>
    </row>
    <row r="27" spans="1:50" x14ac:dyDescent="0.25">
      <c r="A27" s="17">
        <v>25</v>
      </c>
      <c r="B27" s="18">
        <v>1</v>
      </c>
      <c r="C27" s="18">
        <v>120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19">
        <v>0</v>
      </c>
      <c r="AI27" s="20">
        <v>0</v>
      </c>
      <c r="AJ27" s="20">
        <v>0</v>
      </c>
      <c r="AK27" s="20">
        <v>0</v>
      </c>
      <c r="AL27" s="21">
        <v>20</v>
      </c>
      <c r="AM27" s="22">
        <v>200</v>
      </c>
      <c r="AN27" s="22">
        <v>20</v>
      </c>
      <c r="AO27" s="22">
        <v>200</v>
      </c>
      <c r="AP27" s="23" t="s">
        <v>38</v>
      </c>
      <c r="AQ27" s="24" t="s">
        <v>38</v>
      </c>
      <c r="AR27" s="20">
        <v>0</v>
      </c>
      <c r="AS27" s="20">
        <v>0</v>
      </c>
      <c r="AT27" s="20">
        <v>0</v>
      </c>
      <c r="AU27" s="20">
        <v>0</v>
      </c>
      <c r="AV27" s="20">
        <v>0</v>
      </c>
      <c r="AW27" s="17">
        <v>0</v>
      </c>
      <c r="AX27" s="25"/>
    </row>
    <row r="28" spans="1:50" x14ac:dyDescent="0.25">
      <c r="A28" s="17">
        <v>26</v>
      </c>
      <c r="B28" s="18">
        <v>1</v>
      </c>
      <c r="C28" s="18">
        <v>30</v>
      </c>
      <c r="D28" s="19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19">
        <v>0</v>
      </c>
      <c r="AI28" s="20">
        <v>0</v>
      </c>
      <c r="AJ28" s="20">
        <v>0</v>
      </c>
      <c r="AK28" s="20">
        <v>0</v>
      </c>
      <c r="AL28" s="21">
        <v>20</v>
      </c>
      <c r="AM28" s="22">
        <v>200</v>
      </c>
      <c r="AN28" s="22">
        <v>20</v>
      </c>
      <c r="AO28" s="22">
        <v>200</v>
      </c>
      <c r="AP28" s="23" t="s">
        <v>38</v>
      </c>
      <c r="AQ28" s="24" t="s">
        <v>38</v>
      </c>
      <c r="AR28" s="20">
        <v>0</v>
      </c>
      <c r="AS28" s="20">
        <v>0</v>
      </c>
      <c r="AT28" s="20">
        <v>0</v>
      </c>
      <c r="AU28" s="20">
        <v>0</v>
      </c>
      <c r="AV28" s="20">
        <v>0</v>
      </c>
      <c r="AW28" s="17">
        <v>6</v>
      </c>
      <c r="AX28" s="25" t="s">
        <v>49</v>
      </c>
    </row>
    <row r="29" spans="1:50" x14ac:dyDescent="0.25">
      <c r="A29" s="17">
        <v>27</v>
      </c>
      <c r="B29" s="18">
        <v>1</v>
      </c>
      <c r="C29" s="18">
        <v>30</v>
      </c>
      <c r="D29" s="19">
        <v>0</v>
      </c>
      <c r="E29" s="20">
        <v>100</v>
      </c>
      <c r="F29" s="20">
        <v>0</v>
      </c>
      <c r="G29" s="20">
        <v>100</v>
      </c>
      <c r="H29" s="20">
        <v>2999</v>
      </c>
      <c r="I29" s="20">
        <v>3000</v>
      </c>
      <c r="J29" s="20">
        <v>10</v>
      </c>
      <c r="K29" s="20">
        <v>0</v>
      </c>
      <c r="L29" s="20">
        <v>0</v>
      </c>
      <c r="M29" s="20">
        <v>1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19">
        <v>0</v>
      </c>
      <c r="AI29" s="20">
        <v>0</v>
      </c>
      <c r="AJ29" s="20">
        <v>0</v>
      </c>
      <c r="AK29" s="20">
        <v>0</v>
      </c>
      <c r="AL29" s="21">
        <v>20</v>
      </c>
      <c r="AM29" s="22">
        <v>200</v>
      </c>
      <c r="AN29" s="22">
        <v>20</v>
      </c>
      <c r="AO29" s="22">
        <v>200</v>
      </c>
      <c r="AP29" s="23" t="s">
        <v>38</v>
      </c>
      <c r="AQ29" s="24" t="s">
        <v>38</v>
      </c>
      <c r="AR29" s="20">
        <v>0</v>
      </c>
      <c r="AS29" s="20">
        <v>0</v>
      </c>
      <c r="AT29" s="20">
        <v>0</v>
      </c>
      <c r="AU29" s="20">
        <v>0</v>
      </c>
      <c r="AV29" s="20">
        <v>0</v>
      </c>
      <c r="AW29" s="17">
        <f>AW28</f>
        <v>6</v>
      </c>
      <c r="AX29" s="17" t="str">
        <f>AX28</f>
        <v>Test6</v>
      </c>
    </row>
    <row r="30" spans="1:50" x14ac:dyDescent="0.25">
      <c r="A30" s="17">
        <v>28</v>
      </c>
      <c r="B30" s="18">
        <v>1</v>
      </c>
      <c r="C30" s="18">
        <v>30</v>
      </c>
      <c r="D30" s="19">
        <v>0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19">
        <v>0</v>
      </c>
      <c r="AI30" s="20">
        <v>0</v>
      </c>
      <c r="AJ30" s="20">
        <v>0</v>
      </c>
      <c r="AK30" s="20">
        <v>0</v>
      </c>
      <c r="AL30" s="21">
        <v>20</v>
      </c>
      <c r="AM30" s="22">
        <v>200</v>
      </c>
      <c r="AN30" s="22">
        <v>20</v>
      </c>
      <c r="AO30" s="22">
        <v>200</v>
      </c>
      <c r="AP30" s="23" t="s">
        <v>38</v>
      </c>
      <c r="AQ30" s="24" t="s">
        <v>38</v>
      </c>
      <c r="AR30" s="20">
        <v>0</v>
      </c>
      <c r="AS30" s="20">
        <v>0</v>
      </c>
      <c r="AT30" s="20">
        <v>0</v>
      </c>
      <c r="AU30" s="20">
        <v>0</v>
      </c>
      <c r="AV30" s="20">
        <v>0</v>
      </c>
      <c r="AW30" s="17">
        <f>AW28</f>
        <v>6</v>
      </c>
      <c r="AX30" s="17" t="str">
        <f>AX28</f>
        <v>Test6</v>
      </c>
    </row>
    <row r="31" spans="1:50" x14ac:dyDescent="0.25">
      <c r="A31" s="17">
        <v>29</v>
      </c>
      <c r="B31" s="18">
        <v>1</v>
      </c>
      <c r="C31" s="18">
        <v>30</v>
      </c>
      <c r="D31" s="19">
        <v>100</v>
      </c>
      <c r="E31" s="20">
        <v>0</v>
      </c>
      <c r="F31" s="20">
        <v>100</v>
      </c>
      <c r="G31" s="20">
        <v>0</v>
      </c>
      <c r="H31" s="20">
        <v>2999</v>
      </c>
      <c r="I31" s="20">
        <v>3000</v>
      </c>
      <c r="J31" s="20">
        <v>10</v>
      </c>
      <c r="K31" s="20">
        <v>0</v>
      </c>
      <c r="L31" s="20">
        <v>0</v>
      </c>
      <c r="M31" s="20">
        <v>1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>
        <v>0</v>
      </c>
      <c r="AF31" s="20">
        <v>0</v>
      </c>
      <c r="AG31" s="20">
        <v>0</v>
      </c>
      <c r="AH31" s="19">
        <v>0</v>
      </c>
      <c r="AI31" s="20">
        <v>0</v>
      </c>
      <c r="AJ31" s="20">
        <v>0</v>
      </c>
      <c r="AK31" s="20">
        <v>0</v>
      </c>
      <c r="AL31" s="21">
        <v>20</v>
      </c>
      <c r="AM31" s="22">
        <v>200</v>
      </c>
      <c r="AN31" s="22">
        <v>20</v>
      </c>
      <c r="AO31" s="22">
        <v>200</v>
      </c>
      <c r="AP31" s="23" t="s">
        <v>38</v>
      </c>
      <c r="AQ31" s="24" t="s">
        <v>38</v>
      </c>
      <c r="AR31" s="20">
        <v>0</v>
      </c>
      <c r="AS31" s="20">
        <v>0</v>
      </c>
      <c r="AT31" s="20">
        <v>0</v>
      </c>
      <c r="AU31" s="20">
        <v>0</v>
      </c>
      <c r="AV31" s="20">
        <v>0</v>
      </c>
      <c r="AW31" s="17">
        <f>AW28</f>
        <v>6</v>
      </c>
      <c r="AX31" s="17" t="str">
        <f>AX28</f>
        <v>Test6</v>
      </c>
    </row>
  </sheetData>
  <mergeCells count="6">
    <mergeCell ref="AW1:AX1"/>
    <mergeCell ref="A1:C1"/>
    <mergeCell ref="D1:AG1"/>
    <mergeCell ref="AH1:AK1"/>
    <mergeCell ref="AL1:AO1"/>
    <mergeCell ref="AP1:A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labadmin</cp:lastModifiedBy>
  <dcterms:created xsi:type="dcterms:W3CDTF">2021-06-21T15:47:00Z</dcterms:created>
  <dcterms:modified xsi:type="dcterms:W3CDTF">2021-10-25T22:34:11Z</dcterms:modified>
</cp:coreProperties>
</file>