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4835" windowHeight="78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5" i="1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H13"/>
  <c r="D13"/>
  <c r="H12"/>
  <c r="D12"/>
  <c r="H11"/>
  <c r="D11"/>
  <c r="H10"/>
  <c r="D10"/>
  <c r="H9"/>
  <c r="D9"/>
  <c r="H8"/>
  <c r="D8"/>
  <c r="H7"/>
  <c r="D7"/>
  <c r="H6"/>
  <c r="D6"/>
  <c r="H5"/>
  <c r="D5"/>
  <c r="H4"/>
  <c r="D4"/>
</calcChain>
</file>

<file path=xl/sharedStrings.xml><?xml version="1.0" encoding="utf-8"?>
<sst xmlns="http://schemas.openxmlformats.org/spreadsheetml/2006/main" count="11" uniqueCount="7">
  <si>
    <t>实验数据</t>
    <phoneticPr fontId="3" type="noConversion"/>
  </si>
  <si>
    <t>d1=0.8mm</t>
    <phoneticPr fontId="3" type="noConversion"/>
  </si>
  <si>
    <t>d2=1.8mm</t>
    <phoneticPr fontId="3" type="noConversion"/>
  </si>
  <si>
    <t>波长</t>
    <phoneticPr fontId="3" type="noConversion"/>
  </si>
  <si>
    <t>N1</t>
    <phoneticPr fontId="3" type="noConversion"/>
  </si>
  <si>
    <t>N2</t>
    <phoneticPr fontId="3" type="noConversion"/>
  </si>
  <si>
    <t>a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</si>
</sst>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5"/>
  <sheetViews>
    <sheetView tabSelected="1" workbookViewId="0">
      <selection activeCell="C2" sqref="C2"/>
    </sheetView>
  </sheetViews>
  <sheetFormatPr defaultRowHeight="13.5"/>
  <sheetData>
    <row r="1" spans="1:8" ht="14.25" customHeight="1">
      <c r="A1" s="6" t="s">
        <v>0</v>
      </c>
      <c r="B1" s="7"/>
      <c r="C1" s="7"/>
      <c r="D1" s="7"/>
      <c r="E1" s="7"/>
      <c r="F1" s="7"/>
      <c r="G1" s="7"/>
      <c r="H1" s="8"/>
    </row>
    <row r="2" spans="1:8" ht="14.25">
      <c r="A2" s="1" t="s">
        <v>1</v>
      </c>
      <c r="B2" s="2" t="s">
        <v>2</v>
      </c>
      <c r="C2" s="3"/>
      <c r="D2" s="1"/>
      <c r="E2" s="1"/>
      <c r="F2" s="4"/>
      <c r="G2" s="3"/>
      <c r="H2" s="1"/>
    </row>
    <row r="3" spans="1:8" ht="14.25">
      <c r="A3" s="1" t="s">
        <v>3</v>
      </c>
      <c r="B3" s="2" t="s">
        <v>4</v>
      </c>
      <c r="C3" s="3" t="s">
        <v>5</v>
      </c>
      <c r="D3" s="1" t="s">
        <v>6</v>
      </c>
      <c r="E3" s="1" t="s">
        <v>3</v>
      </c>
      <c r="F3" s="4" t="s">
        <v>4</v>
      </c>
      <c r="G3" s="3" t="s">
        <v>5</v>
      </c>
      <c r="H3" s="1" t="s">
        <v>6</v>
      </c>
    </row>
    <row r="4" spans="1:8" ht="14.25">
      <c r="A4" s="1">
        <v>508</v>
      </c>
      <c r="B4" s="2">
        <v>60.3</v>
      </c>
      <c r="C4" s="3">
        <v>58.3</v>
      </c>
      <c r="D4" s="1">
        <f>(LN(B4)-LN(C4))/(1.8-0.8)*1000</f>
        <v>33.730010376693542</v>
      </c>
      <c r="E4" s="1">
        <v>560</v>
      </c>
      <c r="F4" s="4">
        <v>105.4</v>
      </c>
      <c r="G4" s="5">
        <v>104.1</v>
      </c>
      <c r="H4" s="1">
        <f>(LN(F4)-LN(G4))/(1.8-0.8)*1000</f>
        <v>12.410660486338543</v>
      </c>
    </row>
    <row r="5" spans="1:8" ht="14.25">
      <c r="A5" s="1">
        <v>509</v>
      </c>
      <c r="B5" s="2">
        <v>61</v>
      </c>
      <c r="C5" s="3">
        <v>58.6</v>
      </c>
      <c r="D5" s="1">
        <f t="shared" ref="D5:D55" si="0">(LN(B5)-LN(C5))/(1.8-0.8)*1000</f>
        <v>40.139167590344194</v>
      </c>
      <c r="E5" s="1">
        <v>561</v>
      </c>
      <c r="F5" s="4">
        <v>106.2</v>
      </c>
      <c r="G5" s="5">
        <v>104.8</v>
      </c>
      <c r="H5" s="1">
        <f t="shared" ref="H5:H54" si="1">(LN(F5)-LN(G5))/(1.8-0.8)*1000</f>
        <v>13.270336920896852</v>
      </c>
    </row>
    <row r="6" spans="1:8" ht="14.25">
      <c r="A6" s="1">
        <v>510</v>
      </c>
      <c r="B6" s="2">
        <v>61.6</v>
      </c>
      <c r="C6" s="3">
        <v>58.7</v>
      </c>
      <c r="D6" s="1">
        <f t="shared" si="0"/>
        <v>48.222143705423548</v>
      </c>
      <c r="E6" s="1">
        <v>562</v>
      </c>
      <c r="F6" s="4">
        <v>107</v>
      </c>
      <c r="G6" s="3">
        <v>105.4</v>
      </c>
      <c r="H6" s="1">
        <f t="shared" si="1"/>
        <v>15.066198354643845</v>
      </c>
    </row>
    <row r="7" spans="1:8" ht="14.25">
      <c r="A7" s="1">
        <v>511</v>
      </c>
      <c r="B7" s="2">
        <v>61.9</v>
      </c>
      <c r="C7" s="3">
        <v>58.9</v>
      </c>
      <c r="D7" s="1">
        <f t="shared" si="0"/>
        <v>49.67908903300966</v>
      </c>
      <c r="E7" s="1">
        <v>563</v>
      </c>
      <c r="F7" s="4">
        <v>107.6</v>
      </c>
      <c r="G7" s="3">
        <v>105.9</v>
      </c>
      <c r="H7" s="1">
        <f t="shared" si="1"/>
        <v>15.925395120323316</v>
      </c>
    </row>
    <row r="8" spans="1:8" ht="14.25">
      <c r="A8" s="1">
        <v>512</v>
      </c>
      <c r="B8" s="2">
        <v>62.6</v>
      </c>
      <c r="C8" s="3">
        <v>59.2</v>
      </c>
      <c r="D8" s="1">
        <f t="shared" si="0"/>
        <v>55.843736216091955</v>
      </c>
      <c r="E8" s="1">
        <v>564</v>
      </c>
      <c r="F8" s="4">
        <v>108.1</v>
      </c>
      <c r="G8" s="3">
        <v>106</v>
      </c>
      <c r="H8" s="1">
        <f t="shared" si="1"/>
        <v>19.617630533095287</v>
      </c>
    </row>
    <row r="9" spans="1:8" ht="14.25">
      <c r="A9" s="1">
        <v>513</v>
      </c>
      <c r="B9" s="2">
        <v>63</v>
      </c>
      <c r="C9" s="3">
        <v>59.6</v>
      </c>
      <c r="D9" s="1">
        <f t="shared" si="0"/>
        <v>55.479152320228486</v>
      </c>
      <c r="E9" s="1">
        <v>565</v>
      </c>
      <c r="F9" s="4">
        <v>108.3</v>
      </c>
      <c r="G9" s="3">
        <v>105.9</v>
      </c>
      <c r="H9" s="1">
        <f t="shared" si="1"/>
        <v>22.409901399583987</v>
      </c>
    </row>
    <row r="10" spans="1:8" ht="14.25">
      <c r="A10" s="1">
        <v>514</v>
      </c>
      <c r="B10" s="2">
        <v>64.099999999999994</v>
      </c>
      <c r="C10" s="3">
        <v>60.5</v>
      </c>
      <c r="D10" s="1">
        <f t="shared" si="0"/>
        <v>57.800998889828037</v>
      </c>
      <c r="E10" s="1">
        <v>566</v>
      </c>
      <c r="F10" s="4">
        <v>108.5</v>
      </c>
      <c r="G10" s="3">
        <v>105</v>
      </c>
      <c r="H10" s="1">
        <f t="shared" si="1"/>
        <v>32.789822822991255</v>
      </c>
    </row>
    <row r="11" spans="1:8" ht="14.25">
      <c r="A11" s="1">
        <v>515</v>
      </c>
      <c r="B11" s="2">
        <v>65</v>
      </c>
      <c r="C11" s="3">
        <v>61.4</v>
      </c>
      <c r="D11" s="1">
        <f t="shared" si="0"/>
        <v>56.977434742540467</v>
      </c>
      <c r="E11" s="1">
        <v>567</v>
      </c>
      <c r="F11" s="4">
        <v>107.8</v>
      </c>
      <c r="G11" s="3">
        <v>102.8</v>
      </c>
      <c r="H11" s="1">
        <f t="shared" si="1"/>
        <v>47.492305453832095</v>
      </c>
    </row>
    <row r="12" spans="1:8" ht="14.25">
      <c r="A12" s="1">
        <v>516</v>
      </c>
      <c r="B12" s="2">
        <v>66.2</v>
      </c>
      <c r="C12" s="3">
        <v>62.6</v>
      </c>
      <c r="D12" s="1">
        <f t="shared" si="0"/>
        <v>55.915184836909937</v>
      </c>
      <c r="E12" s="1">
        <v>568</v>
      </c>
      <c r="F12" s="4">
        <v>105.8</v>
      </c>
      <c r="G12" s="3">
        <v>99</v>
      </c>
      <c r="H12" s="1">
        <f t="shared" si="1"/>
        <v>66.430669289609057</v>
      </c>
    </row>
    <row r="13" spans="1:8" ht="14.25">
      <c r="A13" s="1">
        <v>517</v>
      </c>
      <c r="B13" s="2">
        <v>67.400000000000006</v>
      </c>
      <c r="C13" s="3">
        <v>63.7</v>
      </c>
      <c r="D13" s="1">
        <f t="shared" si="0"/>
        <v>56.460455340143767</v>
      </c>
      <c r="E13" s="1">
        <v>569</v>
      </c>
      <c r="F13" s="4">
        <v>102</v>
      </c>
      <c r="G13" s="3">
        <v>90.2</v>
      </c>
      <c r="H13" s="1">
        <f t="shared" si="1"/>
        <v>122.94338621569256</v>
      </c>
    </row>
    <row r="14" spans="1:8" ht="14.25">
      <c r="A14" s="1">
        <v>518</v>
      </c>
      <c r="B14" s="2">
        <v>68</v>
      </c>
      <c r="C14" s="3">
        <v>64.8</v>
      </c>
      <c r="D14" s="1">
        <f t="shared" si="0"/>
        <v>48.202101817878429</v>
      </c>
      <c r="E14" s="1">
        <v>570</v>
      </c>
      <c r="F14" s="4">
        <v>96.5</v>
      </c>
      <c r="G14" s="3">
        <v>79.400000000000006</v>
      </c>
      <c r="H14" s="1">
        <f t="shared" si="1"/>
        <v>195.04464009184997</v>
      </c>
    </row>
    <row r="15" spans="1:8" ht="14.25">
      <c r="A15" s="1">
        <v>519</v>
      </c>
      <c r="B15" s="2">
        <v>68.900000000000006</v>
      </c>
      <c r="C15" s="3">
        <v>65.8</v>
      </c>
      <c r="D15" s="1">
        <f t="shared" si="0"/>
        <v>46.036339688341421</v>
      </c>
      <c r="E15" s="1">
        <v>571</v>
      </c>
      <c r="F15" s="4">
        <v>91.1</v>
      </c>
      <c r="G15" s="3">
        <v>69.400000000000006</v>
      </c>
      <c r="H15" s="1">
        <f t="shared" si="1"/>
        <v>272.07093675315355</v>
      </c>
    </row>
    <row r="16" spans="1:8" ht="14.25">
      <c r="A16" s="1">
        <v>520</v>
      </c>
      <c r="B16" s="2">
        <v>69.8</v>
      </c>
      <c r="C16" s="3">
        <v>66.599999999999994</v>
      </c>
      <c r="D16" s="1">
        <f t="shared" si="0"/>
        <v>46.929432221983092</v>
      </c>
      <c r="E16" s="1">
        <v>572</v>
      </c>
      <c r="F16" s="4">
        <v>88.4</v>
      </c>
      <c r="G16" s="3">
        <v>64.599999999999994</v>
      </c>
      <c r="H16" s="1">
        <f t="shared" si="1"/>
        <v>313.65755885504234</v>
      </c>
    </row>
    <row r="17" spans="1:8" ht="14.25">
      <c r="A17" s="1">
        <v>521</v>
      </c>
      <c r="B17" s="2">
        <v>70.5</v>
      </c>
      <c r="C17" s="3">
        <v>67.099999999999994</v>
      </c>
      <c r="D17" s="1">
        <f t="shared" si="0"/>
        <v>49.428665840586916</v>
      </c>
      <c r="E17" s="1">
        <v>573</v>
      </c>
      <c r="F17" s="4">
        <v>89</v>
      </c>
      <c r="G17" s="3">
        <v>64.599999999999994</v>
      </c>
      <c r="H17" s="1">
        <f t="shared" si="1"/>
        <v>320.42195894358372</v>
      </c>
    </row>
    <row r="18" spans="1:8" ht="14.25">
      <c r="A18" s="1">
        <v>522</v>
      </c>
      <c r="B18" s="2">
        <v>70.900000000000006</v>
      </c>
      <c r="C18" s="3">
        <v>67.099999999999994</v>
      </c>
      <c r="D18" s="1">
        <f t="shared" si="0"/>
        <v>55.086389560445426</v>
      </c>
      <c r="E18" s="1">
        <v>574</v>
      </c>
      <c r="F18" s="4">
        <v>91</v>
      </c>
      <c r="G18" s="3">
        <v>67.2</v>
      </c>
      <c r="H18" s="1">
        <f t="shared" si="1"/>
        <v>303.1862589877461</v>
      </c>
    </row>
    <row r="19" spans="1:8" ht="14.25">
      <c r="A19" s="1">
        <v>523</v>
      </c>
      <c r="B19" s="2">
        <v>71.099999999999994</v>
      </c>
      <c r="C19" s="3">
        <v>66.7</v>
      </c>
      <c r="D19" s="1">
        <f t="shared" si="0"/>
        <v>63.882383887616356</v>
      </c>
      <c r="E19" s="1">
        <v>575</v>
      </c>
      <c r="F19" s="4">
        <v>93</v>
      </c>
      <c r="G19" s="3">
        <v>69</v>
      </c>
      <c r="H19" s="1">
        <f t="shared" si="1"/>
        <v>298.49298855599659</v>
      </c>
    </row>
    <row r="20" spans="1:8" ht="14.25">
      <c r="A20" s="1">
        <v>524</v>
      </c>
      <c r="B20" s="2">
        <v>71.5</v>
      </c>
      <c r="C20" s="3">
        <v>66.400000000000006</v>
      </c>
      <c r="D20" s="1">
        <f t="shared" si="0"/>
        <v>74.00039321757302</v>
      </c>
      <c r="E20" s="1">
        <v>576</v>
      </c>
      <c r="F20" s="4">
        <v>94.6</v>
      </c>
      <c r="G20" s="3">
        <v>71.400000000000006</v>
      </c>
      <c r="H20" s="1">
        <f t="shared" si="1"/>
        <v>281.35960671229299</v>
      </c>
    </row>
    <row r="21" spans="1:8" ht="14.25">
      <c r="A21" s="1">
        <v>525</v>
      </c>
      <c r="B21" s="2">
        <v>72</v>
      </c>
      <c r="C21" s="3">
        <v>66.5</v>
      </c>
      <c r="D21" s="1">
        <f t="shared" si="0"/>
        <v>79.464171354246986</v>
      </c>
      <c r="E21" s="1">
        <v>577</v>
      </c>
      <c r="F21" s="4">
        <v>96.2</v>
      </c>
      <c r="G21" s="3">
        <v>73.5</v>
      </c>
      <c r="H21" s="1">
        <f t="shared" si="1"/>
        <v>269.14395145286994</v>
      </c>
    </row>
    <row r="22" spans="1:8" ht="14.25">
      <c r="A22" s="1">
        <v>526</v>
      </c>
      <c r="B22" s="2">
        <v>72.7</v>
      </c>
      <c r="C22" s="3">
        <v>66.900000000000006</v>
      </c>
      <c r="D22" s="1">
        <f t="shared" si="0"/>
        <v>83.142417405290388</v>
      </c>
      <c r="E22" s="1">
        <v>578</v>
      </c>
      <c r="F22" s="4">
        <v>98.2</v>
      </c>
      <c r="G22" s="3">
        <v>76.2</v>
      </c>
      <c r="H22" s="1">
        <f t="shared" si="1"/>
        <v>253.64475266781915</v>
      </c>
    </row>
    <row r="23" spans="1:8" ht="14.25">
      <c r="A23" s="1">
        <v>527</v>
      </c>
      <c r="B23" s="2">
        <v>73.400000000000006</v>
      </c>
      <c r="C23" s="3">
        <v>67.400000000000006</v>
      </c>
      <c r="D23" s="1">
        <f t="shared" si="0"/>
        <v>85.278917702209071</v>
      </c>
      <c r="E23" s="1">
        <v>579</v>
      </c>
      <c r="F23" s="4">
        <v>100.5</v>
      </c>
      <c r="G23" s="3">
        <v>79.900000000000006</v>
      </c>
      <c r="H23" s="1">
        <f t="shared" si="1"/>
        <v>229.38187472690163</v>
      </c>
    </row>
    <row r="24" spans="1:8" ht="14.25">
      <c r="A24" s="1">
        <v>528</v>
      </c>
      <c r="B24" s="2">
        <v>73.8</v>
      </c>
      <c r="C24" s="3">
        <v>67.5</v>
      </c>
      <c r="D24" s="1">
        <f t="shared" si="0"/>
        <v>89.231133727942336</v>
      </c>
      <c r="E24" s="1">
        <v>580</v>
      </c>
      <c r="F24" s="4">
        <v>102.2</v>
      </c>
      <c r="G24" s="3">
        <v>82.1</v>
      </c>
      <c r="H24" s="1">
        <f t="shared" si="1"/>
        <v>218.9936613112211</v>
      </c>
    </row>
    <row r="25" spans="1:8" ht="14.25">
      <c r="A25" s="1">
        <v>529</v>
      </c>
      <c r="B25" s="2">
        <v>74.5</v>
      </c>
      <c r="C25" s="3">
        <v>67.8</v>
      </c>
      <c r="D25" s="1">
        <f t="shared" si="0"/>
        <v>94.236930439164368</v>
      </c>
      <c r="E25" s="1">
        <v>581</v>
      </c>
      <c r="F25" s="4">
        <v>101.9</v>
      </c>
      <c r="G25" s="3">
        <v>81.5</v>
      </c>
      <c r="H25" s="1">
        <f t="shared" si="1"/>
        <v>223.38891998186216</v>
      </c>
    </row>
    <row r="26" spans="1:8" ht="14.25">
      <c r="A26" s="1">
        <v>530</v>
      </c>
      <c r="B26" s="2">
        <v>75.3</v>
      </c>
      <c r="C26" s="3">
        <v>68.5</v>
      </c>
      <c r="D26" s="1">
        <f t="shared" si="0"/>
        <v>94.646389537667915</v>
      </c>
      <c r="E26" s="1">
        <v>582</v>
      </c>
      <c r="F26" s="4">
        <v>99.5</v>
      </c>
      <c r="G26" s="3">
        <v>77</v>
      </c>
      <c r="H26" s="1">
        <f t="shared" si="1"/>
        <v>256.35222231086277</v>
      </c>
    </row>
    <row r="27" spans="1:8" ht="14.25">
      <c r="A27" s="1">
        <v>531</v>
      </c>
      <c r="B27" s="2">
        <v>76.3</v>
      </c>
      <c r="C27" s="3">
        <v>69.5</v>
      </c>
      <c r="D27" s="1">
        <f t="shared" si="0"/>
        <v>93.346185719664902</v>
      </c>
      <c r="E27" s="1">
        <v>583</v>
      </c>
      <c r="F27" s="4">
        <v>96.1</v>
      </c>
      <c r="G27" s="3">
        <v>70.7</v>
      </c>
      <c r="H27" s="1">
        <f t="shared" si="1"/>
        <v>306.94374307371942</v>
      </c>
    </row>
    <row r="28" spans="1:8" ht="14.25">
      <c r="A28" s="1">
        <v>532</v>
      </c>
      <c r="B28" s="2">
        <v>77.2</v>
      </c>
      <c r="C28" s="3">
        <v>70.400000000000006</v>
      </c>
      <c r="D28" s="1">
        <f t="shared" si="0"/>
        <v>92.206193866733344</v>
      </c>
      <c r="E28" s="1">
        <v>584</v>
      </c>
      <c r="F28" s="4">
        <v>92.7</v>
      </c>
      <c r="G28" s="3">
        <v>65.2</v>
      </c>
      <c r="H28" s="1">
        <f t="shared" si="1"/>
        <v>351.90900363920184</v>
      </c>
    </row>
    <row r="29" spans="1:8" ht="14.25">
      <c r="A29" s="1">
        <v>533</v>
      </c>
      <c r="B29" s="2">
        <v>78.099999999999994</v>
      </c>
      <c r="C29" s="3">
        <v>71.5</v>
      </c>
      <c r="D29" s="1">
        <f t="shared" si="0"/>
        <v>88.292607145678659</v>
      </c>
      <c r="E29" s="1">
        <v>585</v>
      </c>
      <c r="F29" s="4">
        <v>91.4</v>
      </c>
      <c r="G29" s="3">
        <v>62.6</v>
      </c>
      <c r="H29" s="1">
        <f t="shared" si="1"/>
        <v>378.48020035405216</v>
      </c>
    </row>
    <row r="30" spans="1:8" ht="14.25">
      <c r="A30" s="1">
        <v>534</v>
      </c>
      <c r="B30" s="2">
        <v>79.099999999999994</v>
      </c>
      <c r="C30" s="3">
        <v>73.2</v>
      </c>
      <c r="D30" s="1">
        <f t="shared" si="0"/>
        <v>77.517453806342118</v>
      </c>
      <c r="E30" s="1">
        <v>586</v>
      </c>
      <c r="F30" s="4">
        <v>92.5</v>
      </c>
      <c r="G30" s="3">
        <v>63.4</v>
      </c>
      <c r="H30" s="1">
        <f t="shared" si="1"/>
        <v>377.74478307520008</v>
      </c>
    </row>
    <row r="31" spans="1:8" ht="14.25">
      <c r="A31" s="1">
        <v>535</v>
      </c>
      <c r="B31" s="2">
        <v>81</v>
      </c>
      <c r="C31" s="3">
        <v>75.3</v>
      </c>
      <c r="D31" s="1">
        <f t="shared" si="0"/>
        <v>72.969019866591537</v>
      </c>
      <c r="E31" s="1">
        <v>587</v>
      </c>
      <c r="F31" s="4">
        <v>95.5</v>
      </c>
      <c r="G31" s="3">
        <v>67.599999999999994</v>
      </c>
      <c r="H31" s="1">
        <f t="shared" si="1"/>
        <v>345.51826443776611</v>
      </c>
    </row>
    <row r="32" spans="1:8" ht="14.25">
      <c r="A32" s="1">
        <v>536</v>
      </c>
      <c r="B32" s="2">
        <v>82.4</v>
      </c>
      <c r="C32" s="3">
        <v>77.900000000000006</v>
      </c>
      <c r="D32" s="1">
        <f t="shared" si="0"/>
        <v>56.159484038723839</v>
      </c>
      <c r="E32" s="1">
        <v>588</v>
      </c>
      <c r="F32" s="4">
        <v>99</v>
      </c>
      <c r="G32" s="3">
        <v>72.8</v>
      </c>
      <c r="H32" s="1">
        <f t="shared" si="1"/>
        <v>307.40389493194976</v>
      </c>
    </row>
    <row r="33" spans="1:8" ht="14.25">
      <c r="A33" s="1">
        <v>537</v>
      </c>
      <c r="B33" s="2">
        <v>84.1</v>
      </c>
      <c r="C33" s="3">
        <v>80.400000000000006</v>
      </c>
      <c r="D33" s="1">
        <f t="shared" si="0"/>
        <v>44.992390793981762</v>
      </c>
      <c r="E33" s="1">
        <v>589</v>
      </c>
      <c r="F33" s="4">
        <v>102.7</v>
      </c>
      <c r="G33" s="3">
        <v>78.099999999999994</v>
      </c>
      <c r="H33" s="1">
        <f t="shared" si="1"/>
        <v>273.82206008887255</v>
      </c>
    </row>
    <row r="34" spans="1:8" ht="14.25">
      <c r="A34" s="1">
        <v>538</v>
      </c>
      <c r="B34" s="2">
        <v>85.4</v>
      </c>
      <c r="C34" s="3">
        <v>82</v>
      </c>
      <c r="D34" s="1">
        <f t="shared" si="0"/>
        <v>40.626853530270957</v>
      </c>
      <c r="E34" s="1">
        <v>590</v>
      </c>
      <c r="F34" s="4">
        <v>105.7</v>
      </c>
      <c r="G34" s="3">
        <v>82.1</v>
      </c>
      <c r="H34" s="1">
        <f t="shared" si="1"/>
        <v>252.66687641780905</v>
      </c>
    </row>
    <row r="35" spans="1:8" ht="14.25">
      <c r="A35" s="1">
        <v>539</v>
      </c>
      <c r="B35" s="2">
        <v>86.6</v>
      </c>
      <c r="C35" s="3">
        <v>83.5</v>
      </c>
      <c r="D35" s="1">
        <f t="shared" si="0"/>
        <v>36.453183711579129</v>
      </c>
      <c r="E35" s="1">
        <v>591</v>
      </c>
      <c r="F35" s="4">
        <v>107.3</v>
      </c>
      <c r="G35" s="3">
        <v>84.3</v>
      </c>
      <c r="H35" s="1">
        <f t="shared" si="1"/>
        <v>241.24678462884307</v>
      </c>
    </row>
    <row r="36" spans="1:8" ht="14.25">
      <c r="A36" s="1">
        <v>540</v>
      </c>
      <c r="B36" s="2">
        <v>87.8</v>
      </c>
      <c r="C36" s="3">
        <v>85.2</v>
      </c>
      <c r="D36" s="1">
        <f t="shared" si="0"/>
        <v>30.060066805800645</v>
      </c>
      <c r="E36" s="1">
        <v>592</v>
      </c>
      <c r="F36" s="4">
        <v>109</v>
      </c>
      <c r="G36" s="3">
        <v>86.6</v>
      </c>
      <c r="H36" s="1">
        <f t="shared" si="1"/>
        <v>230.04806666075427</v>
      </c>
    </row>
    <row r="37" spans="1:8" ht="14.25">
      <c r="A37" s="1">
        <v>541</v>
      </c>
      <c r="B37" s="2">
        <v>88.9</v>
      </c>
      <c r="C37" s="3">
        <v>86.7</v>
      </c>
      <c r="D37" s="1">
        <f t="shared" si="0"/>
        <v>25.058258733362315</v>
      </c>
      <c r="E37" s="1">
        <v>593</v>
      </c>
      <c r="F37" s="4">
        <v>111.1</v>
      </c>
      <c r="G37" s="3">
        <v>89.8</v>
      </c>
      <c r="H37" s="1">
        <f t="shared" si="1"/>
        <v>212.8457213374304</v>
      </c>
    </row>
    <row r="38" spans="1:8" ht="14.25">
      <c r="A38" s="1">
        <v>542</v>
      </c>
      <c r="B38" s="2">
        <v>90</v>
      </c>
      <c r="C38" s="3">
        <v>88</v>
      </c>
      <c r="D38" s="1">
        <f t="shared" si="0"/>
        <v>22.47285585205816</v>
      </c>
      <c r="E38" s="1">
        <v>594</v>
      </c>
      <c r="F38" s="4">
        <v>114</v>
      </c>
      <c r="G38" s="3">
        <v>94.4</v>
      </c>
      <c r="H38" s="1">
        <f t="shared" si="1"/>
        <v>188.65737524304026</v>
      </c>
    </row>
    <row r="39" spans="1:8" ht="14.25">
      <c r="A39" s="1">
        <v>543</v>
      </c>
      <c r="B39" s="2">
        <v>91.1</v>
      </c>
      <c r="C39" s="3">
        <v>89.2</v>
      </c>
      <c r="D39" s="1">
        <f t="shared" si="0"/>
        <v>21.076764679948568</v>
      </c>
      <c r="E39" s="1">
        <v>595</v>
      </c>
      <c r="F39" s="4">
        <v>117.5</v>
      </c>
      <c r="G39" s="3">
        <v>99.8</v>
      </c>
      <c r="H39" s="1">
        <f t="shared" si="1"/>
        <v>163.27015026679527</v>
      </c>
    </row>
    <row r="40" spans="1:8" ht="14.25">
      <c r="A40" s="1">
        <v>544</v>
      </c>
      <c r="B40" s="2">
        <v>92</v>
      </c>
      <c r="C40" s="3">
        <v>90.3</v>
      </c>
      <c r="D40" s="1">
        <f t="shared" si="0"/>
        <v>18.651116626100972</v>
      </c>
      <c r="E40" s="1">
        <v>596</v>
      </c>
      <c r="F40" s="4">
        <v>121</v>
      </c>
      <c r="G40" s="3">
        <v>105.4</v>
      </c>
      <c r="H40" s="1">
        <f t="shared" si="1"/>
        <v>138.02790948947941</v>
      </c>
    </row>
    <row r="41" spans="1:8" ht="14.25">
      <c r="A41" s="1">
        <v>545</v>
      </c>
      <c r="B41" s="2">
        <v>93</v>
      </c>
      <c r="C41" s="3">
        <v>91.4</v>
      </c>
      <c r="D41" s="1">
        <f t="shared" si="0"/>
        <v>17.354014693151676</v>
      </c>
      <c r="E41" s="1">
        <v>597</v>
      </c>
      <c r="F41" s="4">
        <v>124.3</v>
      </c>
      <c r="G41" s="3">
        <v>110.1</v>
      </c>
      <c r="H41" s="1">
        <f t="shared" si="1"/>
        <v>121.30895478803171</v>
      </c>
    </row>
    <row r="42" spans="1:8" ht="14.25">
      <c r="A42" s="1">
        <v>546</v>
      </c>
      <c r="B42" s="2">
        <v>93.7</v>
      </c>
      <c r="C42" s="3">
        <v>92.3</v>
      </c>
      <c r="D42" s="1">
        <f t="shared" si="0"/>
        <v>15.054047735569398</v>
      </c>
      <c r="E42" s="1">
        <v>598</v>
      </c>
      <c r="F42" s="4">
        <v>126</v>
      </c>
      <c r="G42" s="3">
        <v>113.6</v>
      </c>
      <c r="H42" s="1">
        <f t="shared" si="1"/>
        <v>103.59840066442683</v>
      </c>
    </row>
    <row r="43" spans="1:8" ht="14.25">
      <c r="A43" s="1">
        <v>547</v>
      </c>
      <c r="B43" s="2">
        <v>94.5</v>
      </c>
      <c r="C43" s="3">
        <v>93.4</v>
      </c>
      <c r="D43" s="1">
        <f t="shared" si="0"/>
        <v>11.708489264900201</v>
      </c>
      <c r="E43" s="1">
        <v>599</v>
      </c>
      <c r="F43" s="4">
        <v>127.8</v>
      </c>
      <c r="G43" s="3">
        <v>116.5</v>
      </c>
      <c r="H43" s="1">
        <f t="shared" si="1"/>
        <v>92.57526893767843</v>
      </c>
    </row>
    <row r="44" spans="1:8" ht="14.25">
      <c r="A44" s="1">
        <v>548</v>
      </c>
      <c r="B44" s="2">
        <v>95.4</v>
      </c>
      <c r="C44" s="3">
        <v>94.3</v>
      </c>
      <c r="D44" s="1">
        <f t="shared" si="0"/>
        <v>11.597388814829301</v>
      </c>
      <c r="E44" s="1">
        <v>600</v>
      </c>
      <c r="F44" s="4">
        <v>129.69999999999999</v>
      </c>
      <c r="G44" s="3">
        <v>119.3</v>
      </c>
      <c r="H44" s="1">
        <f t="shared" si="1"/>
        <v>83.582762218528117</v>
      </c>
    </row>
    <row r="45" spans="1:8" ht="14.25">
      <c r="A45" s="1">
        <v>549</v>
      </c>
      <c r="B45" s="2">
        <v>96.4</v>
      </c>
      <c r="C45" s="3">
        <v>95.1</v>
      </c>
      <c r="D45" s="1">
        <f t="shared" si="0"/>
        <v>13.577232065155265</v>
      </c>
      <c r="E45" s="1">
        <v>601</v>
      </c>
      <c r="F45" s="4">
        <v>131.5</v>
      </c>
      <c r="G45" s="3">
        <v>122.3</v>
      </c>
      <c r="H45" s="1">
        <f t="shared" si="1"/>
        <v>72.529808924692844</v>
      </c>
    </row>
    <row r="46" spans="1:8" ht="14.25">
      <c r="A46" s="1">
        <v>550</v>
      </c>
      <c r="B46" s="2">
        <v>97</v>
      </c>
      <c r="C46" s="3">
        <v>96</v>
      </c>
      <c r="D46" s="1">
        <f t="shared" si="0"/>
        <v>10.362787035546717</v>
      </c>
      <c r="E46" s="1">
        <v>602</v>
      </c>
      <c r="F46" s="4">
        <v>133.19999999999999</v>
      </c>
      <c r="G46" s="3">
        <v>125.1</v>
      </c>
      <c r="H46" s="1">
        <f t="shared" si="1"/>
        <v>62.738340633423206</v>
      </c>
    </row>
    <row r="47" spans="1:8" ht="14.25">
      <c r="A47" s="1">
        <v>551</v>
      </c>
      <c r="B47" s="2">
        <v>98.2</v>
      </c>
      <c r="C47" s="3">
        <v>96.9</v>
      </c>
      <c r="D47" s="1">
        <f t="shared" si="0"/>
        <v>13.326696463699328</v>
      </c>
      <c r="E47" s="1">
        <v>603</v>
      </c>
      <c r="F47" s="4">
        <v>134.80000000000001</v>
      </c>
      <c r="G47" s="3">
        <v>127.5</v>
      </c>
      <c r="H47" s="1">
        <f t="shared" si="1"/>
        <v>55.675833879725189</v>
      </c>
    </row>
    <row r="48" spans="1:8" ht="14.25">
      <c r="A48" s="1">
        <v>552</v>
      </c>
      <c r="B48" s="2">
        <v>99.1</v>
      </c>
      <c r="C48" s="3">
        <v>97.8</v>
      </c>
      <c r="D48" s="1">
        <f t="shared" si="0"/>
        <v>13.204864295170538</v>
      </c>
      <c r="E48" s="1">
        <v>604</v>
      </c>
      <c r="F48" s="4">
        <v>136.19999999999999</v>
      </c>
      <c r="G48" s="3">
        <v>129.69999999999999</v>
      </c>
      <c r="H48" s="1">
        <f t="shared" si="1"/>
        <v>48.900302393013462</v>
      </c>
    </row>
    <row r="49" spans="1:8" ht="14.25">
      <c r="A49" s="1">
        <v>553</v>
      </c>
      <c r="B49" s="2">
        <v>99.7</v>
      </c>
      <c r="C49" s="3">
        <v>98.7</v>
      </c>
      <c r="D49" s="1">
        <f t="shared" si="0"/>
        <v>10.080730528356341</v>
      </c>
      <c r="E49" s="1">
        <v>605</v>
      </c>
      <c r="F49" s="4">
        <v>137.5</v>
      </c>
      <c r="G49" s="3">
        <v>131.4</v>
      </c>
      <c r="H49" s="1">
        <f t="shared" si="1"/>
        <v>45.377811056115824</v>
      </c>
    </row>
    <row r="50" spans="1:8" ht="14.25">
      <c r="A50" s="1">
        <v>554</v>
      </c>
      <c r="B50" s="2">
        <v>100.5</v>
      </c>
      <c r="C50" s="3">
        <v>99.5</v>
      </c>
      <c r="D50" s="1">
        <f t="shared" si="0"/>
        <v>10.000083334583465</v>
      </c>
      <c r="E50" s="1">
        <v>606</v>
      </c>
      <c r="F50" s="4">
        <v>138.5</v>
      </c>
      <c r="G50" s="3">
        <v>132.69999999999999</v>
      </c>
      <c r="H50" s="1">
        <f t="shared" si="1"/>
        <v>42.779384289231004</v>
      </c>
    </row>
    <row r="51" spans="1:8" ht="14.25">
      <c r="A51" s="1">
        <v>555</v>
      </c>
      <c r="B51" s="2">
        <v>101.2</v>
      </c>
      <c r="C51" s="3">
        <v>100.2</v>
      </c>
      <c r="D51" s="1">
        <f t="shared" si="0"/>
        <v>9.9305682026011866</v>
      </c>
      <c r="E51" s="1">
        <v>607</v>
      </c>
      <c r="F51" s="4">
        <v>139.30000000000001</v>
      </c>
      <c r="G51" s="3">
        <v>133.69999999999999</v>
      </c>
      <c r="H51" s="1">
        <f t="shared" si="1"/>
        <v>41.031396677862375</v>
      </c>
    </row>
    <row r="52" spans="1:8" ht="14.25">
      <c r="A52" s="1">
        <v>556</v>
      </c>
      <c r="B52" s="2">
        <v>102.4</v>
      </c>
      <c r="C52" s="3">
        <v>101.1</v>
      </c>
      <c r="D52" s="1">
        <f t="shared" si="0"/>
        <v>12.776586578981508</v>
      </c>
      <c r="E52" s="1">
        <v>608</v>
      </c>
      <c r="F52" s="4">
        <v>140.1</v>
      </c>
      <c r="G52" s="3">
        <v>134.6</v>
      </c>
      <c r="H52" s="1">
        <f t="shared" si="1"/>
        <v>40.049036132334237</v>
      </c>
    </row>
    <row r="53" spans="1:8" ht="14.25">
      <c r="A53" s="1">
        <v>557</v>
      </c>
      <c r="B53" s="2">
        <v>103.1</v>
      </c>
      <c r="C53" s="3">
        <v>101.9</v>
      </c>
      <c r="D53" s="1">
        <f t="shared" si="0"/>
        <v>11.707450794235186</v>
      </c>
      <c r="E53" s="1">
        <v>609</v>
      </c>
      <c r="F53" s="4">
        <v>141</v>
      </c>
      <c r="G53" s="3">
        <v>135.5</v>
      </c>
      <c r="H53" s="1">
        <f t="shared" si="1"/>
        <v>39.7882500584128</v>
      </c>
    </row>
    <row r="54" spans="1:8" ht="14.25">
      <c r="A54" s="1">
        <v>558</v>
      </c>
      <c r="B54" s="2">
        <v>103.7</v>
      </c>
      <c r="C54" s="3">
        <v>102.6</v>
      </c>
      <c r="D54" s="1">
        <f t="shared" si="0"/>
        <v>10.664182498812735</v>
      </c>
      <c r="E54" s="1">
        <v>610</v>
      </c>
      <c r="F54" s="4">
        <v>142</v>
      </c>
      <c r="G54" s="3">
        <v>136.80000000000001</v>
      </c>
      <c r="H54" s="1">
        <f t="shared" si="1"/>
        <v>37.307052412810293</v>
      </c>
    </row>
    <row r="55" spans="1:8" ht="14.25">
      <c r="A55" s="1">
        <v>559</v>
      </c>
      <c r="B55" s="2">
        <v>104.5</v>
      </c>
      <c r="C55" s="3">
        <v>103.4</v>
      </c>
      <c r="D55" s="1">
        <f t="shared" si="0"/>
        <v>10.582109330536937</v>
      </c>
      <c r="E55" s="1"/>
      <c r="F55" s="4"/>
      <c r="G55" s="3"/>
      <c r="H55" s="1"/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</dc:creator>
  <cp:lastModifiedBy>CPU</cp:lastModifiedBy>
  <dcterms:created xsi:type="dcterms:W3CDTF">2007-06-03T16:55:01Z</dcterms:created>
  <dcterms:modified xsi:type="dcterms:W3CDTF">2007-06-03T16:55:37Z</dcterms:modified>
</cp:coreProperties>
</file>