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 defaultThemeVersion="124226"/>
  <xr:revisionPtr revIDLastSave="0" documentId="13_ncr:1_{E66ED310-DF73-425B-8407-BB21F618C9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<sst xmlns="http://schemas.openxmlformats.org/spreadsheetml/2006/main" count="291" uniqueCount="74">
  <si>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</si>
  <si>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</si>
  <si>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</si>
  <si>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</si>
  <si>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</si>
  <si>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</si>
  <si>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</si>
  <si>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</si>
  <si>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</si>
  <si>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</si>
  <si>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</si>
  <si>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</si>
  <si>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</si>
  <si>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</si>
  <si>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</si>
  <si>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</si>
  <si>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</si>
  <si>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</si>
  <si>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</si>
  <si>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</si>
  <si>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</si>
  <si>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</si>
  <si>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</si>
  <si>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</si>
  <si>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</si>
  <si>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</si>
  <si>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</si>
  <si>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</si>
  <si>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</si>
  <si>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</si>
  <si>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</si>
  <si>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</si>
  <si>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</si>
  <si>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</si>
  <si>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</si>
  <si>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</si>
  <si>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</si>
  <si>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2023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</si>
  <si>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</si>
  <si>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</si>
  <si>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</si>
  <si>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</si>
  <si>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</si>
  <si>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</si>
  <si>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</si>
  <si>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</si>
  <si>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</si>
  <si>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</si>
  <si>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</si>
  <si>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</si>
  <si>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</si>
  <si>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</si>
  <si>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</si>
  <si>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</si>
  <si>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</si>
  <si>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</si>
  <si>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</si>
  <si>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*In January 2024, the census division of Prescott and Russell was removed from Region 10 and added to Region 9</t>
  </si>
  <si>
    <t>9*</t>
  </si>
  <si>
    <t>10*</t>
  </si>
  <si>
    <t>Hotel Statistics for Ontario, December 2024</t>
  </si>
  <si>
    <t>Hotel Statistics for Ontario, January - December 2024</t>
  </si>
  <si>
    <t>Hotel Occupancy and Average Daily Rates by Region, December 2024</t>
  </si>
  <si>
    <t>Dec 2024</t>
  </si>
  <si>
    <t>Dec 2024 vs Dec 2023 point chg</t>
  </si>
  <si>
    <t>Dec 2024 vs Dec 2019 point chg</t>
  </si>
  <si>
    <t>Dec 2024 vs Dec 2023 % chg</t>
  </si>
  <si>
    <t>Dec 2024 vs Dec 2019 % chg</t>
  </si>
  <si>
    <t xml:space="preserve">Hotel Occupancy and Average Daily Rates by Region, January-December 2024
</t>
  </si>
  <si>
    <t>Jan-Dec 2024</t>
  </si>
  <si>
    <t>Jan-Dec 2024 vs Jan-Dec 2023 point chg</t>
  </si>
  <si>
    <t>Jan-Dec 2024 vs Jan-Dec 2019 point chg</t>
  </si>
  <si>
    <t>Jan-Dec 2024 vs Jan-Dec 2023 % chg</t>
  </si>
  <si>
    <t>Jan-Dec 2024 vs Jan-Dec 2019 %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</si>
</sst>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59">
    <xf numFmtId="0" fontId="0" fillId="0" borderId="0" xfId="0"/>
    <xf numFmtId="0" fontId="3" fillId="0" borderId="0" xfId="0" applyFont="1" applyAlignment="1">
      <alignment horizontal="centerContinuous"/>
    </xf>
    <xf numFmtId="0" fontId="4" fillId="0" borderId="0" xfId="0" applyFont="1"/>
    <xf numFmtId="0" fontId="5" fillId="0" borderId="0" xfId="0" applyFont="1"/>
    <xf numFmtId="0" fontId="6" fillId="0" borderId="5" xfId="0" applyFont="1" applyBorder="1"/>
    <xf numFmtId="0" fontId="7" fillId="0" borderId="1" xfId="0" applyFont="1" applyBorder="1"/>
    <xf numFmtId="0" fontId="3" fillId="0" borderId="6" xfId="0" applyFont="1" applyBorder="1"/>
    <xf numFmtId="0" fontId="3" fillId="0" borderId="1" xfId="0" applyFont="1" applyBorder="1" applyAlignment="1">
      <alignment horizontal="centerContinuous" wrapText="1"/>
    </xf>
    <xf numFmtId="0" fontId="5" fillId="0" borderId="1" xfId="0" applyFont="1" applyBorder="1" applyAlignment="1">
      <alignment horizontal="centerContinuous"/>
    </xf>
    <xf numFmtId="0" fontId="7" fillId="0" borderId="2" xfId="0" applyFont="1" applyBorder="1" applyAlignment="1">
      <alignment horizontal="left" vertical="top"/>
    </xf>
    <xf numFmtId="49" fontId="5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 wrapText="1"/>
    </xf>
    <xf numFmtId="49" fontId="3" fillId="0" borderId="2" xfId="0" applyNumberFormat="1" applyFont="1" applyBorder="1" applyAlignment="1">
      <alignment horizontal="center" wrapText="1"/>
    </xf>
    <xf numFmtId="49" fontId="3" fillId="0" borderId="2" xfId="0" applyNumberFormat="1" applyFont="1" applyBorder="1" applyAlignment="1">
      <alignment horizontal="center"/>
    </xf>
    <xf numFmtId="0" fontId="3" fillId="0" borderId="0" xfId="0" applyFont="1"/>
    <xf numFmtId="165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6" fontId="3" fillId="0" borderId="0" xfId="0" applyNumberFormat="1" applyFont="1"/>
    <xf numFmtId="165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 wrapText="1"/>
    </xf>
    <xf numFmtId="0" fontId="5" fillId="0" borderId="2" xfId="0" applyFont="1" applyBorder="1"/>
    <xf numFmtId="165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3" fillId="2" borderId="0" xfId="0" applyNumberFormat="1" applyFont="1" applyFill="1" applyAlignment="1">
      <alignment horizontal="center"/>
    </xf>
    <xf numFmtId="0" fontId="8" fillId="0" borderId="0" xfId="0" applyFont="1"/>
    <xf numFmtId="0" fontId="5" fillId="0" borderId="0" xfId="0" applyFont="1" applyAlignment="1">
      <alignment wrapText="1"/>
    </xf>
    <xf numFmtId="0" fontId="7" fillId="0" borderId="5" xfId="0" applyFont="1" applyBorder="1"/>
    <xf numFmtId="0" fontId="3" fillId="0" borderId="6" xfId="0" applyFont="1" applyBorder="1" applyAlignment="1">
      <alignment wrapText="1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0" fontId="1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Average Hotel Rates</a:t>
            </a:r>
            <a:r>
              <a:rPr lang="en-CA" baseline="0"/>
              <a:t> for December: GTA</a:t>
            </a:r>
          </a:p>
        </c:rich>
      </c:tx>
      <c:layout>
        <c:manualLayout>
          <c:xMode val="edge"/>
          <c:yMode val="edge"/>
          <c:x val="0.1875485564304462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 over month comparison'!$A$9:$A$12</c:f>
              <c:strCache>
                <c:ptCount val="4"/>
                <c:pt idx="0">
                  <c:v>Downtown Toronto</c:v>
                </c:pt>
                <c:pt idx="1">
                  <c:v>Toronto Airport</c:v>
                </c:pt>
                <c:pt idx="2">
                  <c:v>GTA West</c:v>
                </c:pt>
                <c:pt idx="3">
                  <c:v>GTA  East/North</c:v>
                </c:pt>
              </c:strCache>
            </c:strRef>
          </c:cat>
          <c:val>
            <c:numRef>
              <c:f>'Month over month comparison'!$F$9:$F$12</c:f>
              <c:numCache>
                <c:formatCode>"$"#,##0.00_);\("$"#,##0.00\)</c:formatCode>
                <c:ptCount val="4"/>
                <c:pt idx="0">
                  <c:v>279.45549923595797</c:v>
                </c:pt>
                <c:pt idx="1">
                  <c:v>175.413853243304</c:v>
                </c:pt>
                <c:pt idx="2">
                  <c:v>151.63477177258</c:v>
                </c:pt>
                <c:pt idx="3">
                  <c:v>156.105431556224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1-4F81-B955-451E29F5642F}"/>
            </c:ext>
          </c:extLst>
        </c:ser>
        <c:ser>
          <c:idx val="1"/>
          <c:order val="1"/>
          <c:tx>
            <c:v>2023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 over month comparison'!$A$9:$A$12</c:f>
              <c:strCache>
                <c:ptCount val="4"/>
                <c:pt idx="0">
                  <c:v>Downtown Toronto</c:v>
                </c:pt>
                <c:pt idx="1">
                  <c:v>Toronto Airport</c:v>
                </c:pt>
                <c:pt idx="2">
                  <c:v>GTA West</c:v>
                </c:pt>
                <c:pt idx="3">
                  <c:v>GTA  East/North</c:v>
                </c:pt>
              </c:strCache>
            </c:strRef>
          </c:cat>
          <c:val>
            <c:numRef>
              <c:f>'Month over month comparison'!$G$9:$G$12</c:f>
              <c:numCache>
                <c:formatCode>"$"#,##0.00_);\("$"#,##0.00\)</c:formatCode>
                <c:ptCount val="4"/>
                <c:pt idx="0">
                  <c:v>259.082388902719</c:v>
                </c:pt>
                <c:pt idx="1">
                  <c:v>179.515175366791</c:v>
                </c:pt>
                <c:pt idx="2">
                  <c:v>153.38998432752601</c:v>
                </c:pt>
                <c:pt idx="3">
                  <c:v>151.92657058959901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61-4F81-B955-451E29F56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790991"/>
        <c:axId val="1564790031"/>
      </c:barChart>
      <c:catAx>
        <c:axId val="1564790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GTA</a:t>
                </a:r>
                <a:r>
                  <a:rPr lang="en-CA" baseline="0"/>
                  <a:t> Locations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790031"/>
        <c:crosses val="autoZero"/>
        <c:auto val="1"/>
        <c:lblAlgn val="ctr"/>
        <c:lblOffset val="100"/>
        <c:noMultiLvlLbl val="0"/>
      </c:catAx>
      <c:valAx>
        <c:axId val="15647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Average</a:t>
                </a:r>
                <a:r>
                  <a:rPr lang="en-CA" baseline="0"/>
                  <a:t> Hotel Rates ($)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79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513291</xdr:colOff>
      <xdr:row>4</xdr:row>
      <xdr:rowOff>104776</xdr:rowOff>
    </xdr:from>
    <xdr:to>
      <xdr:col>21</xdr:col>
      <xdr:colOff>174624</xdr:colOff>
      <xdr:row>18</xdr:row>
      <xdr:rowOff>180976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98EEFF-0A88-9AB0-6036-8EDFA9BD0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1"/>
  <sheetViews>
    <sheetView tabSelected="1" zoomScale="90" workbookViewId="0">
      <selection activeCell="F4" activeCellId="2" sqref="F9:G12 A9:A12 F4:G4"/>
    </sheetView>
  </sheetViews>
  <sheetFormatPr defaultColWidth="9.140625" defaultRowHeight="15"/>
  <cols>
    <col min="1" max="1" width="31.42578125" style="3" customWidth="1"/>
    <col min="2" max="2" width="12.28515625" style="3" customWidth="1"/>
    <col min="3" max="3" width="10.85546875" style="3" customWidth="1"/>
    <col min="4" max="4" width="10.28515625" style="3" customWidth="1"/>
    <col min="5" max="5" width="4.7109375" style="3" customWidth="1"/>
    <col min="6" max="7" width="11.7109375" style="3" customWidth="1"/>
    <col min="8" max="8" width="12.42578125" style="3" customWidth="1"/>
    <col min="9" max="9" width="4.7109375" style="3" customWidth="1"/>
    <col min="10" max="12" width="11.7109375" style="3" customWidth="1"/>
    <col min="13" max="13" width="4.5703125" style="3" customWidth="1"/>
    <col min="14" max="16384" width="9.140625" style="3"/>
  </cols>
  <sheetData>
    <row r="1" spans="1:12" ht="20.100000000000001" customHeight="1">
      <c r="A1" s="27" t="s">
        <v>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30" customHeight="1">
      <c r="A3" s="5"/>
      <c r="B3" s="6" t="s">
        <v>0</v>
      </c>
      <c r="C3" s="6"/>
      <c r="D3" s="6"/>
      <c r="E3" s="7"/>
      <c r="F3" s="6" t="s">
        <v>1</v>
      </c>
      <c r="G3" s="6"/>
      <c r="H3" s="6"/>
      <c r="I3" s="8"/>
      <c r="J3" s="6" t="s">
        <v>2</v>
      </c>
      <c r="K3" s="6"/>
      <c r="L3" s="6"/>
    </row>
    <row r="4" spans="1:12" ht="30.75" customHeight="1">
      <c r="A4" s="9"/>
      <c r="B4" s="10" t="s">
        <v>56</v>
      </c>
      <c r="C4" s="10" t="s">
        <v>37</v>
      </c>
      <c r="D4" s="11" t="s">
        <v>32</v>
      </c>
      <c r="E4" s="12"/>
      <c r="F4" s="10" t="s">
        <v>56</v>
      </c>
      <c r="G4" s="10" t="s">
        <v>37</v>
      </c>
      <c r="H4" s="10" t="s">
        <v>33</v>
      </c>
      <c r="I4" s="13"/>
      <c r="J4" s="10" t="s">
        <v>56</v>
      </c>
      <c r="K4" s="10" t="s">
        <v>37</v>
      </c>
      <c r="L4" s="10" t="s">
        <v>33</v>
      </c>
    </row>
    <row r="5" spans="1:12" ht="9" customHeight="1">
      <c r="A5" s="2"/>
      <c r="B5" s="29"/>
      <c r="C5" s="29"/>
      <c r="D5" s="29"/>
      <c r="E5" s="15"/>
      <c r="F5" s="30"/>
      <c r="G5" s="30"/>
      <c r="H5" s="30"/>
      <c r="I5" s="15"/>
      <c r="J5" s="30"/>
      <c r="K5" s="30"/>
      <c r="L5" s="30"/>
    </row>
    <row r="6" spans="1:12" ht="15.75">
      <c r="A6" s="14" t="s">
        <v>3</v>
      </c>
      <c r="B6" s="15">
        <v>0.54004220220903498</v>
      </c>
      <c r="C6" s="15">
        <v>0.53276650559366601</v>
      </c>
      <c r="D6" s="16">
        <v>0.72756966153695302</v>
      </c>
      <c r="E6" s="16"/>
      <c r="F6" s="31">
        <v>185.57855587662701</v>
      </c>
      <c r="G6" s="31">
        <v>178.807003091295</v>
      </c>
      <c r="H6" s="15">
        <v>3.7870729999999998E-2</v>
      </c>
      <c r="I6" s="15"/>
      <c r="J6" s="31">
        <v>100.220251998386</v>
      </c>
      <c r="K6" s="31">
        <v>95.262382212625099</v>
      </c>
      <c r="L6" s="15">
        <v>5.2044359999999998E-2</v>
      </c>
    </row>
    <row r="7" spans="1:12" ht="15.75">
      <c r="A7" s="14"/>
      <c r="B7" s="18" t="s">
        <v>34</v>
      </c>
      <c r="C7" s="15" t="s">
        <v>34</v>
      </c>
      <c r="D7" s="16" t="s">
        <v>34</v>
      </c>
      <c r="E7" s="16"/>
      <c r="F7" s="31" t="s">
        <v>34</v>
      </c>
      <c r="G7" s="31" t="s">
        <v>34</v>
      </c>
      <c r="H7" s="15" t="s">
        <v>34</v>
      </c>
      <c r="I7" s="15"/>
      <c r="J7" s="31" t="s">
        <v>34</v>
      </c>
      <c r="K7" s="31" t="s">
        <v>34</v>
      </c>
      <c r="L7" s="32" t="s">
        <v>34</v>
      </c>
    </row>
    <row r="8" spans="1:12" ht="15.75">
      <c r="A8" s="14" t="s">
        <v>11</v>
      </c>
      <c r="B8" s="15">
        <v>0.61667587477765995</v>
      </c>
      <c r="C8" s="15">
        <v>0.59691516100568598</v>
      </c>
      <c r="D8" s="16">
        <v>1.9760713771974401</v>
      </c>
      <c r="E8" s="16"/>
      <c r="F8" s="31">
        <v>204.24564160793199</v>
      </c>
      <c r="G8" s="31">
        <v>194.51393682050301</v>
      </c>
      <c r="H8" s="15">
        <v>5.0030890000000001E-2</v>
      </c>
      <c r="I8" s="15"/>
      <c r="J8" s="31">
        <v>125.953359708096</v>
      </c>
      <c r="K8" s="31">
        <v>116.10831791506</v>
      </c>
      <c r="L8" s="32">
        <v>8.479188E-2</v>
      </c>
    </row>
    <row r="9" spans="1:12">
      <c r="A9" s="3" t="s">
        <v>12</v>
      </c>
      <c r="B9" s="18">
        <v>0.61526713706210001</v>
      </c>
      <c r="C9" s="18">
        <v>0.56999662700489695</v>
      </c>
      <c r="D9" s="19">
        <v>4.5270510057203399</v>
      </c>
      <c r="E9" s="19"/>
      <c r="F9" s="33">
        <v>279.45549923595797</v>
      </c>
      <c r="G9" s="33">
        <v>259.082388902719</v>
      </c>
      <c r="H9" s="18">
        <v>7.8635640000000007E-2</v>
      </c>
      <c r="I9" s="18"/>
      <c r="J9" s="33">
        <v>171.93978495116801</v>
      </c>
      <c r="K9" s="33">
        <v>147.676087790921</v>
      </c>
      <c r="L9" s="34">
        <v>0.16430349999999999</v>
      </c>
    </row>
    <row r="10" spans="1:12">
      <c r="A10" s="3" t="s">
        <v>14</v>
      </c>
      <c r="B10" s="18">
        <v>0.64576057531359099</v>
      </c>
      <c r="C10" s="18">
        <v>0.63896516692316196</v>
      </c>
      <c r="D10" s="19">
        <v>0.67954083904292495</v>
      </c>
      <c r="E10" s="19"/>
      <c r="F10" s="33">
        <v>175.413853243304</v>
      </c>
      <c r="G10" s="33">
        <v>179.515175366791</v>
      </c>
      <c r="H10" s="18">
        <v>-2.2846660000000001E-2</v>
      </c>
      <c r="I10" s="18"/>
      <c r="J10" s="33">
        <v>113.27535078837001</v>
      </c>
      <c r="K10" s="33">
        <v>114.703943993482</v>
      </c>
      <c r="L10" s="34">
        <v>-1.245461E-2</v>
      </c>
    </row>
    <row r="11" spans="1:12">
      <c r="A11" s="3" t="s">
        <v>13</v>
      </c>
      <c r="B11" s="18">
        <v>0.60193053320326895</v>
      </c>
      <c r="C11" s="18">
        <v>0.61062090600038699</v>
      </c>
      <c r="D11" s="19">
        <v>-0.86903727971176004</v>
      </c>
      <c r="E11" s="19"/>
      <c r="F11" s="33">
        <v>151.63477177258</v>
      </c>
      <c r="G11" s="33">
        <v>153.38998432752601</v>
      </c>
      <c r="H11" s="18">
        <v>-1.1442809999999999E-2</v>
      </c>
      <c r="I11" s="18"/>
      <c r="J11" s="33">
        <v>91.273599025225096</v>
      </c>
      <c r="K11" s="33">
        <v>93.663131201459294</v>
      </c>
      <c r="L11" s="34">
        <v>-2.551198E-2</v>
      </c>
    </row>
    <row r="12" spans="1:12">
      <c r="A12" s="3" t="s">
        <v>15</v>
      </c>
      <c r="B12" s="18">
        <v>0.61252149684975199</v>
      </c>
      <c r="C12" s="18">
        <v>0.59607560148009398</v>
      </c>
      <c r="D12" s="19">
        <v>1.6445895369658301</v>
      </c>
      <c r="E12" s="19"/>
      <c r="F12" s="33">
        <v>156.105431556224</v>
      </c>
      <c r="G12" s="33">
        <v>151.92657058959901</v>
      </c>
      <c r="H12" s="18">
        <v>2.7505789999999999E-2</v>
      </c>
      <c r="I12" s="18"/>
      <c r="J12" s="33">
        <v>95.617932603194703</v>
      </c>
      <c r="K12" s="33">
        <v>90.559721945003105</v>
      </c>
      <c r="L12" s="34">
        <v>5.5854969999999997E-2</v>
      </c>
    </row>
    <row r="13" spans="1:12" ht="15.75">
      <c r="B13" s="18" t="s">
        <v>34</v>
      </c>
      <c r="C13" s="18" t="s">
        <v>34</v>
      </c>
      <c r="D13" s="19" t="s">
        <v>34</v>
      </c>
      <c r="E13" s="19"/>
      <c r="F13" s="33" t="s">
        <v>34</v>
      </c>
      <c r="G13" s="33" t="s">
        <v>34</v>
      </c>
      <c r="H13" s="15" t="s">
        <v>34</v>
      </c>
      <c r="I13" s="15"/>
      <c r="J13" s="33" t="s">
        <v>34</v>
      </c>
      <c r="K13" s="33" t="s">
        <v>34</v>
      </c>
      <c r="L13" s="34" t="s">
        <v>34</v>
      </c>
    </row>
    <row r="14" spans="1:12" ht="15.75">
      <c r="A14" s="14" t="s">
        <v>4</v>
      </c>
      <c r="B14" s="15">
        <v>0.41034637876743102</v>
      </c>
      <c r="C14" s="15">
        <v>0.442259229067195</v>
      </c>
      <c r="D14" s="16">
        <v>-3.1912850299763198</v>
      </c>
      <c r="E14" s="16"/>
      <c r="F14" s="31">
        <v>146.15275158956399</v>
      </c>
      <c r="G14" s="31">
        <v>141.87101598870899</v>
      </c>
      <c r="H14" s="15">
        <v>3.0180479999999999E-2</v>
      </c>
      <c r="I14" s="15"/>
      <c r="J14" s="31">
        <v>59.973252361673403</v>
      </c>
      <c r="K14" s="31">
        <v>62.743766158146002</v>
      </c>
      <c r="L14" s="32">
        <v>-4.4156000000000001E-2</v>
      </c>
    </row>
    <row r="15" spans="1:12">
      <c r="A15" s="3" t="s">
        <v>16</v>
      </c>
      <c r="B15" s="18">
        <v>0.46882456977625597</v>
      </c>
      <c r="C15" s="18">
        <v>0.47641644370404002</v>
      </c>
      <c r="D15" s="19">
        <v>-0.75918739277846503</v>
      </c>
      <c r="E15" s="19"/>
      <c r="F15" s="33">
        <v>147.40568862275401</v>
      </c>
      <c r="G15" s="33">
        <v>149.26193840067799</v>
      </c>
      <c r="H15" s="18">
        <v>-1.243619E-2</v>
      </c>
      <c r="I15" s="18"/>
      <c r="J15" s="33">
        <v>69.107408551135606</v>
      </c>
      <c r="K15" s="33">
        <v>71.110841873222597</v>
      </c>
      <c r="L15" s="34">
        <v>-2.817339E-2</v>
      </c>
    </row>
    <row r="16" spans="1:12">
      <c r="A16" s="3" t="s">
        <v>17</v>
      </c>
      <c r="B16" s="18">
        <v>0.38276688424313798</v>
      </c>
      <c r="C16" s="18">
        <v>0.42918427290528699</v>
      </c>
      <c r="D16" s="19">
        <v>-4.6417388662148698</v>
      </c>
      <c r="E16" s="19"/>
      <c r="F16" s="33">
        <v>145.42898650985799</v>
      </c>
      <c r="G16" s="33">
        <v>138.73051178148</v>
      </c>
      <c r="H16" s="18">
        <v>4.828408E-2</v>
      </c>
      <c r="I16" s="18"/>
      <c r="J16" s="33">
        <v>55.665400045015801</v>
      </c>
      <c r="K16" s="33">
        <v>59.540953828712802</v>
      </c>
      <c r="L16" s="34">
        <v>-6.5090560000000006E-2</v>
      </c>
    </row>
    <row r="17" spans="1:12" ht="15.75">
      <c r="B17" s="18" t="s">
        <v>34</v>
      </c>
      <c r="C17" s="18" t="s">
        <v>34</v>
      </c>
      <c r="D17" s="19" t="s">
        <v>34</v>
      </c>
      <c r="E17" s="19"/>
      <c r="F17" s="33" t="s">
        <v>34</v>
      </c>
      <c r="G17" s="33" t="s">
        <v>34</v>
      </c>
      <c r="H17" s="15" t="s">
        <v>34</v>
      </c>
      <c r="I17" s="15"/>
      <c r="J17" s="33" t="s">
        <v>34</v>
      </c>
      <c r="K17" s="33" t="s">
        <v>34</v>
      </c>
      <c r="L17" s="34" t="s">
        <v>34</v>
      </c>
    </row>
    <row r="18" spans="1:12" ht="15.75">
      <c r="A18" s="14" t="s">
        <v>5</v>
      </c>
      <c r="B18" s="15">
        <v>0.59924767111487798</v>
      </c>
      <c r="C18" s="15">
        <v>0.54722850777032805</v>
      </c>
      <c r="D18" s="16">
        <v>5.2019163344549897</v>
      </c>
      <c r="E18" s="16"/>
      <c r="F18" s="31">
        <v>192.49498339390399</v>
      </c>
      <c r="G18" s="31">
        <v>183.918474808811</v>
      </c>
      <c r="H18" s="15">
        <v>4.6632119999999999E-2</v>
      </c>
      <c r="I18" s="15"/>
      <c r="J18" s="31">
        <v>115.352170500094</v>
      </c>
      <c r="K18" s="31">
        <v>100.64543252102</v>
      </c>
      <c r="L18" s="32">
        <v>0.14612420000000001</v>
      </c>
    </row>
    <row r="19" spans="1:12">
      <c r="A19" s="3" t="s">
        <v>18</v>
      </c>
      <c r="B19" s="18">
        <v>0.59972022382094303</v>
      </c>
      <c r="C19" s="18">
        <v>0.55422013374299695</v>
      </c>
      <c r="D19" s="19">
        <v>4.5500090077946602</v>
      </c>
      <c r="E19" s="19"/>
      <c r="F19" s="33">
        <v>207.78428695811101</v>
      </c>
      <c r="G19" s="33">
        <v>203.729624280823</v>
      </c>
      <c r="H19" s="18">
        <v>1.9902179999999998E-2</v>
      </c>
      <c r="I19" s="18"/>
      <c r="J19" s="33">
        <v>124.612439080993</v>
      </c>
      <c r="K19" s="33">
        <v>112.911059616328</v>
      </c>
      <c r="L19" s="34">
        <v>0.10363360000000001</v>
      </c>
    </row>
    <row r="20" spans="1:12">
      <c r="A20" s="3" t="s">
        <v>19</v>
      </c>
      <c r="B20" s="18">
        <v>0.63591178681814398</v>
      </c>
      <c r="C20" s="18">
        <v>0.56017711128979997</v>
      </c>
      <c r="D20" s="19">
        <v>7.5734675528343498</v>
      </c>
      <c r="E20" s="19"/>
      <c r="F20" s="33">
        <v>175.38771756978699</v>
      </c>
      <c r="G20" s="33">
        <v>161.54811528280101</v>
      </c>
      <c r="H20" s="18">
        <v>8.5668610000000006E-2</v>
      </c>
      <c r="I20" s="18"/>
      <c r="J20" s="33">
        <v>111.531116865759</v>
      </c>
      <c r="K20" s="33">
        <v>90.495556553431001</v>
      </c>
      <c r="L20" s="34">
        <v>0.2324485</v>
      </c>
    </row>
    <row r="21" spans="1:12">
      <c r="A21" s="3" t="s">
        <v>20</v>
      </c>
      <c r="B21" s="18">
        <v>0.50240449559626099</v>
      </c>
      <c r="C21" s="18">
        <v>0.48446533743988801</v>
      </c>
      <c r="D21" s="19">
        <v>1.79391581563733</v>
      </c>
      <c r="E21" s="19"/>
      <c r="F21" s="33">
        <v>172.03108195310801</v>
      </c>
      <c r="G21" s="33">
        <v>155.977693508811</v>
      </c>
      <c r="H21" s="18">
        <v>0.1029211</v>
      </c>
      <c r="I21" s="18"/>
      <c r="J21" s="33">
        <v>86.429188955530293</v>
      </c>
      <c r="K21" s="33">
        <v>75.565785918841499</v>
      </c>
      <c r="L21" s="34">
        <v>0.1437609</v>
      </c>
    </row>
    <row r="22" spans="1:12" ht="15.75">
      <c r="B22" s="18" t="s">
        <v>34</v>
      </c>
      <c r="C22" s="18" t="s">
        <v>34</v>
      </c>
      <c r="D22" s="19" t="s">
        <v>34</v>
      </c>
      <c r="E22" s="19"/>
      <c r="F22" s="33" t="s">
        <v>34</v>
      </c>
      <c r="G22" s="33" t="s">
        <v>34</v>
      </c>
      <c r="H22" s="15" t="s">
        <v>34</v>
      </c>
      <c r="I22" s="15"/>
      <c r="J22" s="33" t="s">
        <v>34</v>
      </c>
      <c r="K22" s="33" t="s">
        <v>34</v>
      </c>
      <c r="L22" s="34" t="s">
        <v>34</v>
      </c>
    </row>
    <row r="23" spans="1:12" ht="15.75">
      <c r="A23" s="14" t="s">
        <v>6</v>
      </c>
      <c r="B23" s="15">
        <v>0.47862568314447201</v>
      </c>
      <c r="C23" s="15">
        <v>0.50366935879617203</v>
      </c>
      <c r="D23" s="16">
        <v>-2.5043675651700101</v>
      </c>
      <c r="E23" s="16"/>
      <c r="F23" s="31">
        <v>163.69658898475899</v>
      </c>
      <c r="G23" s="31">
        <v>163.781737837744</v>
      </c>
      <c r="H23" s="15">
        <v>-5.1989229999999998E-4</v>
      </c>
      <c r="I23" s="15"/>
      <c r="J23" s="31">
        <v>78.349391731250194</v>
      </c>
      <c r="K23" s="31">
        <v>82.491842879259394</v>
      </c>
      <c r="L23" s="32">
        <v>-5.0216499999999997E-2</v>
      </c>
    </row>
    <row r="24" spans="1:12">
      <c r="A24" s="3" t="s">
        <v>21</v>
      </c>
      <c r="B24" s="18">
        <v>0.52142531165181505</v>
      </c>
      <c r="C24" s="18">
        <v>0.51511982782729204</v>
      </c>
      <c r="D24" s="19">
        <v>0.63054838245224498</v>
      </c>
      <c r="E24" s="19"/>
      <c r="F24" s="33">
        <v>141.22477370615201</v>
      </c>
      <c r="G24" s="33">
        <v>146.117880325741</v>
      </c>
      <c r="H24" s="18">
        <v>-3.3487389999999999E-2</v>
      </c>
      <c r="I24" s="18"/>
      <c r="J24" s="33">
        <v>73.638171642687297</v>
      </c>
      <c r="K24" s="33">
        <v>75.268217355884403</v>
      </c>
      <c r="L24" s="34">
        <v>-2.165649E-2</v>
      </c>
    </row>
    <row r="25" spans="1:12">
      <c r="A25" s="3" t="s">
        <v>22</v>
      </c>
      <c r="B25" s="18">
        <v>0.61828996901062805</v>
      </c>
      <c r="C25" s="18">
        <v>0.64131609577652104</v>
      </c>
      <c r="D25" s="19">
        <v>-2.30261267658936</v>
      </c>
      <c r="E25" s="19"/>
      <c r="F25" s="33">
        <v>142.36433665231399</v>
      </c>
      <c r="G25" s="33">
        <v>140.51994814454699</v>
      </c>
      <c r="H25" s="18">
        <v>1.312546E-2</v>
      </c>
      <c r="I25" s="18"/>
      <c r="J25" s="33">
        <v>88.022441296978002</v>
      </c>
      <c r="K25" s="33">
        <v>90.117704522780201</v>
      </c>
      <c r="L25" s="34">
        <v>-2.325029E-2</v>
      </c>
    </row>
    <row r="26" spans="1:12" ht="30">
      <c r="A26" s="20" t="s">
        <v>23</v>
      </c>
      <c r="B26" s="18">
        <v>0.50998878201303199</v>
      </c>
      <c r="C26" s="18">
        <v>0.54000399790110198</v>
      </c>
      <c r="D26" s="19">
        <v>-3.0015215888069902</v>
      </c>
      <c r="E26" s="19"/>
      <c r="F26" s="33">
        <v>165.26936397248099</v>
      </c>
      <c r="G26" s="33">
        <v>155.86789440806999</v>
      </c>
      <c r="H26" s="18">
        <v>6.0316910000000001E-2</v>
      </c>
      <c r="I26" s="18"/>
      <c r="J26" s="33">
        <v>84.285521636393995</v>
      </c>
      <c r="K26" s="33">
        <v>84.169286124784506</v>
      </c>
      <c r="L26" s="34">
        <v>1.380973E-3</v>
      </c>
    </row>
    <row r="27" spans="1:12">
      <c r="A27" s="3" t="s">
        <v>24</v>
      </c>
      <c r="B27" s="18">
        <v>0.43272203337669801</v>
      </c>
      <c r="C27" s="18">
        <v>0.458237458046929</v>
      </c>
      <c r="D27" s="19">
        <v>-2.5515424670231002</v>
      </c>
      <c r="E27" s="19"/>
      <c r="F27" s="33">
        <v>149.314282019784</v>
      </c>
      <c r="G27" s="33">
        <v>146.40181027314</v>
      </c>
      <c r="H27" s="18">
        <v>1.9893689999999999E-2</v>
      </c>
      <c r="I27" s="18"/>
      <c r="J27" s="33">
        <v>64.611579727782697</v>
      </c>
      <c r="K27" s="33">
        <v>67.086793393032494</v>
      </c>
      <c r="L27" s="34">
        <v>-3.6895699999999997E-2</v>
      </c>
    </row>
    <row r="28" spans="1:12">
      <c r="A28" s="3" t="s">
        <v>25</v>
      </c>
      <c r="B28" s="18">
        <v>0.45856998570247998</v>
      </c>
      <c r="C28" s="18">
        <v>0.50483137930881306</v>
      </c>
      <c r="D28" s="19">
        <v>-4.6261393606332399</v>
      </c>
      <c r="E28" s="19"/>
      <c r="F28" s="33">
        <v>181.09855072463799</v>
      </c>
      <c r="G28" s="33">
        <v>185.66521169026601</v>
      </c>
      <c r="H28" s="18">
        <v>-2.459621E-2</v>
      </c>
      <c r="I28" s="18"/>
      <c r="J28" s="33">
        <v>83.046359816537006</v>
      </c>
      <c r="K28" s="33">
        <v>93.729624907259705</v>
      </c>
      <c r="L28" s="34">
        <v>-0.1139796</v>
      </c>
    </row>
    <row r="29" spans="1:12">
      <c r="A29" s="3" t="s">
        <v>26</v>
      </c>
      <c r="B29" s="18">
        <v>0.515217585559825</v>
      </c>
      <c r="C29" s="18">
        <v>0.50110399052183796</v>
      </c>
      <c r="D29" s="19">
        <v>1.4113595037987401</v>
      </c>
      <c r="E29" s="19"/>
      <c r="F29" s="33">
        <v>183.284852058691</v>
      </c>
      <c r="G29" s="33">
        <v>180.78799928353899</v>
      </c>
      <c r="H29" s="18">
        <v>1.3810940000000001E-2</v>
      </c>
      <c r="I29" s="18"/>
      <c r="J29" s="33">
        <v>94.431578947368394</v>
      </c>
      <c r="K29" s="33">
        <v>90.593587879440605</v>
      </c>
      <c r="L29" s="34">
        <v>4.2364930000000002E-2</v>
      </c>
    </row>
    <row r="30" spans="1:12">
      <c r="A30" s="3" t="s">
        <v>27</v>
      </c>
      <c r="B30" s="18">
        <v>0.38593255369803497</v>
      </c>
      <c r="C30" s="18">
        <v>0.40004426492557998</v>
      </c>
      <c r="D30" s="19">
        <v>-1.4111711227544399</v>
      </c>
      <c r="E30" s="19"/>
      <c r="F30" s="33">
        <v>150.06026505779101</v>
      </c>
      <c r="G30" s="33">
        <v>142.693153526971</v>
      </c>
      <c r="H30" s="18">
        <v>5.1629040000000001E-2</v>
      </c>
      <c r="I30" s="18"/>
      <c r="J30" s="33">
        <v>57.913141302357197</v>
      </c>
      <c r="K30" s="33">
        <v>57.083577712610001</v>
      </c>
      <c r="L30" s="34">
        <v>1.4532440000000001E-2</v>
      </c>
    </row>
    <row r="31" spans="1:12" ht="15.75">
      <c r="A31" s="14"/>
      <c r="B31" s="15" t="s">
        <v>34</v>
      </c>
      <c r="C31" s="15" t="s">
        <v>34</v>
      </c>
      <c r="D31" s="16" t="s">
        <v>34</v>
      </c>
      <c r="E31" s="16"/>
      <c r="F31" s="31" t="s">
        <v>34</v>
      </c>
      <c r="G31" s="31" t="s">
        <v>34</v>
      </c>
      <c r="H31" s="15" t="s">
        <v>34</v>
      </c>
      <c r="I31" s="15"/>
      <c r="J31" s="31" t="s">
        <v>34</v>
      </c>
      <c r="K31" s="31" t="s">
        <v>34</v>
      </c>
      <c r="L31" s="32" t="s">
        <v>34</v>
      </c>
    </row>
    <row r="32" spans="1:12" ht="15.75">
      <c r="A32" s="14" t="s">
        <v>7</v>
      </c>
      <c r="B32" s="15">
        <v>0.45002796043116899</v>
      </c>
      <c r="C32" s="15">
        <v>0.41030628404707598</v>
      </c>
      <c r="D32" s="16">
        <v>3.9721676384092999</v>
      </c>
      <c r="E32" s="16"/>
      <c r="F32" s="31">
        <v>175.764418544862</v>
      </c>
      <c r="G32" s="31">
        <v>179.05539718129401</v>
      </c>
      <c r="H32" s="15">
        <v>-1.8379670000000001E-2</v>
      </c>
      <c r="I32" s="15"/>
      <c r="J32" s="31">
        <v>79.098902794114807</v>
      </c>
      <c r="K32" s="31">
        <v>73.467554656030103</v>
      </c>
      <c r="L32" s="32">
        <v>7.6650819999999995E-2</v>
      </c>
    </row>
    <row r="33" spans="1:12" ht="15.75">
      <c r="A33" s="14"/>
      <c r="B33" s="15" t="s">
        <v>34</v>
      </c>
      <c r="C33" s="15" t="s">
        <v>34</v>
      </c>
      <c r="D33" s="16" t="s">
        <v>34</v>
      </c>
      <c r="E33" s="16"/>
      <c r="F33" s="31" t="s">
        <v>34</v>
      </c>
      <c r="G33" s="31" t="s">
        <v>34</v>
      </c>
      <c r="H33" s="15" t="s">
        <v>34</v>
      </c>
      <c r="I33" s="15"/>
      <c r="J33" s="31" t="s">
        <v>34</v>
      </c>
      <c r="K33" s="31" t="s">
        <v>34</v>
      </c>
      <c r="L33" s="32" t="s">
        <v>34</v>
      </c>
    </row>
    <row r="34" spans="1:12" ht="15.75">
      <c r="A34" s="14" t="s">
        <v>8</v>
      </c>
      <c r="B34" s="15">
        <v>0.46428442934958603</v>
      </c>
      <c r="C34" s="15">
        <v>0.44428251856277801</v>
      </c>
      <c r="D34" s="16">
        <v>2.0001910786807602</v>
      </c>
      <c r="E34" s="16"/>
      <c r="F34" s="31">
        <v>155.16245369868099</v>
      </c>
      <c r="G34" s="31">
        <v>146.55940431673599</v>
      </c>
      <c r="H34" s="15">
        <v>5.8700080000000002E-2</v>
      </c>
      <c r="I34" s="15"/>
      <c r="J34" s="31">
        <v>72.039511271973694</v>
      </c>
      <c r="K34" s="31">
        <v>65.1137812688998</v>
      </c>
      <c r="L34" s="32">
        <v>0.1063635</v>
      </c>
    </row>
    <row r="35" spans="1:12">
      <c r="A35" s="3" t="s">
        <v>28</v>
      </c>
      <c r="B35" s="18">
        <v>0.45484804180794502</v>
      </c>
      <c r="C35" s="18">
        <v>0.42125237191650899</v>
      </c>
      <c r="D35" s="19">
        <v>3.35956698914362</v>
      </c>
      <c r="E35" s="19"/>
      <c r="F35" s="33">
        <v>128.359595130625</v>
      </c>
      <c r="G35" s="33">
        <v>127.740732535815</v>
      </c>
      <c r="H35" s="18">
        <v>4.8446770000000004E-3</v>
      </c>
      <c r="I35" s="18"/>
      <c r="J35" s="33">
        <v>58.3841104924254</v>
      </c>
      <c r="K35" s="33">
        <v>53.811086571064202</v>
      </c>
      <c r="L35" s="34">
        <v>8.4982929999999998E-2</v>
      </c>
    </row>
    <row r="36" spans="1:12">
      <c r="A36" s="3" t="s">
        <v>29</v>
      </c>
      <c r="B36" s="18">
        <v>0.50697656265246005</v>
      </c>
      <c r="C36" s="18">
        <v>0.49616532989871798</v>
      </c>
      <c r="D36" s="19">
        <v>1.0811232753741999</v>
      </c>
      <c r="E36" s="19"/>
      <c r="F36" s="33">
        <v>160.31906539897599</v>
      </c>
      <c r="G36" s="33">
        <v>153.60133726647001</v>
      </c>
      <c r="H36" s="18">
        <v>4.3734830000000002E-2</v>
      </c>
      <c r="I36" s="18"/>
      <c r="J36" s="33">
        <v>81.278008703627805</v>
      </c>
      <c r="K36" s="33">
        <v>76.211658177702304</v>
      </c>
      <c r="L36" s="34">
        <v>6.6477369999999994E-2</v>
      </c>
    </row>
    <row r="37" spans="1:12" ht="15.75">
      <c r="A37" s="14"/>
      <c r="B37" s="15" t="s">
        <v>34</v>
      </c>
      <c r="C37" s="15" t="s">
        <v>34</v>
      </c>
      <c r="D37" s="16" t="s">
        <v>34</v>
      </c>
      <c r="E37" s="16"/>
      <c r="F37" s="31" t="s">
        <v>34</v>
      </c>
      <c r="G37" s="31" t="s">
        <v>34</v>
      </c>
      <c r="H37" s="15" t="s">
        <v>34</v>
      </c>
      <c r="I37" s="15"/>
      <c r="J37" s="31" t="s">
        <v>34</v>
      </c>
      <c r="K37" s="31" t="s">
        <v>34</v>
      </c>
      <c r="L37" s="32" t="s">
        <v>34</v>
      </c>
    </row>
    <row r="38" spans="1:12" ht="15.75">
      <c r="A38" s="14" t="s">
        <v>9</v>
      </c>
      <c r="B38" s="18" t="s">
        <v>34</v>
      </c>
      <c r="C38" s="18" t="s">
        <v>34</v>
      </c>
      <c r="D38" s="19" t="s">
        <v>34</v>
      </c>
      <c r="E38" s="19"/>
      <c r="F38" s="33" t="s">
        <v>34</v>
      </c>
      <c r="G38" s="33" t="s">
        <v>34</v>
      </c>
      <c r="H38" s="15" t="s">
        <v>34</v>
      </c>
      <c r="I38" s="15"/>
      <c r="J38" s="33" t="s">
        <v>34</v>
      </c>
      <c r="K38" s="33" t="s">
        <v>34</v>
      </c>
      <c r="L38" s="34" t="s">
        <v>34</v>
      </c>
    </row>
    <row r="39" spans="1:12">
      <c r="A39" s="3" t="s">
        <v>30</v>
      </c>
      <c r="B39" s="18">
        <v>0.42973644695282998</v>
      </c>
      <c r="C39" s="18">
        <v>0.41378863977631603</v>
      </c>
      <c r="D39" s="19">
        <v>1.59478071765132</v>
      </c>
      <c r="E39" s="19"/>
      <c r="F39" s="33">
        <v>129.85354539430099</v>
      </c>
      <c r="G39" s="33">
        <v>121.898392041544</v>
      </c>
      <c r="H39" s="18">
        <v>6.5260529999999997E-2</v>
      </c>
      <c r="I39" s="18"/>
      <c r="J39" s="33">
        <v>55.802801221974804</v>
      </c>
      <c r="K39" s="33">
        <v>50.440169833790698</v>
      </c>
      <c r="L39" s="34">
        <v>0.1063167</v>
      </c>
    </row>
    <row r="40" spans="1:12" ht="15.75">
      <c r="B40" s="18" t="s">
        <v>34</v>
      </c>
      <c r="C40" s="18" t="s">
        <v>34</v>
      </c>
      <c r="D40" s="19" t="s">
        <v>34</v>
      </c>
      <c r="E40" s="19"/>
      <c r="F40" s="33" t="s">
        <v>34</v>
      </c>
      <c r="G40" s="33" t="s">
        <v>34</v>
      </c>
      <c r="H40" s="15" t="s">
        <v>34</v>
      </c>
      <c r="I40" s="15"/>
      <c r="J40" s="33" t="s">
        <v>34</v>
      </c>
      <c r="K40" s="33" t="s">
        <v>34</v>
      </c>
      <c r="L40" s="34" t="s">
        <v>34</v>
      </c>
    </row>
    <row r="41" spans="1:12" ht="15.75">
      <c r="A41" s="14" t="s">
        <v>10</v>
      </c>
      <c r="B41" s="15">
        <v>0.49263547803768298</v>
      </c>
      <c r="C41" s="15">
        <v>0.51536963053455298</v>
      </c>
      <c r="D41" s="16">
        <v>-2.2734152496869702</v>
      </c>
      <c r="E41" s="16"/>
      <c r="F41" s="31">
        <v>176.637577336373</v>
      </c>
      <c r="G41" s="31">
        <v>165.56710871932901</v>
      </c>
      <c r="H41" s="15">
        <v>6.6863939999999997E-2</v>
      </c>
      <c r="I41" s="15"/>
      <c r="J41" s="31">
        <v>87.017937350522104</v>
      </c>
      <c r="K41" s="31">
        <v>85.328259649354493</v>
      </c>
      <c r="L41" s="32">
        <v>1.9802090000000001E-2</v>
      </c>
    </row>
    <row r="42" spans="1:12">
      <c r="A42" s="21" t="s">
        <v>31</v>
      </c>
      <c r="B42" s="22">
        <v>0.51721883173496097</v>
      </c>
      <c r="C42" s="22">
        <v>0.52081689487119998</v>
      </c>
      <c r="D42" s="23">
        <v>-0.35980631362391202</v>
      </c>
      <c r="E42" s="23"/>
      <c r="F42" s="35">
        <v>178.07307206068299</v>
      </c>
      <c r="G42" s="35">
        <v>167.84399786115301</v>
      </c>
      <c r="H42" s="22">
        <v>6.0943940000000002E-2</v>
      </c>
      <c r="I42" s="22"/>
      <c r="J42" s="35">
        <v>92.102746294681793</v>
      </c>
      <c r="K42" s="35">
        <v>87.415989788814102</v>
      </c>
      <c r="L42" s="36">
        <v>5.3614410000000001E-2</v>
      </c>
    </row>
    <row r="43" spans="1:12" ht="15.75" customHeight="1">
      <c r="A43" s="14"/>
      <c r="B43" s="15"/>
      <c r="C43" s="15"/>
      <c r="D43" s="16"/>
      <c r="E43" s="16"/>
      <c r="F43" s="17"/>
      <c r="G43" s="17"/>
      <c r="H43" s="15"/>
      <c r="I43" s="24"/>
      <c r="J43" s="17"/>
      <c r="K43" s="17"/>
      <c r="L43" s="15"/>
    </row>
    <row r="44" spans="1:12" ht="20.25" customHeight="1">
      <c r="A44" s="25" t="s">
        <v>35</v>
      </c>
    </row>
    <row r="45" spans="1:12" ht="15.75" customHeight="1">
      <c r="A45" s="37" t="s">
        <v>36</v>
      </c>
    </row>
    <row r="46" spans="1:12" s="26" customFormat="1">
      <c r="A46" s="3"/>
    </row>
    <row r="47" spans="1:12" s="26" customFormat="1">
      <c r="A47" s="3"/>
    </row>
    <row r="48" spans="1:12" s="26" customFormat="1">
      <c r="A48" s="3"/>
    </row>
    <row r="49" spans="1:2" s="26" customFormat="1">
      <c r="A49" s="3"/>
      <c r="B49" s="3"/>
    </row>
    <row r="50" spans="1:2" s="26" customFormat="1">
      <c r="A50" s="3"/>
    </row>
    <row r="51" spans="1:2" s="26" customFormat="1">
      <c r="A51" s="3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1"/>
  <sheetViews>
    <sheetView workbookViewId="0"/>
  </sheetViews>
  <sheetFormatPr defaultColWidth="9.140625" defaultRowHeight="15"/>
  <cols>
    <col min="1" max="1" width="25.28515625" style="3" customWidth="1"/>
    <col min="2" max="2" width="13.28515625" style="3" customWidth="1"/>
    <col min="3" max="3" width="11.85546875" style="3" customWidth="1"/>
    <col min="4" max="4" width="12.42578125" style="3" customWidth="1"/>
    <col min="5" max="5" width="4.7109375" style="3" customWidth="1"/>
    <col min="6" max="6" width="12.85546875" style="3" customWidth="1"/>
    <col min="7" max="7" width="12.5703125" style="3" customWidth="1"/>
    <col min="8" max="8" width="12.28515625" style="3" customWidth="1"/>
    <col min="9" max="9" width="4.7109375" style="3" customWidth="1"/>
    <col min="10" max="10" width="13.28515625" style="3" customWidth="1"/>
    <col min="11" max="11" width="15" style="3" customWidth="1"/>
    <col min="12" max="12" width="13" style="3" customWidth="1"/>
    <col min="13" max="13" width="4.5703125" style="3" customWidth="1"/>
    <col min="14" max="16384" width="9.140625" style="3"/>
  </cols>
  <sheetData>
    <row r="1" spans="1:12" ht="20.100000000000001" customHeight="1">
      <c r="A1" s="27" t="s">
        <v>61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30" customHeight="1">
      <c r="A3" s="5"/>
      <c r="B3" s="6" t="s">
        <v>0</v>
      </c>
      <c r="C3" s="6"/>
      <c r="D3" s="6"/>
      <c r="E3" s="7"/>
      <c r="F3" s="6" t="s">
        <v>1</v>
      </c>
      <c r="G3" s="28"/>
      <c r="H3" s="28"/>
      <c r="I3" s="8"/>
      <c r="J3" s="6" t="s">
        <v>2</v>
      </c>
      <c r="K3" s="6"/>
      <c r="L3" s="6"/>
    </row>
    <row r="4" spans="1:12" ht="30.75">
      <c r="A4" s="9"/>
      <c r="B4" s="10" t="s">
        <v>56</v>
      </c>
      <c r="C4" s="10" t="s">
        <v>37</v>
      </c>
      <c r="D4" s="11" t="s">
        <v>32</v>
      </c>
      <c r="E4" s="12"/>
      <c r="F4" s="10" t="s">
        <v>56</v>
      </c>
      <c r="G4" s="10" t="s">
        <v>37</v>
      </c>
      <c r="H4" s="10" t="s">
        <v>33</v>
      </c>
      <c r="I4" s="13"/>
      <c r="J4" s="10" t="s">
        <v>56</v>
      </c>
      <c r="K4" s="10" t="s">
        <v>37</v>
      </c>
      <c r="L4" s="10" t="s">
        <v>33</v>
      </c>
    </row>
    <row r="5" spans="1:12" ht="9" customHeight="1">
      <c r="A5" s="2"/>
      <c r="B5" s="29"/>
      <c r="C5" s="29"/>
      <c r="D5" s="29"/>
      <c r="E5" s="15"/>
      <c r="F5" s="30"/>
      <c r="G5" s="30"/>
      <c r="H5" s="30"/>
      <c r="I5" s="15"/>
      <c r="J5" s="30"/>
      <c r="K5" s="30"/>
      <c r="L5" s="30"/>
    </row>
    <row r="6" spans="1:12" ht="15.75">
      <c r="A6" s="14" t="s">
        <v>3</v>
      </c>
      <c r="B6" s="15">
        <v>0.67814981718568401</v>
      </c>
      <c r="C6" s="15">
        <v>0.68044052718208203</v>
      </c>
      <c r="D6" s="16">
        <v>-0.22907099963981301</v>
      </c>
      <c r="E6" s="16"/>
      <c r="F6" s="31">
        <v>206.87415503748699</v>
      </c>
      <c r="G6" s="31">
        <v>198.80400893227099</v>
      </c>
      <c r="H6" s="15">
        <v>4.0593480000000001E-2</v>
      </c>
      <c r="I6" s="15"/>
      <c r="J6" s="31">
        <v>140.29167041911501</v>
      </c>
      <c r="K6" s="31">
        <v>135.274304643786</v>
      </c>
      <c r="L6" s="15">
        <v>3.7090310000000001E-2</v>
      </c>
    </row>
    <row r="7" spans="1:12" ht="15.75">
      <c r="A7" s="14"/>
      <c r="B7" s="18" t="s">
        <v>34</v>
      </c>
      <c r="C7" s="15" t="s">
        <v>34</v>
      </c>
      <c r="D7" s="16" t="s">
        <v>34</v>
      </c>
      <c r="E7" s="16"/>
      <c r="F7" s="31" t="s">
        <v>34</v>
      </c>
      <c r="G7" s="31" t="s">
        <v>34</v>
      </c>
      <c r="H7" s="15" t="s">
        <v>34</v>
      </c>
      <c r="I7" s="15"/>
      <c r="J7" s="31" t="s">
        <v>34</v>
      </c>
      <c r="K7" s="31" t="s">
        <v>34</v>
      </c>
      <c r="L7" s="32" t="s">
        <v>34</v>
      </c>
    </row>
    <row r="8" spans="1:12" ht="15.75">
      <c r="A8" s="14" t="s">
        <v>11</v>
      </c>
      <c r="B8" s="15">
        <v>0.74512816670794202</v>
      </c>
      <c r="C8" s="15">
        <v>0.735532066771037</v>
      </c>
      <c r="D8" s="16">
        <v>0.95960999369050204</v>
      </c>
      <c r="E8" s="16"/>
      <c r="F8" s="31">
        <v>234.831804077648</v>
      </c>
      <c r="G8" s="31">
        <v>227.679675305204</v>
      </c>
      <c r="H8" s="15">
        <v>3.1413120000000003E-2</v>
      </c>
      <c r="I8" s="15"/>
      <c r="J8" s="31">
        <v>174.979791657096</v>
      </c>
      <c r="K8" s="31">
        <v>167.465702138995</v>
      </c>
      <c r="L8" s="32">
        <v>4.4869430000000002E-2</v>
      </c>
    </row>
    <row r="9" spans="1:12">
      <c r="A9" s="3" t="s">
        <v>12</v>
      </c>
      <c r="B9" s="18">
        <v>0.72113417409512903</v>
      </c>
      <c r="C9" s="18">
        <v>0.70306465420532205</v>
      </c>
      <c r="D9" s="19">
        <v>1.80695198898068</v>
      </c>
      <c r="E9" s="19"/>
      <c r="F9" s="33">
        <v>337.256202608514</v>
      </c>
      <c r="G9" s="33">
        <v>324.153231044481</v>
      </c>
      <c r="H9" s="18">
        <v>4.0422159999999999E-2</v>
      </c>
      <c r="I9" s="18"/>
      <c r="J9" s="33">
        <v>243.20697312655</v>
      </c>
      <c r="K9" s="33">
        <v>227.90067929382599</v>
      </c>
      <c r="L9" s="34">
        <v>6.716213E-2</v>
      </c>
    </row>
    <row r="10" spans="1:12">
      <c r="A10" s="3" t="s">
        <v>14</v>
      </c>
      <c r="B10" s="18">
        <v>0.794621393575771</v>
      </c>
      <c r="C10" s="18">
        <v>0.79966636732974195</v>
      </c>
      <c r="D10" s="19">
        <v>-0.504497375397017</v>
      </c>
      <c r="E10" s="19"/>
      <c r="F10" s="33">
        <v>195.40760567213101</v>
      </c>
      <c r="G10" s="33">
        <v>192.136359929348</v>
      </c>
      <c r="H10" s="18">
        <v>1.702565E-2</v>
      </c>
      <c r="I10" s="18"/>
      <c r="J10" s="33">
        <v>155.27506393449301</v>
      </c>
      <c r="K10" s="33">
        <v>153.64498497666199</v>
      </c>
      <c r="L10" s="34">
        <v>1.060939E-2</v>
      </c>
    </row>
    <row r="11" spans="1:12">
      <c r="A11" s="3" t="s">
        <v>13</v>
      </c>
      <c r="B11" s="18">
        <v>0.74765260106537501</v>
      </c>
      <c r="C11" s="18">
        <v>0.74222998768317805</v>
      </c>
      <c r="D11" s="19">
        <v>0.54226133821969602</v>
      </c>
      <c r="E11" s="19"/>
      <c r="F11" s="33">
        <v>169.15257040219299</v>
      </c>
      <c r="G11" s="33">
        <v>168.971277449333</v>
      </c>
      <c r="H11" s="18">
        <v>1.072922E-3</v>
      </c>
      <c r="I11" s="18"/>
      <c r="J11" s="33">
        <v>126.46735923809401</v>
      </c>
      <c r="K11" s="33">
        <v>125.415549180029</v>
      </c>
      <c r="L11" s="34">
        <v>8.3865999999999993E-3</v>
      </c>
    </row>
    <row r="12" spans="1:12">
      <c r="A12" s="3" t="s">
        <v>15</v>
      </c>
      <c r="B12" s="18">
        <v>0.74626504554529904</v>
      </c>
      <c r="C12" s="18">
        <v>0.734492760834207</v>
      </c>
      <c r="D12" s="19">
        <v>1.17722847110919</v>
      </c>
      <c r="E12" s="19"/>
      <c r="F12" s="33">
        <v>172.36794994087401</v>
      </c>
      <c r="G12" s="33">
        <v>169.133482915049</v>
      </c>
      <c r="H12" s="18">
        <v>1.9123749999999998E-2</v>
      </c>
      <c r="I12" s="18"/>
      <c r="J12" s="33">
        <v>128.63217601317601</v>
      </c>
      <c r="K12" s="33">
        <v>124.22731881578</v>
      </c>
      <c r="L12" s="34">
        <v>3.5458040000000003E-2</v>
      </c>
    </row>
    <row r="13" spans="1:12" ht="15.75">
      <c r="B13" s="18" t="s">
        <v>34</v>
      </c>
      <c r="C13" s="18" t="s">
        <v>34</v>
      </c>
      <c r="D13" s="19" t="s">
        <v>34</v>
      </c>
      <c r="E13" s="19"/>
      <c r="F13" s="33" t="s">
        <v>34</v>
      </c>
      <c r="G13" s="33" t="s">
        <v>34</v>
      </c>
      <c r="H13" s="15" t="s">
        <v>34</v>
      </c>
      <c r="I13" s="15"/>
      <c r="J13" s="33" t="s">
        <v>34</v>
      </c>
      <c r="K13" s="33" t="s">
        <v>34</v>
      </c>
      <c r="L13" s="34" t="s">
        <v>34</v>
      </c>
    </row>
    <row r="14" spans="1:12" ht="15.75">
      <c r="A14" s="14" t="s">
        <v>4</v>
      </c>
      <c r="B14" s="15">
        <v>0.57985269255468297</v>
      </c>
      <c r="C14" s="15">
        <v>0.609873303563916</v>
      </c>
      <c r="D14" s="16">
        <v>-3.00206110092331</v>
      </c>
      <c r="E14" s="16"/>
      <c r="F14" s="31">
        <v>162.49520279356801</v>
      </c>
      <c r="G14" s="31">
        <v>155.42937228497399</v>
      </c>
      <c r="H14" s="15">
        <v>4.546008E-2</v>
      </c>
      <c r="I14" s="15"/>
      <c r="J14" s="31">
        <v>94.223280867069406</v>
      </c>
      <c r="K14" s="31">
        <v>94.792224746302793</v>
      </c>
      <c r="L14" s="32">
        <v>-6.0020100000000003E-3</v>
      </c>
    </row>
    <row r="15" spans="1:12">
      <c r="A15" s="3" t="s">
        <v>16</v>
      </c>
      <c r="B15" s="18">
        <v>0.64459857648372598</v>
      </c>
      <c r="C15" s="18">
        <v>0.627503944762139</v>
      </c>
      <c r="D15" s="19">
        <v>1.7094631721587199</v>
      </c>
      <c r="E15" s="19"/>
      <c r="F15" s="33">
        <v>175.752860139641</v>
      </c>
      <c r="G15" s="33">
        <v>171.960382090351</v>
      </c>
      <c r="H15" s="18">
        <v>2.205437E-2</v>
      </c>
      <c r="I15" s="18"/>
      <c r="J15" s="33">
        <v>113.29004345895601</v>
      </c>
      <c r="K15" s="33">
        <v>107.9058181045</v>
      </c>
      <c r="L15" s="34">
        <v>4.9897450000000003E-2</v>
      </c>
    </row>
    <row r="16" spans="1:12">
      <c r="A16" s="3" t="s">
        <v>17</v>
      </c>
      <c r="B16" s="18">
        <v>0.55385635999031901</v>
      </c>
      <c r="C16" s="18">
        <v>0.60311272149912698</v>
      </c>
      <c r="D16" s="19">
        <v>-4.9256361508807904</v>
      </c>
      <c r="E16" s="19"/>
      <c r="F16" s="33">
        <v>156.29995181559599</v>
      </c>
      <c r="G16" s="33">
        <v>148.83409079185401</v>
      </c>
      <c r="H16" s="18">
        <v>5.01623E-2</v>
      </c>
      <c r="I16" s="18"/>
      <c r="J16" s="33">
        <v>86.567722379248394</v>
      </c>
      <c r="K16" s="33">
        <v>89.763733549323206</v>
      </c>
      <c r="L16" s="34">
        <v>-3.5604700000000003E-2</v>
      </c>
    </row>
    <row r="17" spans="1:12" ht="15.75">
      <c r="B17" s="18" t="s">
        <v>34</v>
      </c>
      <c r="C17" s="18" t="s">
        <v>34</v>
      </c>
      <c r="D17" s="19" t="s">
        <v>34</v>
      </c>
      <c r="E17" s="19"/>
      <c r="F17" s="33" t="s">
        <v>34</v>
      </c>
      <c r="G17" s="33" t="s">
        <v>34</v>
      </c>
      <c r="H17" s="15" t="s">
        <v>34</v>
      </c>
      <c r="I17" s="15"/>
      <c r="J17" s="33" t="s">
        <v>34</v>
      </c>
      <c r="K17" s="33" t="s">
        <v>34</v>
      </c>
      <c r="L17" s="34" t="s">
        <v>34</v>
      </c>
    </row>
    <row r="18" spans="1:12" ht="15.75">
      <c r="A18" s="14" t="s">
        <v>5</v>
      </c>
      <c r="B18" s="15">
        <v>0.69179226571638996</v>
      </c>
      <c r="C18" s="15">
        <v>0.68474493134188497</v>
      </c>
      <c r="D18" s="16">
        <v>0.70473343745047801</v>
      </c>
      <c r="E18" s="16"/>
      <c r="F18" s="31">
        <v>200.82634703276</v>
      </c>
      <c r="G18" s="31">
        <v>196.118881497839</v>
      </c>
      <c r="H18" s="15">
        <v>2.4003119999999999E-2</v>
      </c>
      <c r="I18" s="15"/>
      <c r="J18" s="31">
        <v>138.93011362933899</v>
      </c>
      <c r="K18" s="31">
        <v>134.29141004608499</v>
      </c>
      <c r="L18" s="32">
        <v>3.4542070000000001E-2</v>
      </c>
    </row>
    <row r="19" spans="1:12">
      <c r="A19" s="3" t="s">
        <v>18</v>
      </c>
      <c r="B19" s="18">
        <v>0.695449633139127</v>
      </c>
      <c r="C19" s="18">
        <v>0.69379981327483098</v>
      </c>
      <c r="D19" s="19">
        <v>0.164981986429558</v>
      </c>
      <c r="E19" s="19"/>
      <c r="F19" s="33">
        <v>220.80700909160299</v>
      </c>
      <c r="G19" s="33">
        <v>220.16292658383301</v>
      </c>
      <c r="H19" s="18">
        <v>2.9254810000000002E-3</v>
      </c>
      <c r="I19" s="18"/>
      <c r="J19" s="33">
        <v>153.560153467303</v>
      </c>
      <c r="K19" s="33">
        <v>152.74899735390301</v>
      </c>
      <c r="L19" s="34">
        <v>5.3103860000000003E-3</v>
      </c>
    </row>
    <row r="20" spans="1:12">
      <c r="A20" s="3" t="s">
        <v>19</v>
      </c>
      <c r="B20" s="18">
        <v>0.70559025826638599</v>
      </c>
      <c r="C20" s="18">
        <v>0.69548493636217201</v>
      </c>
      <c r="D20" s="19">
        <v>1.01053219042139</v>
      </c>
      <c r="E20" s="19"/>
      <c r="F20" s="33">
        <v>179.49045139431499</v>
      </c>
      <c r="G20" s="33">
        <v>168.708410549684</v>
      </c>
      <c r="H20" s="18">
        <v>6.390933E-2</v>
      </c>
      <c r="I20" s="18"/>
      <c r="J20" s="33">
        <v>126.64671395566501</v>
      </c>
      <c r="K20" s="33">
        <v>117.33415817491</v>
      </c>
      <c r="L20" s="34">
        <v>7.9367809999999997E-2</v>
      </c>
    </row>
    <row r="21" spans="1:12">
      <c r="A21" s="3" t="s">
        <v>20</v>
      </c>
      <c r="B21" s="18">
        <v>0.64071384930814101</v>
      </c>
      <c r="C21" s="18">
        <v>0.61752139693903296</v>
      </c>
      <c r="D21" s="19">
        <v>2.3192452369107901</v>
      </c>
      <c r="E21" s="19"/>
      <c r="F21" s="33">
        <v>171.127411169326</v>
      </c>
      <c r="G21" s="33">
        <v>167.60364815957101</v>
      </c>
      <c r="H21" s="18">
        <v>2.1024379999999999E-2</v>
      </c>
      <c r="I21" s="18"/>
      <c r="J21" s="33">
        <v>109.64370233243601</v>
      </c>
      <c r="K21" s="33">
        <v>103.498838943576</v>
      </c>
      <c r="L21" s="34">
        <v>5.937133E-2</v>
      </c>
    </row>
    <row r="22" spans="1:12" ht="15.75">
      <c r="B22" s="18" t="s">
        <v>34</v>
      </c>
      <c r="C22" s="18" t="s">
        <v>34</v>
      </c>
      <c r="D22" s="19" t="s">
        <v>34</v>
      </c>
      <c r="E22" s="19"/>
      <c r="F22" s="33" t="s">
        <v>34</v>
      </c>
      <c r="G22" s="33" t="s">
        <v>34</v>
      </c>
      <c r="H22" s="15" t="s">
        <v>34</v>
      </c>
      <c r="I22" s="15"/>
      <c r="J22" s="33" t="s">
        <v>34</v>
      </c>
      <c r="K22" s="33" t="s">
        <v>34</v>
      </c>
      <c r="L22" s="34" t="s">
        <v>34</v>
      </c>
    </row>
    <row r="23" spans="1:12" ht="15.75">
      <c r="A23" s="14" t="s">
        <v>6</v>
      </c>
      <c r="B23" s="15">
        <v>0.63358326299730305</v>
      </c>
      <c r="C23" s="15">
        <v>0.65783156927791997</v>
      </c>
      <c r="D23" s="16">
        <v>-2.4248306280616898</v>
      </c>
      <c r="E23" s="16"/>
      <c r="F23" s="31">
        <v>185.67509845574901</v>
      </c>
      <c r="G23" s="31">
        <v>174.59624131684501</v>
      </c>
      <c r="H23" s="15">
        <v>6.3454159999999996E-2</v>
      </c>
      <c r="I23" s="15"/>
      <c r="J23" s="31">
        <v>117.64063473693901</v>
      </c>
      <c r="K23" s="31">
        <v>114.854919415487</v>
      </c>
      <c r="L23" s="32">
        <v>2.4254209999999998E-2</v>
      </c>
    </row>
    <row r="24" spans="1:12">
      <c r="A24" s="3" t="s">
        <v>21</v>
      </c>
      <c r="B24" s="18">
        <v>0.65248801267672296</v>
      </c>
      <c r="C24" s="18">
        <v>0.663692932360611</v>
      </c>
      <c r="D24" s="19">
        <v>-1.1204919683888399</v>
      </c>
      <c r="E24" s="19"/>
      <c r="F24" s="33">
        <v>156.792495824969</v>
      </c>
      <c r="G24" s="33">
        <v>151.17541904477699</v>
      </c>
      <c r="H24" s="18">
        <v>3.7156019999999998E-2</v>
      </c>
      <c r="I24" s="18"/>
      <c r="J24" s="33">
        <v>102.305224003457</v>
      </c>
      <c r="K24" s="33">
        <v>100.334057166672</v>
      </c>
      <c r="L24" s="34">
        <v>1.964604E-2</v>
      </c>
    </row>
    <row r="25" spans="1:12">
      <c r="A25" s="3" t="s">
        <v>22</v>
      </c>
      <c r="B25" s="18">
        <v>0.72987864490351095</v>
      </c>
      <c r="C25" s="18">
        <v>0.72858727680853597</v>
      </c>
      <c r="D25" s="19">
        <v>0.12913680949753201</v>
      </c>
      <c r="E25" s="19"/>
      <c r="F25" s="33">
        <v>145.17476529153799</v>
      </c>
      <c r="G25" s="33">
        <v>136.55206509445799</v>
      </c>
      <c r="H25" s="18">
        <v>6.3145880000000001E-2</v>
      </c>
      <c r="I25" s="18"/>
      <c r="J25" s="33">
        <v>105.959960965173</v>
      </c>
      <c r="K25" s="33">
        <v>99.490097249753205</v>
      </c>
      <c r="L25" s="34">
        <v>6.5030229999999994E-2</v>
      </c>
    </row>
    <row r="26" spans="1:12" ht="30">
      <c r="A26" s="20" t="s">
        <v>23</v>
      </c>
      <c r="B26" s="18">
        <v>0.63715063983142695</v>
      </c>
      <c r="C26" s="18">
        <v>0.65798591484426405</v>
      </c>
      <c r="D26" s="19">
        <v>-2.0835275012836401</v>
      </c>
      <c r="E26" s="19"/>
      <c r="F26" s="33">
        <v>171.29356094708399</v>
      </c>
      <c r="G26" s="33">
        <v>158.38236384317401</v>
      </c>
      <c r="H26" s="18">
        <v>8.1519159999999993E-2</v>
      </c>
      <c r="I26" s="18"/>
      <c r="J26" s="33">
        <v>109.13980195643801</v>
      </c>
      <c r="K26" s="33">
        <v>104.213364568548</v>
      </c>
      <c r="L26" s="34">
        <v>4.727261E-2</v>
      </c>
    </row>
    <row r="27" spans="1:12">
      <c r="A27" s="3" t="s">
        <v>24</v>
      </c>
      <c r="B27" s="18">
        <v>0.61350084656344295</v>
      </c>
      <c r="C27" s="18">
        <v>0.63051683765589395</v>
      </c>
      <c r="D27" s="19">
        <v>-1.70159910924508</v>
      </c>
      <c r="E27" s="19"/>
      <c r="F27" s="33">
        <v>160.11639068874501</v>
      </c>
      <c r="G27" s="33">
        <v>160.04376901208701</v>
      </c>
      <c r="H27" s="18">
        <v>4.537613E-4</v>
      </c>
      <c r="I27" s="18"/>
      <c r="J27" s="33">
        <v>98.231541236227997</v>
      </c>
      <c r="K27" s="33">
        <v>100.910291124031</v>
      </c>
      <c r="L27" s="34">
        <v>-2.6545849999999999E-2</v>
      </c>
    </row>
    <row r="28" spans="1:12">
      <c r="A28" s="3" t="s">
        <v>25</v>
      </c>
      <c r="B28" s="18">
        <v>0.64203072451544496</v>
      </c>
      <c r="C28" s="18">
        <v>0.68388746766239705</v>
      </c>
      <c r="D28" s="19">
        <v>-4.1856743146952304</v>
      </c>
      <c r="E28" s="19"/>
      <c r="F28" s="33">
        <v>221.15730208985599</v>
      </c>
      <c r="G28" s="33">
        <v>202.794855057663</v>
      </c>
      <c r="H28" s="18">
        <v>9.0546909999999994E-2</v>
      </c>
      <c r="I28" s="18"/>
      <c r="J28" s="33">
        <v>141.98978289263101</v>
      </c>
      <c r="K28" s="33">
        <v>138.68885988034799</v>
      </c>
      <c r="L28" s="34">
        <v>2.380092E-2</v>
      </c>
    </row>
    <row r="29" spans="1:12">
      <c r="A29" s="3" t="s">
        <v>26</v>
      </c>
      <c r="B29" s="18">
        <v>0.63964764534857199</v>
      </c>
      <c r="C29" s="18">
        <v>0.65187710187366998</v>
      </c>
      <c r="D29" s="19">
        <v>-1.2229456525097999</v>
      </c>
      <c r="E29" s="19"/>
      <c r="F29" s="33">
        <v>209.049362486315</v>
      </c>
      <c r="G29" s="33">
        <v>195.06651178134501</v>
      </c>
      <c r="H29" s="18">
        <v>7.1682480000000007E-2</v>
      </c>
      <c r="I29" s="18"/>
      <c r="J29" s="33">
        <v>133.717932475992</v>
      </c>
      <c r="K29" s="33">
        <v>127.159392372629</v>
      </c>
      <c r="L29" s="34">
        <v>5.1577310000000001E-2</v>
      </c>
    </row>
    <row r="30" spans="1:12">
      <c r="A30" s="3" t="s">
        <v>27</v>
      </c>
      <c r="B30" s="18">
        <v>0.53612674692189399</v>
      </c>
      <c r="C30" s="18">
        <v>0.539944776643143</v>
      </c>
      <c r="D30" s="19">
        <v>-0.38180297212485598</v>
      </c>
      <c r="E30" s="19"/>
      <c r="F30" s="33">
        <v>157.319712640642</v>
      </c>
      <c r="G30" s="33">
        <v>148.61366873888099</v>
      </c>
      <c r="H30" s="18">
        <v>5.8581719999999997E-2</v>
      </c>
      <c r="I30" s="18"/>
      <c r="J30" s="33">
        <v>84.343305764714799</v>
      </c>
      <c r="K30" s="33">
        <v>80.243174173333301</v>
      </c>
      <c r="L30" s="34">
        <v>5.1096330000000002E-2</v>
      </c>
    </row>
    <row r="31" spans="1:12" ht="15.75">
      <c r="A31" s="14"/>
      <c r="B31" s="15" t="s">
        <v>34</v>
      </c>
      <c r="C31" s="15" t="s">
        <v>34</v>
      </c>
      <c r="D31" s="16" t="s">
        <v>34</v>
      </c>
      <c r="E31" s="16"/>
      <c r="F31" s="31" t="s">
        <v>34</v>
      </c>
      <c r="G31" s="31" t="s">
        <v>34</v>
      </c>
      <c r="H31" s="15" t="s">
        <v>34</v>
      </c>
      <c r="I31" s="15"/>
      <c r="J31" s="31" t="s">
        <v>34</v>
      </c>
      <c r="K31" s="31" t="s">
        <v>34</v>
      </c>
      <c r="L31" s="32" t="s">
        <v>34</v>
      </c>
    </row>
    <row r="32" spans="1:12" ht="15.75">
      <c r="A32" s="14" t="s">
        <v>7</v>
      </c>
      <c r="B32" s="15">
        <v>0.56106348972518905</v>
      </c>
      <c r="C32" s="15">
        <v>0.54565172123705796</v>
      </c>
      <c r="D32" s="16">
        <v>1.5411768488130599</v>
      </c>
      <c r="E32" s="16"/>
      <c r="F32" s="31">
        <v>184.30868324943199</v>
      </c>
      <c r="G32" s="31">
        <v>183.852521126417</v>
      </c>
      <c r="H32" s="15">
        <v>2.4811310000000001E-3</v>
      </c>
      <c r="I32" s="15"/>
      <c r="J32" s="31">
        <v>103.408873010581</v>
      </c>
      <c r="K32" s="31">
        <v>100.319444606402</v>
      </c>
      <c r="L32" s="32">
        <v>3.0795909999999999E-2</v>
      </c>
    </row>
    <row r="33" spans="1:12" ht="15.75">
      <c r="A33" s="14"/>
      <c r="B33" s="15" t="s">
        <v>34</v>
      </c>
      <c r="C33" s="15" t="s">
        <v>34</v>
      </c>
      <c r="D33" s="16" t="s">
        <v>34</v>
      </c>
      <c r="E33" s="16"/>
      <c r="F33" s="31" t="s">
        <v>34</v>
      </c>
      <c r="G33" s="31" t="s">
        <v>34</v>
      </c>
      <c r="H33" s="15" t="s">
        <v>34</v>
      </c>
      <c r="I33" s="15"/>
      <c r="J33" s="31" t="s">
        <v>34</v>
      </c>
      <c r="K33" s="31" t="s">
        <v>34</v>
      </c>
      <c r="L33" s="32" t="s">
        <v>34</v>
      </c>
    </row>
    <row r="34" spans="1:12" ht="15.75">
      <c r="A34" s="14" t="s">
        <v>8</v>
      </c>
      <c r="B34" s="15">
        <v>0.63169414315768002</v>
      </c>
      <c r="C34" s="15">
        <v>0.60978353109865802</v>
      </c>
      <c r="D34" s="16">
        <v>2.1910612059021202</v>
      </c>
      <c r="E34" s="16"/>
      <c r="F34" s="31">
        <v>159.31258619463</v>
      </c>
      <c r="G34" s="31">
        <v>150.0401481637</v>
      </c>
      <c r="H34" s="15">
        <v>6.1799710000000001E-2</v>
      </c>
      <c r="I34" s="15"/>
      <c r="J34" s="31">
        <v>100.63682763045</v>
      </c>
      <c r="K34" s="31">
        <v>91.492011353826797</v>
      </c>
      <c r="L34" s="32">
        <v>9.9952070000000004E-2</v>
      </c>
    </row>
    <row r="35" spans="1:12">
      <c r="A35" s="3" t="s">
        <v>28</v>
      </c>
      <c r="B35" s="18">
        <v>0.63184084847079203</v>
      </c>
      <c r="C35" s="18">
        <v>0.61558723067098098</v>
      </c>
      <c r="D35" s="19">
        <v>1.62536177998109</v>
      </c>
      <c r="E35" s="19"/>
      <c r="F35" s="33">
        <v>136.99689648268</v>
      </c>
      <c r="G35" s="33">
        <v>132.31030623401901</v>
      </c>
      <c r="H35" s="18">
        <v>3.54212E-2</v>
      </c>
      <c r="I35" s="18"/>
      <c r="J35" s="33">
        <v>86.560235311482003</v>
      </c>
      <c r="K35" s="33">
        <v>81.448535003829093</v>
      </c>
      <c r="L35" s="34">
        <v>6.2759880000000004E-2</v>
      </c>
    </row>
    <row r="36" spans="1:12">
      <c r="A36" s="3" t="s">
        <v>29</v>
      </c>
      <c r="B36" s="18">
        <v>0.66869933875932297</v>
      </c>
      <c r="C36" s="18">
        <v>0.61984986879810799</v>
      </c>
      <c r="D36" s="19">
        <v>4.8849469961215304</v>
      </c>
      <c r="E36" s="19"/>
      <c r="F36" s="33">
        <v>162.209481507215</v>
      </c>
      <c r="G36" s="33">
        <v>150.49331664952999</v>
      </c>
      <c r="H36" s="18">
        <v>7.7851729999999994E-2</v>
      </c>
      <c r="I36" s="18"/>
      <c r="J36" s="33">
        <v>108.469373024367</v>
      </c>
      <c r="K36" s="33">
        <v>93.2832625802032</v>
      </c>
      <c r="L36" s="34">
        <v>0.16279569999999999</v>
      </c>
    </row>
    <row r="37" spans="1:12" ht="15.75">
      <c r="A37" s="14"/>
      <c r="B37" s="15" t="s">
        <v>34</v>
      </c>
      <c r="C37" s="15" t="s">
        <v>34</v>
      </c>
      <c r="D37" s="16" t="s">
        <v>34</v>
      </c>
      <c r="E37" s="16"/>
      <c r="F37" s="31" t="s">
        <v>34</v>
      </c>
      <c r="G37" s="31" t="s">
        <v>34</v>
      </c>
      <c r="H37" s="15" t="s">
        <v>34</v>
      </c>
      <c r="I37" s="15"/>
      <c r="J37" s="31" t="s">
        <v>34</v>
      </c>
      <c r="K37" s="31" t="s">
        <v>34</v>
      </c>
      <c r="L37" s="32" t="s">
        <v>34</v>
      </c>
    </row>
    <row r="38" spans="1:12" ht="15.75">
      <c r="A38" s="14" t="s">
        <v>9</v>
      </c>
      <c r="B38" s="18" t="s">
        <v>34</v>
      </c>
      <c r="C38" s="18" t="s">
        <v>34</v>
      </c>
      <c r="D38" s="19" t="s">
        <v>34</v>
      </c>
      <c r="E38" s="19"/>
      <c r="F38" s="33" t="s">
        <v>34</v>
      </c>
      <c r="G38" s="33" t="s">
        <v>34</v>
      </c>
      <c r="H38" s="15" t="s">
        <v>34</v>
      </c>
      <c r="I38" s="15"/>
      <c r="J38" s="33" t="s">
        <v>34</v>
      </c>
      <c r="K38" s="33" t="s">
        <v>34</v>
      </c>
      <c r="L38" s="34" t="s">
        <v>34</v>
      </c>
    </row>
    <row r="39" spans="1:12">
      <c r="A39" s="3" t="s">
        <v>30</v>
      </c>
      <c r="B39" s="18">
        <v>0.64428027611855199</v>
      </c>
      <c r="C39" s="18">
        <v>0.64668296267680803</v>
      </c>
      <c r="D39" s="19">
        <v>-0.24026865582562601</v>
      </c>
      <c r="E39" s="19"/>
      <c r="F39" s="33">
        <v>146.80737538927599</v>
      </c>
      <c r="G39" s="33">
        <v>141.76217827016899</v>
      </c>
      <c r="H39" s="18">
        <v>3.5589160000000002E-2</v>
      </c>
      <c r="I39" s="18"/>
      <c r="J39" s="33">
        <v>94.585096352042399</v>
      </c>
      <c r="K39" s="33">
        <v>91.675185439270706</v>
      </c>
      <c r="L39" s="34">
        <v>3.1741529999999997E-2</v>
      </c>
    </row>
    <row r="40" spans="1:12" ht="15.75">
      <c r="B40" s="18" t="s">
        <v>34</v>
      </c>
      <c r="C40" s="18" t="s">
        <v>34</v>
      </c>
      <c r="D40" s="19" t="s">
        <v>34</v>
      </c>
      <c r="E40" s="19"/>
      <c r="F40" s="33" t="s">
        <v>34</v>
      </c>
      <c r="G40" s="33" t="s">
        <v>34</v>
      </c>
      <c r="H40" s="15" t="s">
        <v>34</v>
      </c>
      <c r="I40" s="15"/>
      <c r="J40" s="33" t="s">
        <v>34</v>
      </c>
      <c r="K40" s="33" t="s">
        <v>34</v>
      </c>
      <c r="L40" s="34" t="s">
        <v>34</v>
      </c>
    </row>
    <row r="41" spans="1:12" ht="15.75">
      <c r="A41" s="14" t="s">
        <v>10</v>
      </c>
      <c r="B41" s="15">
        <v>0.66436470397174197</v>
      </c>
      <c r="C41" s="15">
        <v>0.68991707189005302</v>
      </c>
      <c r="D41" s="16">
        <v>-2.5552367918311201</v>
      </c>
      <c r="E41" s="16"/>
      <c r="F41" s="31">
        <v>189.64190431811701</v>
      </c>
      <c r="G41" s="31">
        <v>177.92452127802599</v>
      </c>
      <c r="H41" s="15">
        <v>6.5855929999999993E-2</v>
      </c>
      <c r="I41" s="15"/>
      <c r="J41" s="31">
        <v>125.99138762294299</v>
      </c>
      <c r="K41" s="31">
        <v>122.75316473757501</v>
      </c>
      <c r="L41" s="32">
        <v>2.6379949999999999E-2</v>
      </c>
    </row>
    <row r="42" spans="1:12">
      <c r="A42" s="21" t="s">
        <v>31</v>
      </c>
      <c r="B42" s="22">
        <v>0.66446331972171002</v>
      </c>
      <c r="C42" s="22">
        <v>0.69220905389773701</v>
      </c>
      <c r="D42" s="23">
        <v>-2.7745734176027401</v>
      </c>
      <c r="E42" s="23"/>
      <c r="F42" s="35">
        <v>189.96578953951499</v>
      </c>
      <c r="G42" s="35">
        <v>182.88260428715401</v>
      </c>
      <c r="H42" s="22">
        <v>3.8730779999999999E-2</v>
      </c>
      <c r="I42" s="22"/>
      <c r="J42" s="35">
        <v>126.225299150982</v>
      </c>
      <c r="K42" s="35">
        <v>126.592994487965</v>
      </c>
      <c r="L42" s="36">
        <v>-2.9045469999999999E-3</v>
      </c>
    </row>
    <row r="43" spans="1:12" ht="8.1" customHeight="1">
      <c r="A43" s="14"/>
      <c r="B43" s="15"/>
      <c r="C43" s="15"/>
      <c r="D43" s="16"/>
      <c r="E43" s="16"/>
      <c r="F43" s="17"/>
      <c r="G43" s="17"/>
      <c r="H43" s="15"/>
      <c r="I43" s="15"/>
      <c r="J43" s="17"/>
      <c r="K43" s="17"/>
      <c r="L43" s="15"/>
    </row>
    <row r="44" spans="1:12" ht="20.25" customHeight="1">
      <c r="A44" s="25" t="s">
        <v>35</v>
      </c>
    </row>
    <row r="45" spans="1:12" ht="15.75" customHeight="1">
      <c r="A45" s="37" t="s">
        <v>36</v>
      </c>
    </row>
    <row r="46" spans="1:12" s="26" customFormat="1">
      <c r="A46" s="3"/>
    </row>
    <row r="47" spans="1:12" s="26" customFormat="1">
      <c r="A47" s="3"/>
    </row>
    <row r="48" spans="1:12" s="26" customFormat="1">
      <c r="A48" s="3"/>
    </row>
    <row r="49" spans="1:2" s="26" customFormat="1">
      <c r="A49" s="3"/>
      <c r="B49" s="3"/>
    </row>
    <row r="50" spans="1:2" s="26" customFormat="1">
      <c r="A50" s="3"/>
    </row>
    <row r="51" spans="1:2" s="26" customFormat="1">
      <c r="A51" s="3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56"/>
  <sheetViews>
    <sheetView zoomScaleNormal="100" workbookViewId="0"/>
  </sheetViews>
  <sheetFormatPr defaultColWidth="8.7109375" defaultRowHeight="12.75"/>
  <cols>
    <col min="1" max="1" width="15.140625" style="38" customWidth="1"/>
    <col min="2" max="2" width="12.85546875" style="38" customWidth="1"/>
    <col min="3" max="3" width="19.140625" style="38" customWidth="1"/>
    <col min="4" max="4" width="20.42578125" style="38" customWidth="1"/>
    <col min="5" max="5" width="12.85546875" style="38" customWidth="1"/>
    <col min="6" max="6" width="18.140625" style="38" customWidth="1"/>
    <col min="7" max="7" width="19.7109375" style="38" customWidth="1"/>
    <col min="8" max="8" width="13.28515625" style="38" customWidth="1"/>
    <col min="9" max="16384" width="8.7109375" style="39"/>
  </cols>
  <sheetData>
    <row r="1" spans="1:8">
      <c r="A1" s="45" t="s">
        <v>62</v>
      </c>
      <c r="B1" s="45"/>
      <c r="C1" s="45"/>
      <c r="D1" s="45"/>
      <c r="E1" s="45"/>
      <c r="F1" s="45"/>
      <c r="G1" s="45"/>
    </row>
    <row r="2" spans="1:8" ht="17.45" customHeight="1">
      <c r="A2" s="40"/>
      <c r="B2" s="40"/>
      <c r="C2" s="40"/>
      <c r="D2" s="40"/>
      <c r="E2" s="40"/>
      <c r="F2" s="40"/>
      <c r="G2" s="40"/>
    </row>
    <row r="3" spans="1:8">
      <c r="B3" s="58" t="s">
        <v>42</v>
      </c>
      <c r="C3" s="58"/>
      <c r="D3" s="58"/>
      <c r="E3" s="58" t="s">
        <v>1</v>
      </c>
      <c r="F3" s="58"/>
      <c r="G3" s="58"/>
    </row>
    <row r="4" spans="1:8" ht="25.5">
      <c r="A4" s="43" t="s">
        <v>43</v>
      </c>
      <c r="B4" s="46" t="s">
        <v>63</v>
      </c>
      <c r="C4" s="41" t="s">
        <v>64</v>
      </c>
      <c r="D4" s="41" t="s">
        <v>65</v>
      </c>
      <c r="E4" s="47" t="s">
        <v>63</v>
      </c>
      <c r="F4" s="41" t="s">
        <v>66</v>
      </c>
      <c r="G4" s="41" t="s">
        <v>67</v>
      </c>
      <c r="H4" s="41"/>
    </row>
    <row r="5" spans="1:8">
      <c r="A5" s="38">
        <v>1</v>
      </c>
      <c r="B5" s="48">
        <v>0.49926597243971188</v>
      </c>
      <c r="C5" s="49">
        <v>0.19135078920586857</v>
      </c>
      <c r="D5" s="49">
        <v>1.9137223045323337</v>
      </c>
      <c r="E5" s="50">
        <v>143.39407601983808</v>
      </c>
      <c r="F5" s="51">
        <v>3.9585822978567275E-3</v>
      </c>
      <c r="G5" s="51">
        <v>0.2538185968529747</v>
      </c>
      <c r="H5" s="42"/>
    </row>
    <row r="6" spans="1:8">
      <c r="A6" s="38">
        <v>2</v>
      </c>
      <c r="B6" s="48">
        <v>0.46970484708395099</v>
      </c>
      <c r="C6" s="49">
        <v>0.67923971577439346</v>
      </c>
      <c r="D6" s="49">
        <v>0.28583379777745166</v>
      </c>
      <c r="E6" s="50">
        <v>181.56993919631438</v>
      </c>
      <c r="F6" s="51">
        <v>-1.696464184900881E-2</v>
      </c>
      <c r="G6" s="51">
        <v>0.27920282376174743</v>
      </c>
      <c r="H6" s="42"/>
    </row>
    <row r="7" spans="1:8">
      <c r="A7" s="38">
        <v>3</v>
      </c>
      <c r="B7" s="48">
        <v>0.46967567252446868</v>
      </c>
      <c r="C7" s="49">
        <v>-4.3564883592545343</v>
      </c>
      <c r="D7" s="49">
        <v>-5.2111528307997537</v>
      </c>
      <c r="E7" s="50">
        <v>153.96746610765561</v>
      </c>
      <c r="F7" s="51">
        <v>1.8862792286189478E-3</v>
      </c>
      <c r="G7" s="51">
        <v>0.23906480916116379</v>
      </c>
      <c r="H7" s="42"/>
    </row>
    <row r="8" spans="1:8">
      <c r="A8" s="38">
        <v>4</v>
      </c>
      <c r="B8" s="48">
        <v>0.49303644313354866</v>
      </c>
      <c r="C8" s="49">
        <v>-4.8374502097821681</v>
      </c>
      <c r="D8" s="49">
        <v>1.388174434744488</v>
      </c>
      <c r="E8" s="50">
        <v>164.2652244433678</v>
      </c>
      <c r="F8" s="51">
        <v>5.7724130802238482E-2</v>
      </c>
      <c r="G8" s="51">
        <v>0.33967890907493947</v>
      </c>
      <c r="H8" s="42"/>
    </row>
    <row r="9" spans="1:8">
      <c r="A9" s="38">
        <v>5</v>
      </c>
      <c r="B9" s="48">
        <v>0.62586121908783365</v>
      </c>
      <c r="C9" s="49">
        <v>-0.38006337323706063</v>
      </c>
      <c r="D9" s="49">
        <v>2.6255734404468045</v>
      </c>
      <c r="E9" s="50">
        <v>216.57425479079117</v>
      </c>
      <c r="F9" s="51">
        <v>5.600287547497329E-2</v>
      </c>
      <c r="G9" s="51">
        <v>0.24520377670458982</v>
      </c>
      <c r="H9" s="42"/>
    </row>
    <row r="10" spans="1:8">
      <c r="A10" s="38">
        <v>6</v>
      </c>
      <c r="B10" s="48">
        <v>0.60792165868257841</v>
      </c>
      <c r="C10" s="49">
        <v>0.12506487857620874</v>
      </c>
      <c r="D10" s="49">
        <v>4.7360220896148881</v>
      </c>
      <c r="E10" s="50">
        <v>167.16619319281352</v>
      </c>
      <c r="F10" s="51">
        <v>3.1368672012486609E-2</v>
      </c>
      <c r="G10" s="51">
        <v>0.26256635783631466</v>
      </c>
      <c r="H10" s="42"/>
    </row>
    <row r="11" spans="1:8">
      <c r="A11" s="38">
        <v>7</v>
      </c>
      <c r="B11" s="48">
        <v>0.46091040588348059</v>
      </c>
      <c r="C11" s="49">
        <v>2.4263825088522317</v>
      </c>
      <c r="D11" s="49">
        <v>-1.41870772785187</v>
      </c>
      <c r="E11" s="50">
        <v>165.55114850174874</v>
      </c>
      <c r="F11" s="51">
        <v>-2.0499706667943984E-2</v>
      </c>
      <c r="G11" s="51">
        <v>0.17867129163728968</v>
      </c>
      <c r="H11" s="42"/>
    </row>
    <row r="12" spans="1:8">
      <c r="A12" s="38">
        <v>8</v>
      </c>
      <c r="B12" s="48">
        <v>0.37252281197789489</v>
      </c>
      <c r="C12" s="49">
        <v>-7.0710705564837379</v>
      </c>
      <c r="D12" s="49">
        <v>-7.1577546445044158</v>
      </c>
      <c r="E12" s="50">
        <v>146.76588697992133</v>
      </c>
      <c r="F12" s="51">
        <v>9.8199602413053144E-2</v>
      </c>
      <c r="G12" s="51">
        <v>0.2529883441593459</v>
      </c>
      <c r="H12" s="42"/>
    </row>
    <row r="13" spans="1:8">
      <c r="A13" s="38" t="s">
        <v>58</v>
      </c>
      <c r="B13" s="48">
        <v>0.42015855759633297</v>
      </c>
      <c r="C13" s="49">
        <v>-8.9622190894092899</v>
      </c>
      <c r="D13" s="49">
        <v>1.6955936145570172</v>
      </c>
      <c r="E13" s="50">
        <v>145.03534681031351</v>
      </c>
      <c r="F13" s="51">
        <v>1.1943009473553312E-2</v>
      </c>
      <c r="G13" s="51">
        <v>0.24583658803710451</v>
      </c>
      <c r="H13" s="42"/>
    </row>
    <row r="14" spans="1:8">
      <c r="A14" s="38" t="s">
        <v>59</v>
      </c>
      <c r="B14" s="48">
        <v>0.59924767111487776</v>
      </c>
      <c r="C14" s="49">
        <v>8.6901266961035173</v>
      </c>
      <c r="D14" s="49">
        <v>5.6924938293293259</v>
      </c>
      <c r="E14" s="50">
        <v>192.49498339390357</v>
      </c>
      <c r="F14" s="51">
        <v>5.1255244438510816E-2</v>
      </c>
      <c r="G14" s="51">
        <v>0.29347943465078519</v>
      </c>
      <c r="H14" s="42"/>
    </row>
    <row r="15" spans="1:8">
      <c r="A15" s="38">
        <v>11</v>
      </c>
      <c r="B15" s="48">
        <v>0.40759328787066124</v>
      </c>
      <c r="C15" s="49">
        <v>2.0701110280809232</v>
      </c>
      <c r="D15" s="49">
        <v>3.4801852126262576</v>
      </c>
      <c r="E15" s="50">
        <v>152.25867092771878</v>
      </c>
      <c r="F15" s="51">
        <v>3.6353980008421605E-2</v>
      </c>
      <c r="G15" s="51">
        <v>0.20207429497326235</v>
      </c>
      <c r="H15" s="42"/>
    </row>
    <row r="16" spans="1:8">
      <c r="A16" s="38">
        <v>12</v>
      </c>
      <c r="B16" s="48">
        <v>0.38690715986083135</v>
      </c>
      <c r="C16" s="49">
        <v>0.12431929746002379</v>
      </c>
      <c r="D16" s="49">
        <v>6.0524154756576412</v>
      </c>
      <c r="E16" s="50">
        <v>183.50598703204128</v>
      </c>
      <c r="F16" s="51">
        <v>4.3743881697191345E-3</v>
      </c>
      <c r="G16" s="51">
        <v>0.16436096964975877</v>
      </c>
      <c r="H16" s="42"/>
    </row>
    <row r="17" spans="1:8">
      <c r="A17" s="38">
        <v>13</v>
      </c>
      <c r="B17" s="48">
        <v>0.46788863714159967</v>
      </c>
      <c r="C17" s="49">
        <v>6.4825228508497146E-2</v>
      </c>
      <c r="D17" s="49">
        <v>2.8442825883393361</v>
      </c>
      <c r="E17" s="50">
        <v>157.6337333867512</v>
      </c>
      <c r="F17" s="51">
        <v>6.2307134940275954E-2</v>
      </c>
      <c r="G17" s="51">
        <v>0.306962690992163</v>
      </c>
      <c r="H17" s="42"/>
    </row>
    <row r="18" spans="1:8">
      <c r="B18" s="48"/>
      <c r="C18" s="49"/>
      <c r="D18" s="49"/>
      <c r="E18" s="50"/>
      <c r="F18" s="51"/>
      <c r="G18" s="51"/>
      <c r="H18" s="42"/>
    </row>
    <row r="19" spans="1:8">
      <c r="B19" s="48"/>
      <c r="C19" s="49"/>
      <c r="D19" s="49"/>
      <c r="E19" s="50"/>
      <c r="F19" s="51"/>
      <c r="G19" s="51"/>
      <c r="H19" s="42"/>
    </row>
    <row r="21" spans="1:8" ht="18.95" customHeight="1">
      <c r="A21" s="57" t="s">
        <v>68</v>
      </c>
      <c r="B21" s="45"/>
      <c r="C21" s="45"/>
      <c r="D21" s="45"/>
      <c r="E21" s="45"/>
      <c r="F21" s="45"/>
      <c r="G21" s="45"/>
    </row>
    <row r="22" spans="1:8" ht="20.100000000000001" customHeight="1">
      <c r="A22" s="43"/>
      <c r="B22" s="43"/>
      <c r="C22" s="43"/>
      <c r="D22" s="43"/>
      <c r="E22" s="43"/>
      <c r="F22" s="43"/>
      <c r="G22" s="43"/>
    </row>
    <row r="23" spans="1:8">
      <c r="B23" s="58" t="s">
        <v>42</v>
      </c>
      <c r="C23" s="58"/>
      <c r="D23" s="58"/>
      <c r="E23" s="58" t="s">
        <v>1</v>
      </c>
      <c r="F23" s="58"/>
      <c r="G23" s="58"/>
    </row>
    <row r="24" spans="1:8" ht="38.25">
      <c r="A24" s="43" t="s">
        <v>43</v>
      </c>
      <c r="B24" s="46" t="s">
        <v>69</v>
      </c>
      <c r="C24" s="41" t="s">
        <v>70</v>
      </c>
      <c r="D24" s="41" t="s">
        <v>71</v>
      </c>
      <c r="E24" s="47" t="s">
        <v>69</v>
      </c>
      <c r="F24" s="41" t="s">
        <v>72</v>
      </c>
      <c r="G24" s="41" t="s">
        <v>73</v>
      </c>
    </row>
    <row r="25" spans="1:8">
      <c r="A25" s="38">
        <v>1</v>
      </c>
      <c r="B25" s="51">
        <v>0.63066310426002337</v>
      </c>
      <c r="C25" s="49">
        <v>-1.2720407135943468</v>
      </c>
      <c r="D25" s="49">
        <v>1.0984284016212986</v>
      </c>
      <c r="E25" s="50">
        <v>152.15727596959013</v>
      </c>
      <c r="F25" s="51">
        <v>5.3775347618933544E-2</v>
      </c>
      <c r="G25" s="51">
        <v>0.28137153955606986</v>
      </c>
    </row>
    <row r="26" spans="1:8">
      <c r="A26" s="38">
        <v>2</v>
      </c>
      <c r="B26" s="51">
        <v>0.64154309676659693</v>
      </c>
      <c r="C26" s="49">
        <v>-3.6581125769561074</v>
      </c>
      <c r="D26" s="49">
        <v>-0.50994165150886062</v>
      </c>
      <c r="E26" s="50">
        <v>218.7367751329121</v>
      </c>
      <c r="F26" s="51">
        <v>8.7153198222591266E-2</v>
      </c>
      <c r="G26" s="51">
        <v>0.340266775455625</v>
      </c>
    </row>
    <row r="27" spans="1:8">
      <c r="A27" s="38">
        <v>3</v>
      </c>
      <c r="B27" s="51">
        <v>0.62491708311857119</v>
      </c>
      <c r="C27" s="49">
        <v>-1.4095733001269761</v>
      </c>
      <c r="D27" s="49">
        <v>-3.9481435689064037</v>
      </c>
      <c r="E27" s="50">
        <v>167.18802216550253</v>
      </c>
      <c r="F27" s="51">
        <v>7.5104368672436195E-3</v>
      </c>
      <c r="G27" s="51">
        <v>0.27577486864485112</v>
      </c>
    </row>
    <row r="28" spans="1:8">
      <c r="A28" s="38">
        <v>4</v>
      </c>
      <c r="B28" s="51">
        <v>0.62244911906616918</v>
      </c>
      <c r="C28" s="49">
        <v>-1.7545437522626495</v>
      </c>
      <c r="D28" s="49">
        <v>-1.6724035331022402</v>
      </c>
      <c r="E28" s="50">
        <v>173.18813032053112</v>
      </c>
      <c r="F28" s="51">
        <v>7.7494622104890887E-2</v>
      </c>
      <c r="G28" s="51">
        <v>0.31397252705192891</v>
      </c>
    </row>
    <row r="29" spans="1:8">
      <c r="A29" s="38">
        <v>5</v>
      </c>
      <c r="B29" s="51">
        <v>0.75168783334257872</v>
      </c>
      <c r="C29" s="49">
        <v>1.253357948475009</v>
      </c>
      <c r="D29" s="49">
        <v>-0.52879833943446641</v>
      </c>
      <c r="E29" s="50">
        <v>252.30069474917676</v>
      </c>
      <c r="F29" s="51">
        <v>3.6570391106302003E-2</v>
      </c>
      <c r="G29" s="51">
        <v>0.28300389135493464</v>
      </c>
    </row>
    <row r="30" spans="1:8">
      <c r="A30" s="38">
        <v>6</v>
      </c>
      <c r="B30" s="51">
        <v>0.74720476923294699</v>
      </c>
      <c r="C30" s="49">
        <v>-0.38080359522202345</v>
      </c>
      <c r="D30" s="49">
        <v>3.8815066785164887</v>
      </c>
      <c r="E30" s="50">
        <v>182.7985731877292</v>
      </c>
      <c r="F30" s="51">
        <v>3.1494080843283756E-2</v>
      </c>
      <c r="G30" s="51">
        <v>0.29971743263149331</v>
      </c>
    </row>
    <row r="31" spans="1:8">
      <c r="A31" s="38">
        <v>7</v>
      </c>
      <c r="B31" s="51">
        <v>0.56554621473235167</v>
      </c>
      <c r="C31" s="49">
        <v>1.3014647036755034</v>
      </c>
      <c r="D31" s="49">
        <v>-3.1045155524942247</v>
      </c>
      <c r="E31" s="50">
        <v>165.41072879478835</v>
      </c>
      <c r="F31" s="51">
        <v>-5.9159268677315691E-3</v>
      </c>
      <c r="G31" s="51">
        <v>0.22652539331847743</v>
      </c>
    </row>
    <row r="32" spans="1:8">
      <c r="A32" s="38">
        <v>8</v>
      </c>
      <c r="B32" s="51">
        <v>0.54946986461291836</v>
      </c>
      <c r="C32" s="49">
        <v>-1.0632606087401797E-2</v>
      </c>
      <c r="D32" s="49">
        <v>-7.1488283410309776</v>
      </c>
      <c r="E32" s="50">
        <v>153.3114037347836</v>
      </c>
      <c r="F32" s="51">
        <v>4.4812652946222942E-2</v>
      </c>
      <c r="G32" s="51">
        <v>0.27780585022147419</v>
      </c>
    </row>
    <row r="33" spans="1:7">
      <c r="A33" s="38" t="s">
        <v>58</v>
      </c>
      <c r="B33" s="51">
        <v>0.59556825015033077</v>
      </c>
      <c r="C33" s="49">
        <v>-3.9103681555958003</v>
      </c>
      <c r="D33" s="49">
        <v>-1.8449180941084942</v>
      </c>
      <c r="E33" s="50">
        <v>165.33370262503064</v>
      </c>
      <c r="F33" s="51">
        <v>4.8544547994198162E-2</v>
      </c>
      <c r="G33" s="51">
        <v>0.23181246679000655</v>
      </c>
    </row>
    <row r="34" spans="1:7">
      <c r="A34" s="38" t="s">
        <v>59</v>
      </c>
      <c r="B34" s="51">
        <v>0.69057664555439746</v>
      </c>
      <c r="C34" s="49">
        <v>0.47581079395645487</v>
      </c>
      <c r="D34" s="49">
        <v>-2.0772204704570196</v>
      </c>
      <c r="E34" s="50">
        <v>200.77661212289613</v>
      </c>
      <c r="F34" s="51">
        <v>2.7518790344756461E-2</v>
      </c>
      <c r="G34" s="51">
        <v>0.20699716486565944</v>
      </c>
    </row>
    <row r="35" spans="1:7">
      <c r="A35" s="38">
        <v>11</v>
      </c>
      <c r="B35" s="51">
        <v>0.53147047477065723</v>
      </c>
      <c r="C35" s="49">
        <v>0.37933318609711941</v>
      </c>
      <c r="D35" s="49">
        <v>-4.6231803328534715</v>
      </c>
      <c r="E35" s="50">
        <v>157.72408235576361</v>
      </c>
      <c r="F35" s="51">
        <v>4.09675701243295E-2</v>
      </c>
      <c r="G35" s="51">
        <v>0.19356299209389327</v>
      </c>
    </row>
    <row r="36" spans="1:7">
      <c r="A36" s="38">
        <v>12</v>
      </c>
      <c r="B36" s="51">
        <v>0.53072160916149969</v>
      </c>
      <c r="C36" s="49">
        <v>1.0150294520396286</v>
      </c>
      <c r="D36" s="49">
        <v>-0.41663185826018578</v>
      </c>
      <c r="E36" s="50">
        <v>214.58438318346981</v>
      </c>
      <c r="F36" s="51">
        <v>2.3700646257690972E-2</v>
      </c>
      <c r="G36" s="51">
        <v>0.19424652334268688</v>
      </c>
    </row>
    <row r="37" spans="1:7">
      <c r="A37" s="38">
        <v>13</v>
      </c>
      <c r="B37" s="51">
        <v>0.64267405768844044</v>
      </c>
      <c r="C37" s="49">
        <v>0.56398208695223051</v>
      </c>
      <c r="D37" s="49">
        <v>0.89284756097575135</v>
      </c>
      <c r="E37" s="50">
        <v>165.55211812709308</v>
      </c>
      <c r="F37" s="51">
        <v>6.3372703057923196E-2</v>
      </c>
      <c r="G37" s="51">
        <v>0.3288781455263321</v>
      </c>
    </row>
    <row r="39" spans="1:7">
      <c r="A39" s="56" t="s">
        <v>57</v>
      </c>
    </row>
    <row r="40" spans="1:7">
      <c r="A40" s="56"/>
    </row>
    <row r="41" spans="1:7">
      <c r="A41" s="44" t="s">
        <v>44</v>
      </c>
    </row>
    <row r="43" spans="1:7" ht="15">
      <c r="A43" s="53" t="s">
        <v>38</v>
      </c>
      <c r="B43" s="54" t="s">
        <v>39</v>
      </c>
      <c r="C43" s="54"/>
      <c r="D43" s="54"/>
      <c r="E43" s="54"/>
      <c r="F43" s="54"/>
      <c r="G43" s="54"/>
    </row>
    <row r="44" spans="1:7" ht="14.25">
      <c r="A44" s="52">
        <v>1</v>
      </c>
      <c r="B44" s="55" t="s">
        <v>45</v>
      </c>
      <c r="C44" s="55"/>
      <c r="D44" s="55"/>
      <c r="E44" s="55"/>
      <c r="F44" s="55"/>
      <c r="G44" s="55"/>
    </row>
    <row r="45" spans="1:7" ht="14.25">
      <c r="A45" s="52">
        <v>2</v>
      </c>
      <c r="B45" s="55" t="s">
        <v>40</v>
      </c>
      <c r="C45" s="55"/>
      <c r="D45" s="55"/>
      <c r="E45" s="55"/>
      <c r="F45" s="55"/>
      <c r="G45" s="55"/>
    </row>
    <row r="46" spans="1:7" ht="14.25">
      <c r="A46" s="52">
        <v>3</v>
      </c>
      <c r="B46" s="55" t="s">
        <v>46</v>
      </c>
      <c r="C46" s="55"/>
      <c r="D46" s="55"/>
      <c r="E46" s="55"/>
      <c r="F46" s="55"/>
      <c r="G46" s="55"/>
    </row>
    <row r="47" spans="1:7" ht="14.25">
      <c r="A47" s="52">
        <v>4</v>
      </c>
      <c r="B47" s="55" t="s">
        <v>47</v>
      </c>
      <c r="C47" s="55"/>
      <c r="D47" s="55"/>
      <c r="E47" s="55"/>
      <c r="F47" s="55"/>
      <c r="G47" s="55"/>
    </row>
    <row r="48" spans="1:7" ht="14.25">
      <c r="A48" s="52">
        <v>5</v>
      </c>
      <c r="B48" s="55" t="s">
        <v>48</v>
      </c>
      <c r="C48" s="55"/>
      <c r="D48" s="55"/>
      <c r="E48" s="55"/>
      <c r="F48" s="55"/>
      <c r="G48" s="55"/>
    </row>
    <row r="49" spans="1:7" ht="14.25">
      <c r="A49" s="52">
        <v>6</v>
      </c>
      <c r="B49" s="55" t="s">
        <v>49</v>
      </c>
      <c r="C49" s="55"/>
      <c r="D49" s="55"/>
      <c r="E49" s="55"/>
      <c r="F49" s="55"/>
      <c r="G49" s="55"/>
    </row>
    <row r="50" spans="1:7" ht="14.25">
      <c r="A50" s="52">
        <v>7</v>
      </c>
      <c r="B50" s="55" t="s">
        <v>50</v>
      </c>
      <c r="C50" s="55"/>
      <c r="D50" s="55"/>
      <c r="E50" s="55"/>
      <c r="F50" s="55"/>
      <c r="G50" s="55"/>
    </row>
    <row r="51" spans="1:7" ht="14.25">
      <c r="A51" s="52">
        <v>8</v>
      </c>
      <c r="B51" s="55" t="s">
        <v>41</v>
      </c>
      <c r="C51" s="55"/>
      <c r="D51" s="55"/>
      <c r="E51" s="55"/>
      <c r="F51" s="55"/>
      <c r="G51" s="55"/>
    </row>
    <row r="52" spans="1:7" ht="14.25">
      <c r="A52" s="52">
        <v>9</v>
      </c>
      <c r="B52" s="55" t="s">
        <v>51</v>
      </c>
      <c r="C52" s="55"/>
      <c r="D52" s="55"/>
      <c r="E52" s="55"/>
      <c r="F52" s="55"/>
      <c r="G52" s="55"/>
    </row>
    <row r="53" spans="1:7" ht="14.25">
      <c r="A53" s="52">
        <v>10</v>
      </c>
      <c r="B53" s="55" t="s">
        <v>52</v>
      </c>
      <c r="C53" s="55"/>
      <c r="D53" s="55"/>
      <c r="E53" s="55"/>
      <c r="F53" s="55"/>
      <c r="G53" s="55"/>
    </row>
    <row r="54" spans="1:7" ht="14.25">
      <c r="A54" s="52">
        <v>11</v>
      </c>
      <c r="B54" s="55" t="s">
        <v>53</v>
      </c>
      <c r="C54" s="55"/>
      <c r="D54" s="55"/>
      <c r="E54" s="55"/>
      <c r="F54" s="55"/>
      <c r="G54" s="55"/>
    </row>
    <row r="55" spans="1:7" ht="14.25">
      <c r="A55" s="52">
        <v>12</v>
      </c>
      <c r="B55" s="55" t="s">
        <v>54</v>
      </c>
      <c r="C55" s="55"/>
      <c r="D55" s="55"/>
      <c r="E55" s="55"/>
      <c r="F55" s="55"/>
      <c r="G55" s="55"/>
    </row>
    <row r="56" spans="1:7" ht="14.25">
      <c r="A56" s="52">
        <v>13</v>
      </c>
      <c r="B56" s="55" t="s">
        <v>55</v>
      </c>
      <c r="C56" s="55"/>
      <c r="D56" s="55"/>
      <c r="E56" s="55"/>
      <c r="F56" s="55"/>
      <c r="G56" s="55"/>
    </row>
  </sheetData>
  <mergeCells count="4">
    <mergeCell ref="B3:D3"/>
    <mergeCell ref="E3:G3"/>
    <mergeCell ref="B23:D23"/>
    <mergeCell ref="E23:G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2025-05-07T13:41:39Z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