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224" windowHeight="10404" activeTab="3"/>
  </bookViews>
  <sheets>
    <sheet name="Sheet1" sheetId="1" r:id="rId1"/>
    <sheet name="建州左衛" sheetId="2" r:id="rId2"/>
    <sheet name="陝西土官" sheetId="3" r:id="rId3"/>
    <sheet name="野人女直" sheetId="4" r:id="rId4"/>
  </sheets>
  <calcPr calcId="144525"/>
</workbook>
</file>

<file path=xl/sharedStrings.xml><?xml version="1.0" encoding="utf-8"?>
<sst xmlns="http://schemas.openxmlformats.org/spreadsheetml/2006/main" count="653">
  <si>
    <t>清实录</t>
  </si>
  <si>
    <t>MING</t>
  </si>
  <si>
    <t>建州左衛</t>
  </si>
  <si>
    <t>陝西土官</t>
  </si>
  <si>
    <t>野人女直</t>
  </si>
  <si>
    <t>SUM</t>
  </si>
  <si>
    <t>建州左衞</t>
  </si>
  <si>
    <t>仁宗／卷五下　永樂二十二年十二月／23日(P.188)</t>
  </si>
  <si>
    <t>甲子賜書趙王高燧曰前所遣人自彰德還言羣治群治:廣本抱本群作郡，是也。與衛相隣已皆令併入王府其屋有百餘間已命工部差人先往脩理賢弟亦可差的當人同往經度慮此未足府中之用又命工部於德州迤南宮營造木迤南宮營造木:舊校刪宮字。內運松杉料二百間赴彰德顏料灰漆磚瓦亦令工部措辦府中可便遣的當人在彼收受俟賢弟至國支分起造庶得称意中護衛有三千人長陵用工者今以發還本衛長陵用工者今以發還本衞:廣本抱本長上有在字，以作已，是也。并報知之　罷常山左右二護衛經歷司及倉　湖廣等布政司左參政黃澤等來朝各上章言事　上諭之曰朕所以求言者盖欲聞民情休戚吏治賢否此來言者多舉未莭細務多舉未節細務:抱本晨本未作末，是也。於民情吏治鮮及之盖文具塞責而已甚非朕意爾等方而大臣方而大臣:廣本抱本晨本而作面，是也。當有体國憂民之心宜為朕舉其要且切者不然何以稱爾之職遂命禮部會議澤等所言以聞　琉球國山南王遣使者阿勃馬結制等貢方物及東寧衛指揮使金声建州左衛指揮使猛哥帖木兒來朝貢馬賜綵幣表裏有差</t>
  </si>
  <si>
    <t>宣宗／卷十二　洪熙元年十二月／22日(P.334)</t>
  </si>
  <si>
    <t>丁亥貴州鎮遠州土官知州何瑄交阯三江衞指揮僉事阮嫩清化衞指揮僉事黎巴蘭等貢馬及方物　東寧衞指揮僉事金聲等招諭建州左衞指揮僉事猛哥帖木兒木合等木合等:北大本合作后。按卷十三第七頁作合。至京貢馬　行在戶部奏太子太保忠勇王金忠歲祿一千石宜兼支米麥上曰彼挈家來歸待之宜厚且他無所營所恃者俸祿耳米麥宜以時給之勿令不足庶稱稱皇祖懷柔遠人之意雲南布政司左參議江英子漢詣闕奏臣父英先任貴州左參議先任貴州左參議:北大本先下有年字。永樂中臺羅等寨苖寇反偽稱王侯縂兵官鎮遠侯率師征之臣父英率土丁為鄉導擒殺苖寇邊民安業有司上其功會太宗皇帝北伐未蒙陞賞而臣父以祖母喪守制服闋調雲南今御史言臣父病不能事任不能事任:舊校改事任為任事。當罷為民切思臣父守職多年並無贓罪不幸患疾如蒙錄父微勞乞賜官冠帶回家醫治回家醫治:北大本禮本醫作調。以圖報補以圖報補:北大本報補作補報。上憫其情從之浙江海寧縣奏民逃徙復業者九千一百餘戶所欠夏稅絲綿四萬餘斤粮三萬餘石乞恩優免上謂尚書夏原吉
曰一縣幾何民而逃者九千餘戶此必官不得人科歛無度所致其速移文令府縣加意撫綏令府縣加意撫綏:三本縣下有官字，是也。稅粮悉如詔書免徵</t>
  </si>
  <si>
    <t>宣宗／卷三十五　宣德三年正月／20日(P.884)</t>
  </si>
  <si>
    <t>癸卯建州左衛都督僉事猛哥帖木兒遣千戶答答忽等答答忽等:抱本答答作達達。同三萬衛百戶趙鎖古奴等來朝貢馬</t>
  </si>
  <si>
    <t>宣宗／卷八十五　宣德六年十二月／19日(P.1972)</t>
  </si>
  <si>
    <t>庚戌建州左衛女直指揮同知佟塔察兒陜西岷州衛剌麻官著星吉及烏思藏剌麻沙節捨嚴等來朝貢馬</t>
  </si>
  <si>
    <t>宣宗／卷八十七　宣德七年二月／23日(P.2009)</t>
  </si>
  <si>
    <t>壬子建州左衛千戶住出等來朝貢方物</t>
  </si>
  <si>
    <t>宣宗／卷九十九　宣德八年二月／24日(P.2229)</t>
  </si>
  <si>
    <t>戊申勑建州左衛掌衛事右都督猛哥帖木兒都指揮使凡察等令以初随楊木荅兀漫散官軍悉送京師</t>
  </si>
  <si>
    <t>宣宗／卷一百八　宣德九年正月至二月／二月／25日(P.2432)</t>
  </si>
  <si>
    <t>癸酉陞建州左衛都指揮僉事凡察為都督僉事仍掌衛事餘陞秩有差先是遣都指揮裴俊往斡木河招諭遇寇與戰而眾寡不敵凡察等率眾往援殺賊有功故超陞之</t>
  </si>
  <si>
    <t>宣宗／卷一百十　宣德九年四月至五月／四月／13日(P.2465)</t>
  </si>
  <si>
    <t>庚申建州左衛都督僉事凡察奏去年野人木荅忽木冬哥哈當加等糾合七姓野人寇掠殺死都督猛哥帖木兒及其子阿古等盡取其財請發兵問罪　上諭侍臣曰彼之相讎乃常事朕豈應疲中國之力為遠夷役乎遂遣指揮僉事施者顏帖木兒等齎勑同建州左衛指揮同知札剌兒札剌兒:抱本札作扎，禮本作北。往諭木荅忽等禍福且赦其罪凡所掠人馬貲財悉令追還仍令與凡察解仇通好則永享太平不然天道禍滛無所逃避</t>
  </si>
  <si>
    <t>英宗／卷三十七　正統二年十二月／2日(P.709)</t>
  </si>
  <si>
    <t>丁巳行在禮部奏初有旨諭外夷勿貢珍珠今建州左衞毛憐衞復貢珍珠宜還之　上以夷人遠來意在䂓利其姑收之而酬以直</t>
  </si>
  <si>
    <t>英宗／卷七十五　正統六年正月／20日(P.1467)</t>
  </si>
  <si>
    <t>戊午陞建州左衞指揮使董山為都督僉事董山故都督猛哥帖木兒故都督猛哥帖木兒:舊校改督作指揮。子初嗣其父為指揮使至是其屬塔察兒等來朝為董山乞恩故有是命</t>
  </si>
  <si>
    <t>英宗／卷七十六　正統六年二月／25日(P.1504)</t>
  </si>
  <si>
    <t>壬辰勑諭朝鮮國王李祹曰王為國東藩恭事朝廷簡在朕心用圖寧永往年凡察棄其本土逃居境城逃居境城:廣本抱本境作鏡，下同，是也。後得罪於王而復逃回朝廷憐其播遷困苦赦宥前過加之撫綏給糧接濟不失所矣王近奏言凡察同李滿住謀欲俟王之使臣回國引領野人邀掠於路朕已遣人齎勑嚴加戒約今聞其境來朝者言凡察約其黨類將以今歲掠王之境不于四月即九月朕又遣勑戒之然狼子野心未可必其信從否特勑王知不可忘備如彼革心自止王亦棄其前過勿與校也　勑諭建州左衛都督僉事凡察曰近聞爾懷挾舊怨欲於今年四月或九月間去朝鮮搶掠未知虛實朕惟我　祖宗臨御之時授爾官職令於本土管領部屬爾後逃居朝鮮境城及得罪於朝鮮又自境城逃回往來播遷訖無寧日朝廷憫爾困苦差人撫取來邊安插給糧賑濟又勑朝鮮聽爾回還不究前過爾當感恩知報感恩知報:廣本報作過。以圖長遠豈宜復謀搶掠前者朝鮮國王奏本國逃民童者音波說李滿徃住同爾謀議欲候朝鮮使臣回時引領野人於東八站搶刼已勑爾等不許妄為今又聞爾所謀如此豈遵奉朝命之道朝鮮為國東藩爾受朝命守禦邊境皆朝廷臣子豈可潛謀刼掠朝鮮聞爾等所謀亦必有備不可圖也且凡忘恩肆惡之人不有人禍必有天殃爾等若果有此謀即須改過為善如爾部下之人假爾之名為非爾宜嚴加戒飭毋為爾累若部下聽爾鈐束不致非為爾仍與董山輪次來朝恩賚之典必不爾吝復勑諭建州衛都指揮李滿住兀者衛都指揮使剌塔嘔罕河衛都督僉事乃胯勸諭凡察勿令為惡亦戒滿住等勿濟其惡</t>
  </si>
  <si>
    <t>英宗／卷八十七　正統六年十二月／5日(P.1736)</t>
  </si>
  <si>
    <t>丁酉泰寧衞都督僉事拙赤都指揮使火脫赤討勤都指揮同知隔干帖木兒都指揮僉事納哈出火兒赤台福餘衞都指揮同知安出都指揮僉事歹都申帖干朶顏衞都指揮使完者帖木兒都指揮同知倒斤朶羅干倒斤朵羅干:抱本干作千。建州左衞都指揮建州左衞都指揮:廣本無都字。李張家等各遣使來朝貢馬賜宴并賜綵幣等物有差命廟祀平江恭襄侯陳瑄初瑄為總兵官督漕運疏鑿清江浦等處增設移風等閘堅築堤防以畜水行舟立常盈倉立常盈倉:抱本盈作行。積糧甚多及歿民感其惠於清江浦東立祠堂塑像崇奉禱者屢有靈應至是事聞命有司春秋致祭</t>
  </si>
  <si>
    <t>英宗／卷八十九　正統七年二月／13日(P.1789)</t>
  </si>
  <si>
    <t>甲辰分建州左衛設建州右衛陞都督僉事董山為都督同知掌左衛事都督僉事凡察為都督同知掌右衛事董山收掌舊印凡察給新印收掌凡察給新印收掌:廣本抱本給下有與字。并陞建州左衛指揮使塔察兒為指揮僉事為指揮僉事:廣本為下有都字，是也。指揮同知哈當為指揮使指揮僉事木荅兀火兒火孫為指揮同知千戶張家中卜為指揮僉事建州右衛指揮僉事兀乞納古魯哥哈塔克苦苦哈塔克苦苦:抱本苦苦作苦。為指揮同知千戶牙失荅忽里哈遼哈牙失荅忽里哈遼哈:抱本無牙字，哈遼作答遼。為指揮僉事　勑董山曰爾奏保都指揮僉事塔察兒等十人皆嘗効勞於邊悉陞官職聽爾部分及奏高早化在朝鮮邊境欲乞取回爾往歲甞奏此事已勑毛憐衛都指揮李哈兒禿等令其挨查此人今尚存否候彼回奏處置爾與凡察舊本一家今既分設兩衛特遣勑諭爾處大小頭目人民聽所願分屬聽所願分屬:廣本抱本聽下有從字，是也。自今宜嚴飭下人毋相侵害以保爾祿位延及子孫勑凡察曰爾所奏保指揮僉事兀乞納等十五人悉准所言陞授官職所缺耕牛農器准令如舊更易應用所遣親屬家口所遣親屬家口:廣本抱本遣作遺，是也。在鏡城住者已遣指揮吳良齎勑諭朝鮮國王令查審發還爾又奏欲與董山分屬頭目人民已勑遼東鎮守總兵官遣人公同審問各從所願分撥管屬爾等自今宜謹守法度各安生業毋事爭鬪以取罪愆其欽承朕命毋忽</t>
  </si>
  <si>
    <t>英宗／卷一百四十七　正統十一年十一月／15日(P.2891)</t>
  </si>
  <si>
    <t>己卯命故肥河衛指揮僉事撒籠哥子魯兀哥亦馬魯兀哥亦馬:廣本兀作納。忽山衛指揮僉事木答兀子額黑里毛憐衛指揮僉事阿蘭子者住哥俱陞襲為指揮同知陞肥河衛都督僉事別里格嘔別里格嘔:抱本嘔作區。罕河衞都督僉事你哈答俱為都督同知益實衛都指揮同知木當哈為都指揮使塔山左衛都指揮僉事弗剌出為都指揮同知朵林山衛指揮使撦養哈肥河衛指揮使咬失俱為都指揮僉事兀者右衞指揮僉事奴克為指揮同知建州衛正千戶失剌木答忽伯速俱為指揮僉事以能遵朝命還所掠朝鮮人口及遠來朝貢故也</t>
  </si>
  <si>
    <t>英宗／卷二百九　廢帝郕戾王附錄第二十七　景泰二年十月／21日(P.4501)</t>
  </si>
  <si>
    <t>丙戌命故建州左衛指揮僉事牙失塔子土滿兀者衛指揮僉事四哥子亦令加木束河衛指揮僉事長把孫瓦劄肥河衛指揮僉事牙失塔子木令加牙失塔子木令加:廣本牙作才，木作未。抱本木作末。卜魯兀衛指揮僉事忙哥子速猛哥兀的河衞指揮僉事阿里哥子海撒兀者右衞指揮僉事忽失苦子斗忒古里河衞古里河衞:廣本古誤占。指揮僉事鎖魯哈子土剌俱襲職土滿還原衞亦令加等七人隸海州衞帶管俱給賜房屋器物以其願居邊衞自効故也</t>
  </si>
  <si>
    <t>英宗／卷二百十三　廢帝郕戾王附錄第三十一　景泰三年二月／11日(P.4583)</t>
  </si>
  <si>
    <t>乙亥　命歸來歸來:舊校改作來歸。海西阿資河衛故指揮同知抄花子阿剌禿回回把把哈只迭兒必失忽兒荅撤荅撒荅荅撤荅撤荅:舊校改作荅撤荅。俱為頭俱為頭:廣本抱本頭下有目字。於錦衣衛安插月給米二石并房屋等物　兀者等衛女直指揮同知把哈差等九人先為瓦剌所虜至是隨其使臣來朝貢願內附及建州左衛建州左衞:廣本左作右。女直莾苦等六人來歸俱命仍舊職并為頭目隸南京錦衣衛賜衣服鈔幣房屋器皿等物</t>
  </si>
  <si>
    <t>英宗／卷三百二十二　天順四年閏十一月／24日(P.6682)</t>
  </si>
  <si>
    <t>丙寅陞建州衛指揮同知納速建州右衛指揮同知恐失得俱為指揮使建州左衛指揮僉事兀魯速建州右衛指揮僉事鎖羅迷鎖羅迷:廣本迷作述，抱本作蜜。俱為指揮同知正千戶咬納沙魯俱為指揮僉事</t>
  </si>
  <si>
    <t>憲宗／卷八十一　成化六年七月／23日(P.1587)</t>
  </si>
  <si>
    <t>己亥建州左衛建州左衞:廣本左下有等字。抱本衞下有等字。女直都指揮卜花禿等各來朝貢馬及貂皮賜宴并金織衣綵叚等物有差</t>
  </si>
  <si>
    <t>憲宗／卷二百六十　成化二十一年正月上／4日(P.4388)</t>
  </si>
  <si>
    <t>丁亥海西成討溫等衞野人女直都督康尼等兀魯罕河等衞野人女直都指揮火禿等考郎兀等衞野人女直都指揮惱納等雙城等衞野人女直都指揮撒若答等兀者等衞野人女直都指揮返速亦里答等建州左衞女直都督脫羅等女直都指揮牙籠哈等各來朝貢馬及貂皮賜宴并衣服綵叚等物有差</t>
  </si>
  <si>
    <t>憲宗／卷二百八十六　成化二十三年正月／28日(P.4841)</t>
  </si>
  <si>
    <t>己巳建州衛女直都督完者禿等建州左衛女直都督剌哈等海西順民等衛女直都指揮牙忽奴等泰寧等衛頭目那孩等各來朝貢馬及貂皮賜宴并衣服綵叚等物有差</t>
  </si>
  <si>
    <t>孝宗／卷一百四十八　弘治十二年三月／27日(P.2614)</t>
  </si>
  <si>
    <t>丙戌建州左衞故都指揮僉事馬抹敦子馬哈忽荅及建州右衞故都指揮同知佟可可子金八即勤伯金八即勤伯:抱本勤作勒。各來貢請襲父職從之</t>
  </si>
  <si>
    <t>武宗／卷八十七　正德七年五月／6日(P.1861)</t>
  </si>
  <si>
    <t>己酉建州左衞女直都指揮使朵兒只等各來朝貢馬賜宴并賞金織衣叚等物有差</t>
  </si>
  <si>
    <t>武宗／卷一百四十八　正德十二年四月／13日(P.2886)</t>
  </si>
  <si>
    <t>戊午建州左衞女直都指揮使章成等林家山等族族頭番人額古等各來貢俱賜宴給賞如例</t>
  </si>
  <si>
    <t>武宗／卷一百八十三　正德十五年二月／4日(P.3534)</t>
  </si>
  <si>
    <t>癸亥毛憐等衛女直都指揮僉事忠塔等建州左衛都指揮使張兀里等雜谷安撫司遣都綱番僧則坑藏卜等各來貢賜宴并賞綵幣金織衣等如例</t>
  </si>
  <si>
    <t>世宗／卷二十四　嘉靖二年三月／16日(P.690)</t>
  </si>
  <si>
    <t>丁巳建州左衛女直都指揮乃哈等三十二人來朝貢馬</t>
  </si>
  <si>
    <t>世宗／卷四十　嘉靖三年六月／11日(P.1011)</t>
  </si>
  <si>
    <t>甲辰陞兵部武選司郎中陳達為南京太僕寺少卿　建州左衛女直都督章成等四十七人入朝貢馬賜叚絹衣鈔靴鞋有差　貴州按撫官按撫官:廣本閣本按撫作撫按，是也。前後奏報芒部逆賊隴政阿核等糾集苗夷剽掠畢節衛等處殺傷官軍燬官民房甚眾兵部言賊勢猖獗宜大加征勦請勅湖廣守臣聽都御史楊一英楊一英:舊校改英作渶。調取永保土官土官:廣本閣本官作兵，是也。雲南守臣部署曲靖等處士兵士兵:舊校改士作土。三千屯截要地防賊犇逸　上從之其湖廣土兵當調與否命楊一渶楊一渶:廣本無楊字。酌議行不得輕動以擾內地以擾內地:閣本無地以上八字。</t>
  </si>
  <si>
    <t>世宗／卷一百三十八　嘉靖十一年五月／16日(P.3245)</t>
  </si>
  <si>
    <t>癸亥建州左衛左衛:閣本左作右。都督方巾以欽賞金帶獨輕忿恚陛辭日即御前投逓番文言狀下禮部行內監覈實金銖兩本同本同:廣本本作不，誤。第累朝所製鞓胎有輕重耳于是禮臣以方巾驁慢驁慢:抱本作鷔嫚。不可長請革伴當三名以示薄罰且併治伴送官罪從之</t>
  </si>
  <si>
    <t>穆宗／卷四十七　隆慶四年七月／8日(P.1174)</t>
  </si>
  <si>
    <t>甲戌建州左衛女直夷人都督等官頭目勝章力勝章力:廣本嘉本章作革。等入貢宴賞如例</t>
  </si>
  <si>
    <t>神宗／卷三十五　萬曆三年二月／21日(P.823)</t>
  </si>
  <si>
    <t>庚寅毛憐等衛女直都督失利卜等建州左衛建州左衞:廣本抱本左下有等字。女直都督勝革力等各赴京朝貢宴待如例</t>
  </si>
  <si>
    <t>附錄／明憲宗寶訓／卷二／寬宥／成化五年七月24日(P.82)</t>
  </si>
  <si>
    <t>乙巳建州左衞都指揮佟那和劄等奏乞命都督董山子脫羅李古哈納姪完者禿各襲其父伯之職事下兵部請裁處上由虜酋背恩忘義罪當族滅今首惡已誅餘皆悔過向化朕體上天好生之德悉加寬宥脫羅等既眾人奏保其授脫羅都指揮同知完者禿都指揮僉事令統束本衞人民依前朝貢再犯不貸</t>
  </si>
  <si>
    <t>英宗／卷一百十三　正統九年二月／2日(P.2267)</t>
  </si>
  <si>
    <t>壬午建州左衞女直指揮佟𨚗可佟𨚗可:抱本𨚗作那。等雙城等衞野人女直頭目准荅等來朝貢貂鼠皮賜宴并紵絲襲衣綵叚絹有差綵叚絹有差:廣本絹下有布字，是也。</t>
  </si>
  <si>
    <t>英宗／卷一百二十四　正統九年十二月／10日(P.2472)</t>
  </si>
  <si>
    <t>甲寅命建州左衛故指揮僉事那那子剌塔孫襲職陞毛憐衛指揮僉事莽哈為指揮同知</t>
  </si>
  <si>
    <t>憲宗／卷十四　成化元年二月／23日(P.324)</t>
  </si>
  <si>
    <t>庚子建州左衛都督董山肥河衛都督孛里格入貢如例給賞外復乞銀器玉帶蟒龍衣帽禮部奏請量賜以慰夷情　上命人與大紅膝襴衣并大帽</t>
  </si>
  <si>
    <t>憲宗／卷六十九　成化五年七月／24日(P.1370)</t>
  </si>
  <si>
    <t>乙巳建州左衛都指揮佟那和劄等奏乞命都督董山子脫羅李古納哈姪完者禿各襲其父伯之職事下兵部尚書白圭等言董山等世受國恩享有爵土岡思敬順自取誅戮脫羅等乃叛逆遺孽法當誅夷然既聽其悔過來朝待以不死矣予奪之宜惟　聖明裁處　上曰虜酋背負恩義罪當族滅今首惡已誅餘皆悔過向化朕體　上天好生之德悉加寬宥脫羅等既眾人奏保其授羅授羅:廣本抱本羅作脫羅，是也。都指揮同知完者禿都指揮僉事令統束本衛人民依前朝貢再犯不貸不貸:廣本貸作宥。</t>
  </si>
  <si>
    <t>憲宗／卷二百六十一　成化二十一年正月下／16日(P.4423)</t>
  </si>
  <si>
    <t>己亥遼東海西肥河等衞野人都指揮哈剌等建州衞女直都指揮完者禿等建州左衞女直都指揮咬納等朵顏等衞都指揮肯帖該等各來朝貢馬及貂皮賜宴并衣服綵叚等物有差</t>
  </si>
  <si>
    <t>孝宗／卷一百九十六　弘治十六年二月／15日(P.3620)</t>
  </si>
  <si>
    <t>壬子廵撫遼東都御史張鼐奏建州左衛夷人革里右得革里右得:三本右作古。等殺敗海西達賊殺敗海西達賊:抱本敗作散。奪回所掠三人乞今次進貢定額出進貢定額出:閣本出作外，是也。許令二三人赴京量加償賜量加償賜:三本償作賞，是也。以示獎勞兵部覆奏進貢夷人有常數不可加但可如其奪回漢人之數照有功賞格出內帑之物付鎮廵等官就彼給賞從之</t>
  </si>
  <si>
    <t>武宗／卷一百十三　正德九年六月／13日(P.2298)</t>
  </si>
  <si>
    <t>甲辰建州左衞女直都指揮僉事等官歹看等來貢賜宴并衣弊鈔絹衣弊鈔絹:舊校改弊作幣。等物有差</t>
  </si>
  <si>
    <t>武宗／卷一百六十二　正德十三年五月／16日(P.3116)</t>
  </si>
  <si>
    <t>甲寅又增昭平廵檢司弓兵百人及哨舡二十隻二十隻:抱本隻作艘，下有往來二字。廵捕仍聽仍聽:抱本仍作皆。守備官提督仍調柳慶土民及田州土兵三四十人分撥沿江一帶耕種荒田牛種牛種:抱本牛上有與字，是也。暫給行粮五七年之後量科稅量科稅:抱本量上有略字。立總小甲聯絡管束無事則耕種立業有警則互相應援則一方獲安而府江之患弥矣而府江之患彌矣:抱本彌作消。兵部議金所言慮遠法詳俱從之俱從之:抱本之下有「以東安縣捕盜功，陞天津衞指揮僉事趙明知縣武魁各一級；賞巡撫僉都御史李瓚銀十兩，紵絲二表裏」四十字，疑是也。　分守潼関太監黃玉黃玉:抱本黃誤王。奏潼関兵備副使所轄東止陜州蒿蘆永寧沔池弛農東止陜州蒿蘆永寧沔池弛農:抱本蘆作慮。按蒿應作嵩，蘆疑應作盧氏。抱本弛作地，疑應作弘。西至同華南至啇州北至觧蒲乞如兵備例並得管理兵部議兵部議:抱本兵上有下字。潼関自洪武以來無內臣分守者今玉以已為添設已為添設:影印本已字不明晰。豈可許其管理近関州縣詔特許之賜勑賜勑:抱本作仍守以策，誤。　陞賞陞賞:抱本陞上有「陞廣西副總兵都指揮張祐為署都指揮同知，錄其南海嶺軍功也降貴州都指揮僉事邵鑑二級，坐承檄撫苗，稱病避難故也銓註都指揮僉事汲通于大寧都司賞(掌)印命指揮使王絕半領班備禦寧夏，以都指揮體統行事陞都指揮同知高謙為署都指揮使，掌(賞)署都指揮使解恒等有差，錄其所部獲賊功也。」一一九字，應據補。抱本末節亦有脫誤。高臺所河湾等處獲功陣亡旗官軍舍舍魯官音保旗官軍舍舍魯官音保:抱本作官軍旗散官者保。等四百四十九人有差先是建州賊首赴哈速赴哈速:抱本作赴卜速哈。等寇侵寇侵:抱本作侵寇。遼陽東堡地方歲無虛月鎮廵官張貴等欲征徵兵討之兵部議令貫等撫諭既而建州左衛都督脫原堡等百餘人欵塞自陳賊首奏事玖山等率所部三千人營於章成塞欲乞通好乃遣指揮乃遣指揮:抱本乃上有貫字，是也。王綱白本詣其營諭以順逆諸夷聽命至是遂率來朝遂率來朝:抱本遂下有相字，是也。各貢方物兵部以綱本等各陞一級綱本等各陞一級:抱本無陞字，等下有「冒險撫亂，所宜激勸，貫等亦宜獎賞，詔陞本綱等」十九字，是也。賞貫等各二十兩綵幣二表裏仍賜勑獎之</t>
  </si>
  <si>
    <t>世宗／卷二十四　嘉靖二年三月／7日(P.682)</t>
  </si>
  <si>
    <t>戊申建州左衛女直都指揮同知扣你赤等貢馬</t>
  </si>
  <si>
    <t>世宗／卷二十八　嘉靖二年六月／9日(P.770)</t>
  </si>
  <si>
    <t>戊申建州左衛女直都督脫原保等來朝貢馬賜綵叚鈔絹衣服靴韈靴韈:東本韈作鞋。有差</t>
  </si>
  <si>
    <t>世宗／卷六十二　嘉靖五年三月／24日(P.1450)</t>
  </si>
  <si>
    <t>丁未建州左衞女直夷人都指揮撒哈荅撤哈荅:廣本無荅字。等來朝貢馬給賞表裏鈔絹有差</t>
  </si>
  <si>
    <t>穆宗／卷四十六　隆慶四年六月／23日(P.1166)</t>
  </si>
  <si>
    <t>己未建州左衛女直都督王忽等入貢宴賞如例</t>
  </si>
  <si>
    <t>神宗／卷九十一　萬曆七年九月／16日(P.1869)</t>
  </si>
  <si>
    <t>己未建州左衛建州左衞:抱本左下有等字，是也。女直夷人都督大疼克八汗大疼克八汗:抱本汗作汙。實錄一八九二面抱本仍作汗。等三起共二百三十八員各赴京進貢賜宴如例泰寧等衛右都督右都督:抱本右作左。只兒挨等差頭目升合兒等一百七十八員備馬一百七十八匹赴京慶賀　萬壽聖節給賞馬價銀弊悉如例</t>
  </si>
  <si>
    <t>太祖／卷八十六　洪武六年十一月至十二月／十二月／19日(P.1539)</t>
  </si>
  <si>
    <t>乙卯陜西文縣土官千戶趙伯達貢馬二虎二并虎豹狨皮虎豹狨皮:嘉本無狨字。</t>
  </si>
  <si>
    <t>太祖／卷二百三十　洪武二十六年十月至十二月／十二月／29日(P.3368)</t>
  </si>
  <si>
    <t>庚子播州宣慰使司宣慰使楊鏗雲南鶴慶府土官董信龍州土官同知李昭松潘軍民指揮使司指揮使牟力結陜西河州衞番僧綱輦占班各貢馬俱賜以綺帛及鈔</t>
  </si>
  <si>
    <t>太祖／卷二百四十五　洪武二十九年三月至四月／四月／27日(P.3562)</t>
  </si>
  <si>
    <t>是月右軍都督府左都督甯正卒正字正卿鳳陽壽州人少為里中韋德成養子元末德成率鄉兵從　上克滁和二州遂度江度江:各本度作渡，槃案:渡、古文作度。克太平建康進兵擊宣州正與有功德成戰沒詔贈昭勇大將軍中翼元帥府副元帥副元帥:按陳璉琴軒集卷八故南海衞指揮使韋公墓碑銘記此事作左副元帥。此疑脫左字。京兆郡侯以正襲職代領其眾從徐達克常州進階懷遠將軍攻下宣州江陰戊戌從　上取婺州又從常遇春克衢州從　上克江州改授民兵千戶破陳友諒兵于鄱陽湖調天策衞千戶又改雄武衞千戶又改雄武衞千戶:廣本無此七字。從傅友德守徐州與李二等戰有功吳元年擢鳳翔衞指揮副使從徐達平中原取沂莒密三州克益都濟南東昌轉下汴梁河南嵩州渡河取磁州廣平通州進克元都招降元將平章謝雪兒等八十餘人八十餘人:嘉本及明史寧正傳十作千。獲馬五百餘匹略永平擒元將平章高家奴下真定平太原平陽自河中府渡河追元將孔興等進取塵臺攻鳳翔逐李思齊遂下鞏昌克平凉至定西六盤招降元知院毛翔下臨洮徐達令正招撫土豪趙脫兒孫平章等及馬鞍山以西諸土酋洪武三年五月從鄧愈克河州留正鎮守時元鎮西武靖王卜納剌等諸酋長擁兵猶眾正遣兵追之於寧河殺獲頗多於是沙家失里與諸酋長遣人來請降正即策馬往諭之酋長皆感悅獻其全部軍馬全部軍馬:抱本軍馬作馬軍。及元所授金玉印章金牌宣命擢臨洮衞世襲指揮同知又招降元宣政院使何鎖南等尋置河州衞以正為指揮使招徠撒里畏吾兒安定王卜煙帖木兒等暨土番朵甘灌頂國師烏思藏諸部奉表朝貢七年改置西安行都指揮使司于河州以正為都指揮使進階驃騎將軍提調朵甘烏思藏都衞正又招降元右丞朵兒只失結等奏置西寧等衞八年改西安行都指揮使司為陜西行都指揮使司正仍為都指揮使九年十月復姓甯氏進階龍虎將軍會川藏戎為盜命衞國公鄧愈討之正從征有功十一年西平侯沐英征西番遣正追襲叛虜朵兒只巴獲其羊馬輜重而還十二年兼領寧夏衞事至則修築漢唐舊渠令軍士屯田引河水灌田數萬餘頃兵食以足十三年從西平侯沐英征北至和林擒元平章脫火赤知院愛足部眾萬餘人十四年從西平侯經略公主山寨殲其戍卒取全寧四部十五年除四川指揮使會河西土官故元左丞剌瓦蒙藏卜等來降唯松茂等州西羗未附正調兵討之擒賊首楊知府十九年改雲南都指揮使二十一年百夷據險作亂賊將刀思郎刀思郎:嘉本刀誤刁。等聚眾十餘萬驅象百餘拒敵正率兵從西平侯沐英進戰斬其二將賊眾奔潰盡獲其象馬未幾東川蠻反而越州龍海廣西等山寨亦據險作亂正從西平侯沐英討平之二十五年沐英卒詔授正榮祿大夫右軍都督府左都督代英鎮守久之命為平羗將軍總陜西四川兵討階文千戶張者之亂平之二十八年正月率兵從秦王往洮州打魚溝打魚溝:中本溝作浦。等處克平番寇三月還京至是以疾卒　上為輟視朝一日遣官吊祭吊祭:舊校改吊作弔。擢其子鷹揚衞指揮使忠為前軍都督府都督僉事</t>
  </si>
  <si>
    <t>太宗／卷七十二　永樂五年十月／20日(P.1008)</t>
  </si>
  <si>
    <t>庚子陞漢陽府通判曹瞳為廣東按察司僉事陜西道監察御史石魯為四川按察司僉事改山西道監察御史劉勉為廣東道監察御史復徐敬福建道監察御史敬初為浙江道御史坐累謫興州至是以薦復召用之　四川安順州土官同知阿宇貴州貴竹長官司長官宋昌各遣人貢馬賜賚有差</t>
  </si>
  <si>
    <t>太宗／卷一百十五　永樂九年四月至五月／五月／17日(P.1472)</t>
  </si>
  <si>
    <t>丁丑陞河南道監察御史汪真為陜西按察司僉事擢嘉興縣知縣李縉監生王杲商賢胡寧俱為監察御史　四川越隽等衛指揮蔡旺等酉陽宣撫司寧撫酉陽宣撫司寧撫:廣本抱本寧作宣，是也。冉興邦永寧宣撫司同知戴亮九姓長官司土官任福各遣人貢馬俱賜鈔幣</t>
  </si>
  <si>
    <t>太宗／卷二百六十七　永樂二十二年正月／14日(P.2425)</t>
  </si>
  <si>
    <t>辛卯賜文武百官及京民四夷人等元宵節鈔公侯駙馬伯鈔二十錠一品二品十錠三品四品五錠五品至九品三錠雜二錠雜二錠:廣本抱本雜下有職字，是也。京耆廂長一錠四夷人依例給之廣西都康州土官知州馮斌貴州龍泉坪長官安永和陝西岷州衛東岔彎等簇首番僧人東岔彎等簇首番僧人:廣本彎作灣。抱本簇下有簇字。廣本抱本僧下有番字。哈牟少等各遣人貢馬賜鈔幣有差</t>
  </si>
  <si>
    <t>仁宗／卷一下　永樂二十二年八月／18日(P.26)</t>
  </si>
  <si>
    <t>　庚申　遣中官搬取秦府尚炌家屬往泗州完聚勑西都司布政司敕西都司布政司:三本敕下有陝字，是也。陸路給車水陸給舟經過有司日用飲食等物經過有司日用飲食等物:三本司下有給字，是也。　新安王妃徐氏薨計聞計聞:三本計作訃，是也。命有司營喪葬　調工部尚書李慶任兵部禮部尚書金純任工部南京兵部尚書趙羾
任南京刑部南京禮部左侍郎胡濙任禮部工部右侍郎郭進為吏部左侍郎陞刑部右侍郎張本為南京兵部尚書兼南京都察院事吏部右侍郎師逵為南京戶部尚書兼南京吏部事大理寺右寺丞鄒師顏為禮右侍郎為禮右侍郎:三本禮下有部字，是也。太醫院御醫徐叔拱為本院院判改都察院右副都御史虞謙為大理寺卿　黜工部右侍郎伏伯安為荊門州知州初伯安督運木潞河止通州驛舍驛丞有美妾伯安私焉驛丞覺而殺其妾事聞伯安坐罰築城至是遇赦應復職　上曰滛穢之人不宜以玷朝廷不宜以玷朝廷:三本寶訓廷作行，是也。遂黜之　朝鮮國李祹朝鮮國李祹:三本國下有王字，是也。遣陪臣玄貴命等貢馬及方物陜西鞏昌衛土官指揮同知汪壽貢馬賜鈔幣有差　夜有星大如杯色青白見玉井</t>
  </si>
  <si>
    <t>仁宗／卷一下　永樂二十二年八月／26日(P.32)</t>
  </si>
  <si>
    <t>　戊辰　復閻俊都指揮同知俊先以都指揮同知俊先以都指揮同知:三本知下有「掌寧夏衞事，坐事降寧夏衞指揮同知」十五字，是也。至是隨征迤北還以從衛功復之復之:廣本作故復其職。　命三法司先有罪謫隸兵籍先有罪謫隸兵籍:廣本抱本先下有時字。而未至謫所者盡宥之盡宥之:三本盡作悉。官吏還鄉為民　陞光祿寺署丞王彛署正張原俱為本寺少卿署丞馬成為金吾前衛親軍指揮使司指揮僉事成自上為世子居守北京北京:廣本京作平。時以衛士選治膳故特進武職云　哈密衛指揮禿兒迷失四川建昌衛指揮使安普容等安普容等:廣本普作晉。東川軍民府等處土官知府阿得遣叔安貴等昌州長官司長官阿壽遣把事自巴等遣把事自巴等:廣本中本巴作把，抱本作己。陜西洮州衛火把等簇土官千戶喃喇約思等喃喇約思等:三本喇作剌。及番僧營著卜營着卜:三本作管著藏卜，疑是也。各貢馬賜鈔幣有差</t>
  </si>
  <si>
    <t>仁宗／卷七下　洪熙元年二月／28日(P.244)</t>
  </si>
  <si>
    <t>戊辰　勑守南京駙馬都尉沐昨沐昨:舊校改昨作昕。自今孝陵四時祭祀　命爾行礼必誠敬請清潔必誠敬請清潔:舊校刪請字。以格神明不可纖毫怠忽其都督府印封襄城伯李隆兼管封襄城伯李隆兼管:廣本抱本封作付，是也。爾不必預　改貴州按察使顧佐為通政司通政使陜西轉都運塩司陝西轉都運鹽司:廣本抱本轉都作都轉，鹽下有使字，是也。運使陳嚴陳嚴:廣本抱本嚴作儼。為苑馬寺卿衛經歷劉容為刑科給事中　陞雲南布政司布政司:廣本抱本政下有使字。右參議濮銘為陜西苑馬寺卿湖廣按察司僉事陳敏為行太僕寺少卿豊城縣縣丞程琰為中書舍人監察御史劉潔南京刑部員外郎李涵俱為山東按察司僉事刑科給事中張時為順德府知府　遼東弗提衛都指揮指揮塔失等都指揮指揮塔失等:廣本抱本無下指揮二字。二百餘人及雲南姚安軍民土官同知姚安軍民土官同知:廣本抱本民下有府字，是也。高賢等六十餘人來朝貢馬賜鈔幣表裏有差　衣有星衣有星:抱本衣作夜，是也。大如雞子色青白見宗正</t>
  </si>
  <si>
    <t>宣宗／卷三　洪熙元年七月上／4日(P.73)</t>
  </si>
  <si>
    <t>辛未上諭行在戶部尚書夏原吉
等曰比觀卿等所言天壽山營造軍匠月支粮賜旗軍所給比工匠差减勤劳既同而粮賞不一何以恊人心孔子曰不患寡而患不均工匠旗軍其一例給之　行在工部臣奏昨有旨趙王之国其社稷山川祭器樂器冠服之属皆給之今閱視諸器物歲久多損請脩理給之上從之諭之曰凡朝廷給親王之物皆當精好况祭器樂器皆以祀神當加好也　雲南鎮沅府土官知府刁騰知府刁騰:北大本抱本刁作刀，是也。交趾嘉林州土官判官阮祐四川烏蒙軍民府土官知府祿昭遣把事阿賴湖廣金峒安撫司把事冉中廣西上思州土官知州黃智永貴州羅番等長官司土官舍人龍通源等來朝貢象馬及方物復王瓃山東平度州同知刘整昌邑縣主薄瓃先以冗員去任整以舊官代还至是民伏闕言民伏闕言:北大本闕下有上字。瓃等有善政能恤民瘼戢吏𡚁請復其聀上諭行在吏部臣曰為人上者惟順民心古語云民之所好好之民之所惡惡之堯舜之治亦順民好惡而已其悉從之　起復郃陽縣知縣孫浩先是陜西司言陝西司言:北大本抱本西下有按察二字，是也。西安府咸寧縣欽知縣前郃陽知縣孫浩撫字不怠廉公有為吏威其威吏威其威:北大本抱本吏威作吏畏，是也。民懷其惠比丁家艰去官乞起復調咸寧以便民上諭行在吏部臣曰按察司於属官必知其實郃陽距咸寧不遠於人情土俗亦必聞知其從之遂起復為咸寧知縣　陞行在錦衣衛指揮使鍾信為廣湖廣湖:廣本改作湖廣。其鉤乙符號，製版時誤刪。都司都指揮僉事　命行在旗手衛指揮僉事李得理本衛事</t>
  </si>
  <si>
    <t>宣宗／卷七　洪熙元年八月上／3日(P.183)</t>
  </si>
  <si>
    <t>己巳勑諭都指揮李英指揮康壽魯失加曰尒等祗事我皇祖太宗文皇帝攄忠竭誠奮志效力屡著勳劳洊加爵秩洊加爵秩:北大本洊作優。我皇考仁宗昭皇帝嗣承天位以安定等處番寇殺害朝使劫奪財物特勑尔等率兵勦戮除害安民尔等能恭敬朝命恭敬朝命:三本恭敬作敬恭。率眾深入多所浮獲多所浮獲:三本浮作俘，是也。使兇憝滅跡兇憝滅跡:北大本憝作黨。良善安居道路往來永無患害眷尔忠勤深用嘉悅朕嗣位之初方任將帥以靖邊境使皆如尒等尽心尽力何寇不滅何功不成雖古良將雖古良將:北大本古下有之字。又何過也今特遣礼部主事楊鏞宴勞尔等所獲人口馬駝悉送京師牛羊以賞隨征將士尔等馳驛來朝　雲南昆明縣赤水鵬廵檢司土官廵檢馬騏坤城回回者馬力丁肉迷回回哈只阿黑麻乞兒蛮回回馬黑木等來朝貢馬及方物陞行在貴州道監察御史鄭進善為湖廣按察司副使廣東道廣東道:三本東作西。監察御史王継行為江西按察司僉事湖廣道監察御史商監為浙江按察司僉事擢庶吉士刘俊李芳為行在給事中俊兵科芳刑科姚昇為行在湖廣道監察御史廣東布政司右參政趙次進親喪服闋改太僕寺卿降廣東按察使劉子輔山西按察副使張斌山東按察副使楊俊為知府子輔交阯諒江府斌山西平陽府俊直隸池州府子輔斌以親喪服闋俊以冗員汰吏部言三人非風憲才三人非風憲才:三本人下有俱字，是也。故命降用黜行在福建道監察御史王鶴為揚州府推官行在湖廣道監察御史刘愷劉愷:北大本愷作凱。為汝寧府推官行在山東道監察御史彭㫤為四川馬湖府推官四川道監察御史楊復為江西廣信府推官皆以不勝任也行在戶部奏比奉旨以房山縣民地六十畝賜恭順候吳克忠葬母請除其地租額從之　廵按陜西監察御史張約奏五六月中寧夏等衛雨水傷麥豆所收子粒不及半上命行在戶部量與减稅　中都留守司奏鳳陽淮河旧為浮橋舊為浮橋:三本橋作梁。年久皆壞常假軍民船及遞運船以濟行者官府逓送民間生業未免妨誤乞勑有司約量造船上曰造船必擾民其以緣河餘閒官船給從之餘閒官船給從之:北大本抱本無從字，是也。</t>
  </si>
  <si>
    <t>宣宗／卷七　洪熙元年八月上／6日(P.188)</t>
  </si>
  <si>
    <t>壬申勑中外舉守令勑曰致理之務必先安民安民之方必擇守令自昔聖帝明君咸循茲道朕孜孜夙夜以恤民為心而詢諸四方民不得所多緣守令非人即位之初首詔求賢今既数月矣薦者無幾賢才之生何地無之惟賢知賢各以其類寧有不知者乎薦賢為囯事君之義其令在京五品以上及監察御史給事中在外布按二司布按二司:北大本抱本作布政司按察司。正佐官及府州縣正各舉所知除見任府州縣正佐官及曾犯贓罪者不許薦舉其於見任及屈在下僚官員并軍民中有廉潔公正才堪撫字者悉以名聞務合至公以資實用不許狥私濫舉如所舉之人受聀有犯贓罪者舉者連坐蔽賢不舉囯有明憲夫天下生民之安否係於守令之得失尔尚慎重簡昇以副朕惓惓斯民之心欽哉盖上嘗與侍臣言任官之要上曰比來田野之民多有失所盖因官不得人所致今所切者在慎澤守令慎澤守令:北大本抱本澤作擇，是也。而吏部除官只循資格於郡守縣令何曾訪舉拔擢如此所用豈能得人百姓豈能得安自今守令有缺必命官薦舉且嚴舉主連坐之法庶幾可以得人遂下是勑雲南寧遠州土官知州刁吉罕遣子旺孟來朝貢馬及方物貢馬及方物:北大本禮本無及方物三字。　給爪哇舊港宣慰使司宣慰使司:北大本抱本使司作司使。印付其使臣張佛那馬还盖舊印為所火燬為所火燬:北大本抱本所火作火所，是也。也行在礼部右侍郎鄒師顏卒師顏湖廣宜都縣人洪武間以囯子生擢兵部主事陞工部員外郎又陞江西布政司左參政永樂初坐事降監察御史後陞大理寺丞仁宗皇帝嗣仁仁宗皇帝嗣仁:北大本抱本嗣仁作嗣位，是也。陞礼部右侍郎未幾告歸省墓既还至通州病疽卒訃聞遣官賜祭令有司治葬行在礼部尚書呂震言師顏家貧不能歸喪上曰朕聞其人清慎其卒可惜遂命給官舟載帰因謂左右臣曰為官而貧可嘉今豈独鄒師顏但朕未悉知耳自今京官終於位者皆倣此例師顏小心謹畏廉介自持蒞事周密人不敢干以私而議者頗譏其近刻云追封交阯左參政馮貴為左布政使右參政候保為右布政使時尚書黃福言貴等皆奮力討賊戰死上念方面之臣能捐軀效忠故有是命貴永樂中以兵科給事中奉命從搃兵官征交阯貴还言其地富實且產金珠交阯賦金珠盖啟於貴然貴明敏有理才凡所奏皆称旨且善用人嘗得土軍五百人勁勇善戰貴撫育甚厚每率之討賊所嚮成功五百人後為中官馬騏所奪貴與賊戰不利遂及保皆死然貴貪侈在交阯皆子女金帛皆子女金帛:北大本抱本皆作得，是也。甚富貴死悉為豪猾所據保亦貪但和厚能勤其死也人頗惜之鎮守西寧都督李昭李昭:北大本抱本李作史，是也。奏昨陜西土官都指揮李英征西番还安定王桑兒加失夾來朝為臣言刼殺使臣首惡乃曲先衛指揮散即思安定衛指揮哈昝土滅禿哈咎土滅禿:北大本無滅字。北大本抱本禿下有等字。皆未就擒又奏罕東衛土官指揮卻里加等諸簇從英征討还者今皆移近西寧以居臣意其畏散即思等攻剽故遠徙以避宜令復居罕東上曰居近西寧則易於制馭遠人當因其所欲而懷之遂勑召聽居西寧勑召聽居西寧:北大本抱本召作昭，是也。但加意撫綏未擒餘寇待英至問故而後處置及英至言餘寇畏威遠循矣畏威遠循矣:北大本抱本循作遁，是也。上曰既遁則不必窮追　夜有流星大如雞彈色赤尾跡有光起北斗枃起北斗枃:北大本抱本枃作柄。西北行至雲中</t>
  </si>
  <si>
    <t>宣宗／卷十　洪熙元年十月／13日(P.269)</t>
  </si>
  <si>
    <t>戊寅遼東建州衞舍人建州衞舍人:北大本抱本衞下有千戶二字。你沙納雲南蒗蕖州雲南蒗蕖州:北大本蒗作浪。會典亦作浪。土官知州阿各遣把事侯悅魯侯悅魯:抱本脫魯以上十七字。廣東瓊山等縣土官知縣許志廣遣子棠許志廣遣子棠:北大本棠作崇。三本崇下有等字。貢馬及方物　監察御史嚴継先等劾奏北京行部右侍郎裴郎裴即:三本即作璉，是也。懷詐不誠本部咨委往視山陵畏避炎暑詐疾不行遇雨輒復稱疾不朝參不公座令吏日抱文牘就私家署押其平日偃蹇自是吹毛求疵陵轢属吏不務大体又當陪祀長陵則称有過兼患足疾及時享太廟即云疾瘉過已経赦径入陪祀任其一己所欲漠無敬畏之心請付法司治之命下璉錦衣衞獄右軍都督府都督同知倪寬卒寬直隸淮安府邳州人起卒伍從太宗皇帝靖難累陞陝西都司都指揮使後屢從征北虜有功仁宗皇帝嗣位陞都督同知至是卒遣官賜祭命工部營喪葬行在翰林院脩撰李麟李麟:北大本抱本麟作騏，是也。卒麒字德良福建長樂人永樂戊戌進士苐一初名馬太宗皇帝親在今名親在今名:北大本抱本在作改，是也。授翰林院脩撰嘗考京畿鄉試遘疾小愈值太宗升遐驚怛哭臨疾復作久弗差遂卒麒為人耿介有氣節不肯媕婀依隨其卒也士論惜之　夜南京地震</t>
  </si>
  <si>
    <t>宣宗／卷十五　宣德元年三月／4日(P.394)</t>
  </si>
  <si>
    <t>戊戌陜西洮州衛著藏簇故土官正千戶些的子昝秀癿等貢馬</t>
  </si>
  <si>
    <t>宣宗／卷十六　宣德元年四月／1日(P.419)</t>
  </si>
  <si>
    <t>甲子陜西洮州衞指揮后廣寧夏衞靈州千戶所故土官百戶脫火赤弟孛羅歹福餘衞副千戶阿帖木兒烏思藏葛里麻番僧著由靈藏番僧綽巴藏劄癿星吉等貢馬</t>
  </si>
  <si>
    <t>宣宗／卷十六　宣德元年四月／29日(P.444)</t>
  </si>
  <si>
    <t>壬辰湖廣前盤順安撫司土官安撫剌惹送子向鍾謹雲南馬龍他郎甸長官司通事馬寺陜西河州衞番僧監藏領占等貢馬</t>
  </si>
  <si>
    <t>宣宗／卷二十　宣德元年八月／7日(P.528)</t>
  </si>
  <si>
    <t>戊辰陜西洮州衞土官百戶張喜來朝貢馬</t>
  </si>
  <si>
    <t>宣宗／卷二十二　宣德元年十月至十一月／十月／7日(P.574)</t>
  </si>
  <si>
    <t>丁卯廣西田州府故土官知府岑祥子紹遣頭目韋瑢上隆州故土官知州岑瓊母陳氏及兀者左等衛指揮僉事古郎加陜西洮州等衛番僧剌麻沙則落等來朝貢馬及金銀器</t>
  </si>
  <si>
    <t>宣宗／卷二十四　宣德二年正月／29日(P.647)</t>
  </si>
  <si>
    <t>戊午廣西田州府故土官知府岑祥子紹陜西洮州等衞土官百戶剌麻失寧卜蕭及哥吉河衞舍人把失罕亦力把里回回打剌罕馬黑麻哈非思等貢金銀器皿羊馬</t>
  </si>
  <si>
    <t>宣宗／卷二十五　宣德二年二月／2日(P.649)</t>
  </si>
  <si>
    <t>庚申陜西岷州衞番僧領占藏烏思藏剌麻番僧散節星吉散節星吉:抱本節誤郎。第六頁後六行各本作節。廣西上隆州土官知州岑璚母陳氏遣頭目黃成向武州頭目陸包遣頭目陸喜奉議州土官黃宗蔭遣頭目梁英思恩州頭目黃成遣頭目黃敏太平府茗盈州土官族人李子清遣故土官子李子實貢馬及方物</t>
  </si>
  <si>
    <t>宣宗／卷二十五　宣德二年二月／4日(P.650)</t>
  </si>
  <si>
    <t>壬戌貴州宣慰使安中遣弟者封金筑安撫司土官安撫得珠遣頭目曹郁廣西永康縣土官知縣楊武高四川天全六番招討司土官楊欽忽禿河衞指揮僉事哈答陜西洮州衞著藏火把等簇土官百戶永魯劄剌麻朵兒只星吉等來朝貢馬</t>
  </si>
  <si>
    <t>宣宗／卷二十五　宣德二年二月／12日(P.656)</t>
  </si>
  <si>
    <t>庚午貴州白納等長官司把事阿南阿南:廣本南誤男。本卷第九頁前八行各本作南。陜西鞏昌衞土官指揮僉事董俊甘州衞土官千戶把耳忽台子把鎔撒力衞指揮忽申八哈密回回打剌罕沙卜岷州衞疊州花言城等簇剌麻喃哈亦失秦州衛番僧哈里及哈密忠順王卜答失里遣回回火者孛羅等貢馬及方物</t>
  </si>
  <si>
    <t>宣宗／卷二十五　宣德二年二月／19日(P.660)</t>
  </si>
  <si>
    <t>丁丑賜貴州宣慰司土官舍人者封金筑安撫司頭目曹郁等廣西永康等縣土官知縣楊武高四川天全六番招討司土官楊欽忽禿河衞指揮僉事哈答陜西洮州衞著藏火把等簇土官百戶永魯劄剌麻朵兒只星吉等鈔綵幣大錦絹布有差</t>
  </si>
  <si>
    <t>宣宗／卷二十八　宣德二年五月至六月／六月／10日(P.743)</t>
  </si>
  <si>
    <t>丁卯陝西洮州衛僧福景貴州安順州土官同知阿寵遣把事阿女來等朝阿女來等朝:館本原改來等作等來，其鉤乙符號，影印本未印出。貢馬及方物</t>
  </si>
  <si>
    <t>宣宗／卷三十四　宣德二年十二月／10日(P.863)</t>
  </si>
  <si>
    <t>癸亥陜西臨洮府普覺妙濟國師領占藏卜遣僧劄石監藏四川東川軍民府故土官知府阿得妻攝克攝克:廣本攝作聶。遣叔阿圭等貢馬</t>
  </si>
  <si>
    <t>宣宗／卷四十八　宣德三年十一月／4日(P.1166)</t>
  </si>
  <si>
    <t>壬子四川平夷長官司通事文友得廣西上思州土官知州黃智永遣頭目黃安等陝西階州阿目等簇剌麻納麻堅昝等來朝貢馬</t>
  </si>
  <si>
    <t>宣宗／卷四十八　宣德三年十一月／12日(P.1169)</t>
  </si>
  <si>
    <t>庚申湖廣前廣平安撫司故土官安撫向顯祖孫大彪陝西岷州衛班藏等簇剌麻煙丹癿等來朝貢馬平江伯陳瑄奏運過木数　上諭行在工部尚書吳中等曰此皆勞民所致卿等無以為易已運至者必如法苫盖勿令損壞今天寒氷凍亟須散遣軍夫工程有未畢者亦俟春暖又諭中曰今已遲矣即遣人馳驛諭之</t>
  </si>
  <si>
    <t>宣宗／卷四十八　宣德三年十一月／27日(P.1176)</t>
  </si>
  <si>
    <t>乙亥賜陝西岷州衛剌答等簇生番頭目官著肖洮州衛哈倫朵咂等簇土官百戶結祿番僧劄巴星吉烏思藏花言城等簇剌麻簇頭南哈亦什土官百戶扎巴星吉馬巴簇番僧宗竹劄等三百二十三百二十:禮本作二百三十。一人鈔綵幣表裏金織紵絲襲衣靴襪有差</t>
  </si>
  <si>
    <t>宣宗／卷四十九　宣德三年十二月／4日(P.1181)</t>
  </si>
  <si>
    <t>辛巳朵顏衛鎮撫脫歡陝西岷州衛頭卜等簇番僧領占星吉河州衛故土官千戶宗思义子敬等來朝貢馬</t>
  </si>
  <si>
    <t>宣宗／卷四十九　宣德三年十二月／18日(P.1186)</t>
  </si>
  <si>
    <t>乙未賜陝西岷州衛刀劄等簇番僧頭目南哈谷中領占星吉等河州衛故土官千戶宗思又子敬朵顏衛鎮撫脫歡西寧衛章匝簇土官指揮僉事切帖兒加鞏昌府僧綱司剌麻工葛堅贊等工葛堅贊等:抱本無贊字，誤。鈔綵幣表裏有差</t>
  </si>
  <si>
    <t>宣宗／卷四十九　宣德三年十二月／24日(P.1191)</t>
  </si>
  <si>
    <t>辛丑陝西西寧衛等處剌麻綽受等廣西泗城州女土官知州盧氏遣族人岑泰利州土官知州岑顏遣頭目羅嚮湖廣容羙宣撫司故土官黃萬通子隆傑來朝貢馬及銀器方物奉使瓦剌都指揮毛哈剌等回京貢馬</t>
  </si>
  <si>
    <t>宣宗／卷五十一　宣德四年二月／21日(P.1226)</t>
  </si>
  <si>
    <t>丁酉賜兀者右等衛女直指揮僉事恍果等九人雲南蒙化衛故土官舍人施淵順寧府故土官舍人阿威湖廣石梁下峒長官司故土官舍人唐永恭前富南道等處故土官子孫馬顯銘覃中義覃中義:廣本中作忠。按本卷第一頁後六行各本作忠。向安什用向鍾謹楊子隆黃欲其什用等及陝西臨洮剌麻也失藏卜四川長河西魚通寧遠等處剌麻初刻令伯西域番僧納兒載哈密所鎮撫羅哈剌等鈔綵幣表裏及紵絲表裏紵絲表裏:廣本禮本裏下有襲衣二字。有差</t>
  </si>
  <si>
    <t>宣宗／卷五十四　宣德四年五月／14日(P.1294)</t>
  </si>
  <si>
    <t>己未賜四川播州宣慰司土官長官馮添祺馮添祺:廣本添作天。按卷五十三第十二頁後十一行各本作添。陜西秦安縣番僧也失領占等鈔綵幣表裏有差</t>
  </si>
  <si>
    <t>宣宗／卷六十　宣德四年十二月／22日(P.1437)</t>
  </si>
  <si>
    <t>甲午四川天全六番招討司土官招討使楊欽楊欽:廣本欽誤金。廣西南丹等州土官知州莫禎湖廣永順軍民宣慰使彭忠陜西西寧衛禪師領占星吉岷州衛高僧文瑜等來朝貢馬</t>
  </si>
  <si>
    <t>宣宗／卷六十一　宣德五年正月上／17日(P.1448)</t>
  </si>
  <si>
    <t>戊午朝鮮國王李祹遣陪臣李澄等貢馬及方物謝賜磁器　廣西上林長官司署司事土官子岑世榮遣頭目黃昌田州府土官知府岑紹岑紹:廣本紹下有祖字，誤。遣頭目蕭原貴州金筑等安撫司頭目田以得湖廣散毛宣撫司土官于斌四川芒部軍民府故土官知府普得弟密戴沐川長官司土官舍人悅福得陜西洮州衛七占等簇剌麻番僧藏卜領占弗提衛百戶剌里遼東撒叉河等衛指揮僉事喃都等來朝貢馬及金銀器皿方物</t>
  </si>
  <si>
    <t>宣宗／卷六十二　宣德五年正月下／28日(P.1471)</t>
  </si>
  <si>
    <t>己巳四川軍民府土官知府沙白烏思藏剌麻著失工藏等來朝貢馬　賜陜西河州衛剌麻劄思巴失捻亦馬剌衛指揮完者禿嘔罕河等衛野人頭目兀冬加等鈔綵幣表裏等物有差　大同總兵官武安衛侯鄭亨奏緣邊關隘要衝之地緣邊關隘要衝之地:廣本要衝作衝要。如爛柴溝等十五處舊無城堡止是樹柵為備歲久木壞歲久木壞:廣本木作損。請於今春三月調軍每處築堡增軍守備從之</t>
  </si>
  <si>
    <t>宣宗／卷六十三　宣德五年二月／5日(P.1476)</t>
  </si>
  <si>
    <t>丙子陜西洮州衛故土官百戶永魯劄子宗劄必爾即簇故土官百戶搠牙子祿牙等來朝貢馬　賜四川平夷長官司故長官王宣女來朝貢來朝貢:廣本作來貢馬。者鈔</t>
  </si>
  <si>
    <t>宣宗／卷六十三　宣德五年二月／21日(P.1487)</t>
  </si>
  <si>
    <t>壬辰賜陜西洮州衞大把等簇國師板丹星吉板丹星吉:抱本吉誤台。岷州衞剌麻扎失監藏剌麻扎失監藏:廣本扎作劄。貴州丹竹長官司土官長官羅海等鈔紵絲綵幣表裏有差</t>
  </si>
  <si>
    <t>宣宗／卷六十四　宣德五年三月／22日(P.1515)</t>
  </si>
  <si>
    <t>壬戌貴州樂平長官司副長官宋真廣西南丹州土官知州莫真遣族人莫銘陜西岷州衞苟家平等簇番僧簇頭各各癿恭各藏等貢馬</t>
  </si>
  <si>
    <t>宣宗／卷七十三　宣德五年十二月／25日(P.1713)</t>
  </si>
  <si>
    <t>辛卯陜西寧夏衛土官指揮同知韓當道驢韓當道驢:廣本韓作薛。岷州衛剌麻堅束扎等來朝貢馬　禿都河衛頭目阿隆加來朝奏願居京自效命為百戶賜冠帶金織襲衣綵幣鈔布仍命有司給房屋器皿等物如例　復撫寧衞右中前三千戶所之在香河三河薊州者還本衞從都督陳景先所奏也　行在兵部尚書張本言內外衛所旗軍例免餘丁一人以供正軍其有三五丁十丁以上者三五丁十丁以上者:廣本禮本三下有丁字。宜覆實令随營差遣隱漏及託故者罪知託故者罪知:廣本抱本知作之，是也。　上從之</t>
  </si>
  <si>
    <t>宣宗／卷七十五　宣德六年正月／16日(P.1740)</t>
  </si>
  <si>
    <t>辛巳賜陜西寧夏衞土官指揮同知韓當道驢岷州衞剌麻堅束扎等哈密使臣迭力迷失及亦力把里使臣亦思剌麻失等一百二十人白金綵幣表裏紗羅綾絹有差</t>
  </si>
  <si>
    <t>宣宗／卷八十四　宣德六年十月至十一月／十一月／2日(P.1942)</t>
  </si>
  <si>
    <t>癸亥朝鮮國王李祹遣陪臣禹承範四川馬剌長官司土官副長官副長官:廣本長官作千戶。阿泰陜西西寧衛妙善通慧國師伊兒吉遣剌麻堅都昝卜等貢馬及方物賀　皇太子千秋節</t>
  </si>
  <si>
    <t>宣宗／卷八十八　宣德七年三月／9日(P.2027)</t>
  </si>
  <si>
    <t>戊辰陜西行都司土官都指揮僉事李文遣百戶薛帖失加等洮州衛土官指揮同知蘇霖等來朝駝馬來朝駝馬:三本朝下有貢字，是也。</t>
  </si>
  <si>
    <t>宣宗／卷九十六　宣德七年十月至十一月／十月／23日(P.2170)</t>
  </si>
  <si>
    <t>戊申陝西鞏昌衛土官都指揮僉事汪壽等貢馬　夜有流星大如鷄弹色赤有光出北落師門旁南行至濁五鼓有流星大如鷄弹色赤有光出弧矢南行至雲中</t>
  </si>
  <si>
    <t>宣宗／卷九十七　宣德七年十二月／26日(P.2199)</t>
  </si>
  <si>
    <t>辛亥陜西行都司土官都指揮僉事魯失加遣土官舍人虎都帖木兒海西益實衞指揮木當加等四川馬湖府故土官知府弟安琦平夷長官司女土官王氏遣把事楊冕湖廣鎮南長官司副長官董全遣舍人董景晟貴州乖西蠻夷長官司長官楊暹遣舍人劉釗西番賈藏番人西番賈藏番人:廣本番人作僧人。倉阿兒來朝貢馬</t>
  </si>
  <si>
    <t>宣宗／卷九十八　宣德八年正月／11日(P.2205)</t>
  </si>
  <si>
    <t>乙丑陝西靈州千戶所土官千戶乃蠻四川烏蒙軍民府署府事女土官楊普遣把事納舉等朝貢馬納擧等朝貢馬:三本等下有來字，是也。</t>
  </si>
  <si>
    <t>宣宗／卷九十八　宣德八年正月／20日(P.2211)</t>
  </si>
  <si>
    <t>甲戌賜四川馬湖府故土官舍人安琦平夷長官司把事楊冕湖廣鎮南長官司舍人董景晟貴州乖西蠻夷長官司舍人劉釗陜西行都司土官舍人虎都帖木兒西番賈藏番人倉阿兒等鈔綵幣表裏有差</t>
  </si>
  <si>
    <t>宣宗／卷一百十四　宣德九年十一月／3日(P.2565)</t>
  </si>
  <si>
    <t>丙子陜西疊州升朶簇土官千戶板的失綽等貢馬</t>
  </si>
  <si>
    <t>宣宗／卷一百十四　宣德九年十一月／19日(P.2570)</t>
  </si>
  <si>
    <t>壬辰陜西鞏昌衞土官指揮同知董儁遣百戶洪春等來朝貢馬</t>
  </si>
  <si>
    <t>宣宗／卷一百十五　宣德九年十二月至宣德十年正月／宣德九年／十二月／17日(P.2586)</t>
  </si>
  <si>
    <t>庚申陜西西寧衞土官都指揮僉事李文兀者衞指揮同知阿里吉納等來朝貢馬</t>
  </si>
  <si>
    <t>英宗／卷十七　正統元年五月／6日(P.329)</t>
  </si>
  <si>
    <t>辛丑辛丑:舊校改作辛未。泰寧等衛指揮同知伯姓等朵顏等衛指揮僉事伯顏帖木兒等并廣西都結州土官知州農永隆遣人俱來朝貢馬及方物賜宴并賜綵幣等物有差　陞廵按陝西監察御史曹翼為都察院右僉都御史勑之曰爾在甘肅整飭邊務愛恤軍士不畏權勢知無不言朕甚嘉之今特陞爾為都察院右僉都御史賜織金紵絲衣一襲仍命爾於甘肅甘肅:廣本抱本中本作甘州。等處提調兵備比較屯糧屯糧:抱本中本寶訓作屯種。務區畫有方務區畫有方:廣本抱本中本務下有在字。人不勞擾凡有官吏酷害軍士占種田土地者占種田土地者:廣本抱本中本寶訓無地字，是也。依法懲治爾宜益勵廉勤以副朕旌擢之意欽哉</t>
  </si>
  <si>
    <t>英宗／卷二十七　正統二年二月／2日(P.532)</t>
  </si>
  <si>
    <t>壬戌給陝西河州等八衛備邊土官俸舊制土官不給俸至是選調赴邊策應遂暫給之如漢官制</t>
  </si>
  <si>
    <t>英宗／卷三十一　正統二年六月／20日(P.620)</t>
  </si>
  <si>
    <t>戊寅福餘衛及哈剌衛指揮也兒馬丹等七人陝西岷州衛土官男王興雲南楚雄府鎮南州土官男陳全大理府鄧川州浪穹縣順盪井土官弟李安趙州定西嶺土官叔李和等俱來朝貢馬賜宴并綵幣鈔絹有差</t>
  </si>
  <si>
    <t>英宗／卷三十七　正統二年十二月／20日(P.718)</t>
  </si>
  <si>
    <t>乙亥哥吉衞女直指揮失里必納亦文山衞指揮不當加兀里奚山衞指揮必桑加陝西安定等衞國師賞觸領占下完卜捨剌藏卜雲南武定軍民府故女土官知府商智夫叔阿寧阿沙把事李文質關索嶺廵檢司故土官廵檢李實男榮并廣西泗城州遣頭目韋喜韋喜:影印本韋字不明晰。四川東川軍民府故土官知府阿伯男普得遣把事阿賽湖廣施南宣撫司土官同知覃敬遣舍人向興等各來朝貢馬及方物賜宴并綵幣等物有差</t>
  </si>
  <si>
    <t>英宗／卷三十七　正統二年十二月／29日(P.726)</t>
  </si>
  <si>
    <t>甲申迤西朵兒只伯遣使臣脫來火者等并海西考郎兀衞野人指揮薛列男哥哈陝西文縣守禦千戶所土官百戶阿章等俱來朝貢馬及方物賜宴并綵幣等物有差</t>
  </si>
  <si>
    <t>英宗／卷六十四　正統五年二月／6日(P.1217)</t>
  </si>
  <si>
    <t>乙己行在禮部奏比者陜西文縣守禦軍民千戶所土番百戶阿章赴京朝貢本部已照往歲岷州等衛招出疊州罕班等簇頭目及土官貢馬事例具奏賞鈔今阿章自陳乞照西番簇頭戎者等加賜綵叚襲衣等物　上曰遠人尚化遠人尚化:廣本抱本尚作向，是也。宜加意撫綏俾之得所自然邊境寧謚爾禮部即察永樂年間招出生番人等事例即察永樂年間…事例:廣本抱本察作查，是也。及將阿章等招撫始末奏聞區處</t>
  </si>
  <si>
    <t>英宗／卷七十　正統五年八月／16日(P.1358)</t>
  </si>
  <si>
    <t>乙酉陜西涼州衞帶俸回回指揮同知恪伯赤雲南鎮南州英武関廵檢司土官廵檢張寺男禾各來朝貢駝馬來朝貢駝馬:抱本無駝字。賜綵幣等物有差</t>
  </si>
  <si>
    <t>英宗／卷七十六　正統六年二月／2日(P.1482)</t>
  </si>
  <si>
    <t>己巳雲南定遠縣黑鹽井廵檢司土官廵檢樊真湖廣容美宣撫司土官舍人黃瑛貴州鎮寧州十二營長官司土官舍人阿烏陜西階州孔提峪阿木等簇生番頭目巴肖等甘州住坐回回火者倒兀等俱來朝俱來朝:廣本朝下有貢馬二字，抱本有貢字。賜鈔絹有差</t>
  </si>
  <si>
    <t>英宗／卷八十七　正統六年十二月／15日(P.1743)</t>
  </si>
  <si>
    <t>丁未安定王亦班丹遣使綽失加黑巴等廣西南丹等州遣舍人莫永信等陜西甘州剌麻班丹領占等四川龍州宣撫司土官副使李爵等來朝貢馬及方物賜綵幣襲衣等物有差</t>
  </si>
  <si>
    <t>英宗／卷八十八　正統七年正月／15日(P.1764)</t>
  </si>
  <si>
    <t>丁丑廣西思明府土官黃𤦇黃𤦇:廣本𤦇作岡。遣官族黃陽等思陵等州土官知州韋韋:抱本作昌。等遣頭目黃堂等貴州臥龍番木瓜長官司副長官李長李長:抱本李下有赤字。等陜西河州衛普應禪師領占遣剌麻亦失幹亦失幹:廣本幹作斡。等西伯乞贊西伯乞贊:抱本西下有北字。等簇生番生番:抱本生作僧。簇頭扎巴伯等來朝貢馬賜綵幣等物有差</t>
  </si>
  <si>
    <t>英宗／卷八十八　正統七年正月／29日(P.1778)</t>
  </si>
  <si>
    <t>辛卯廣西太平等州永康等縣土官知州李榖李穀:廣本穀作谷。等遣官族李郝等四川八郎安撫司等二十一簇土官阿性等遣姪火把交舍等貴州劄佐等長官司遣舍人趙泰等陜西岷州衛西番都綱拾剌監參等秦州衛秦州衞:抱本秦作泰。土官百戶宗識識宜宗識識宜:抱本作宗諸識宜。及招來招來:抱本來作徠。沽當荅牙等簇番人烟丹准中藏者癿等廣東新興縣清峒等山猺首林樹廣等貢馬及方物賜綵幣等物有差</t>
  </si>
  <si>
    <t>英宗／卷九十七　正統七年十月／29日(P.1958)</t>
  </si>
  <si>
    <t>丙辰廣西茗盈州土官子李懋齡李懋齡:廣本懋作茂。陜西西寧瞿曇寺大國師喃葛藏卜貢馬駝</t>
  </si>
  <si>
    <t>英宗／卷一百一　正統八年二月／6日(P.2035)</t>
  </si>
  <si>
    <t>壬辰四川芒部軍民府女土官知府奢貴遣把事何通陜西岷州外夷窄底等十三簇番僧簇頭速南落竹廣東陽江縣土官舍人黃茂等來朝貢馬及方物賜綵幣等物有差</t>
  </si>
  <si>
    <t>英宗／卷一百六　正統八年七月／14日(P.2155)</t>
  </si>
  <si>
    <t>丁卯陜西岷州衞東撒簇剌麻劄失堅剉雙城衞野人女直伯羊加四川鹽井衞土官千戶剌馬非廣東東莞縣猺首阮善活等貢馬及方物賜綵幣絹布有差</t>
  </si>
  <si>
    <t>英宗／卷一百十六　正統九年五月／6日(P.2336)</t>
  </si>
  <si>
    <t>乙卯哈密忠順王倒瓦荅失里遣指揮把魯等赤斤蒙古衛指揮同知鎖合者烏思藏剌麻加八僧宜等陜西寧夏衛靈州土官指揮韓鵬俱來朝貢馬賜宴及綵幣表裏等物有差表裏等物有差:廣本無等物二字。</t>
  </si>
  <si>
    <t>英宗／卷一百二十三　正統九年十一月／6日(P.2460)</t>
  </si>
  <si>
    <t>辛巳陜西平凉衛土官所鎮撫朶羅禿西寧衛千戶哈成來朝貢馬駝鷹犬等物賜宴及綵幣表裏等物有差</t>
  </si>
  <si>
    <t>英宗／卷一百二十六　正統十年二月／3日(P.2511)</t>
  </si>
  <si>
    <t>丁未廣西太平府鎮遠等州土官知州趙得興陝西岷州衞報恩等寺剌麻修忠四川馬湖府土官舍人安琦來朝貢馬及方物賜鈔幣鈔幣:廣本鈔作綵。等物</t>
  </si>
  <si>
    <t>英宗／卷一百三十　正統十年六月／20日(P.2593)</t>
  </si>
  <si>
    <t>壬戌烏思藏番僧甘不瓦等遣僧徒鎖南吾節雲南永寧府土官南八遣把事鎖茲甲陝西寧夏衛僧綱司剌麻勺思吉領占雲南隴川宣撫司宣撫恭項遣子恭立等俱來朝貢象馬銀器等物賜宴并綵叚表裏等物有差勑授恭立為長史嘉其父去逆効順効順:廣本効作效。也</t>
  </si>
  <si>
    <t>英宗／卷一百三十三　正統十年九月／10日(P.2644)</t>
  </si>
  <si>
    <t>庚辰陝西鞏昌衛土官都指揮指揮:廣本抱本揮下有使字。汪壽岷州衛僧綱司剌麻喃節劄石等廣西太平府茗盈等州縣土官舍人李懋寧等雲南晉寧州土僧廣緣等貢馬賜綵幣等物有差</t>
  </si>
  <si>
    <t>英宗／卷一百三十六　正統十年十二月／11日(P.2701)</t>
  </si>
  <si>
    <t>庚戌四川馬湖府土官知府安灝遣通事師義泥溪長官司把事王秉湖廣九溪衛桑植安撫司舍人廖三陝西鞏昌府天竺寺番僧領占扎巴臨洮府僧綱司番僧鎖南藏卜河州等衛羅漢等寺禪師剌麻人等結瓦端竹星吉莊浪衛僧綱司番僧囉納室俚等俱來朝貢馬賜綵幣表裏諸物有差</t>
  </si>
  <si>
    <t>英宗／卷一百三十九　正統十一年三月／14日(P.2757)</t>
  </si>
  <si>
    <t>辛亥兵部尚書致仕徐晞卒晞字孟晞常州府江陰縣人永樂初由吏入仕時建營建營:舊校改作營建。北京宮殿命勛貴重臣總之授晞都事授晞都事:抱本事作吏。功成陞營繕主事宣德中陞郎中尋調兵部武庫司　上即位陞試兵部侍郎試兵部侍郎:廣本抱本部下有右字。往陝西臨洮鞏昌選練軍士既而虜寇讐殺擾邊命晞參贊甘肅軍務正統丙辰召還實授侍郎復命往守莊浪涼州晞奏言其地戍士其地戍士:抱本地作城。多衣冠故族請建學立師以作飬之尋轉南京戶部左侍郎歲辛酉征麓川命晞督餽餉賊謀間道焚掠餽糧晞訓勵土官出兵擊破之餽道以通麓川平進兵部尚書乙丑以疾乞致仕陞其子納其子納:抱本納作訥。為後軍都事至是卒　上輟視朝一日遣官諭祭敕工部營葬</t>
  </si>
  <si>
    <t>英宗／卷一百四十一　正統十一年五月／18日(P.2793)</t>
  </si>
  <si>
    <t>乙酉泰寧衞都督拙赤遣指揮土木兒等陝西西寧衞剌麻桑兒結領占等四川迷易守禦千戶所土官千戶阿衰阿衰:廣本抱本衰作哀。等貢馬賜綵幣表裏等物有差</t>
  </si>
  <si>
    <t>英宗／卷一百四十三　正統十一年七月／6日(P.2825)</t>
  </si>
  <si>
    <t>壬申陝西河州衞番僧剌麻領占遣其徒亦失領占等湖廣永定衞土官舍人覃潮廣東廣州府清遠縣猺頭猺頭:廣本頭作首。張成山等貢馬駝及方物賜鈔綵幣表裏襲衣表裏襲衣:廣本衣下有布字。有差</t>
  </si>
  <si>
    <t>英宗／卷一百五十　正統十二年二月／11日(P.2941)</t>
  </si>
  <si>
    <t>癸卯陝西岷州衛石崖寺剌麻桑劄雲南順寧府故土官正千戶阿都思男阿曰阿都思男阿曰:廣本思作恩。東本曰作白。等貢馬及佛像舍利子賜鈔幣有差</t>
  </si>
  <si>
    <t>英宗／卷一百五十一　正統十二年三月／25日(P.2969)</t>
  </si>
  <si>
    <t>丁亥陝西岷州衞剌麻桑結劄雲南姚安軍民府故土官知府高賢子嵩廣西茗盈州土官舍人李玄等來朝貢方物賜以鈔幣</t>
  </si>
  <si>
    <t>英宗／卷一百五十三　正統十二年閏四月／20日(P.3000)</t>
  </si>
  <si>
    <t>辛巳雲南永寧府故土官知府卜撒男安住雲南縣赤石崖土官巡檢李周奴四川鹽井衞故土官千戶剌馬非舍人剌馬白湖廣施州衞木冊長官司副長官譚溫遣舍人文俊陝西寧夏衞僧官司彌陀寺剌麻勺思吉領占等勺思吉領占等:廣本等下有懼字，疑誤。來朝貢馬及方物賜綵幣并鈔有差</t>
  </si>
  <si>
    <t>英宗／卷一百六十四　正統十三年三月／19日(P.3183)</t>
  </si>
  <si>
    <t>甲辰賜永壽王庶子名鉌名鉌:廣本抱本名下有公字，是也。　賜狀元彭時朝服冠帶諸進士鈔人五錠　陝西岷州衛勝安寺番僧遠巴遠巴:廣本抱本遠下有丹字。四川芒兒者安撫司土官弟先結藏嘉定州大邑縣開化寺僧開化寺僧:廣本抱本寺下有番字。桑向加星吉等來朝貢馬賜宴并鈔幣</t>
  </si>
  <si>
    <t>英宗／卷一百六十五　正統十三年四月／16日(P.3198)</t>
  </si>
  <si>
    <t>辛未陝西岷州衞剌麻領占巴秦州衞番僧桑兒結領占廣西上思等州遣頭目岑安等四川泥溪長官司土官舍人王崇等烏思藏普應禪師領占遣番僧孫竹劄失等貢馬駝及方物賜宴并綵幣鈔綵幣鈔:廣本抱本作鈔綵幣。等物有差</t>
  </si>
  <si>
    <t>英宗／卷一百七十五　正統十四年二月／21日(P.3377)</t>
  </si>
  <si>
    <t>壬申四川麻兒匝安撫司土官著八讓卜遣姪林卜塔兒湖廣施州衛施南宣撫司遣頭目譚珉陝西岷州衛剌麻劄巴堅藏丹堡荅牙等簇番僧入奴先結雙奔簇剌麻失剌先吉等來朝貢馬及方物賜鈔綵幣表裏有差</t>
  </si>
  <si>
    <t>英宗／卷一百七十六　正統十四年三月／6日(P.3392)</t>
  </si>
  <si>
    <t>丙戌湖廣施州衛散毛宣撫司試宣撫覃瑄遣舍人于玘本司為事土官副使黃縉瑄陝西臨洮府寶塔寺番僧鎖南亦失雲州千戶所土官百戶舍人白禮四川石砫宣撫司土官舍人陳寬鹽井衛土官舍人剌馬白廣東崖州藤橋廵檢司土官副廵檢黃其男同黎首羅幕等來朝貢馬及方物賜綵叚絹鈔有差</t>
  </si>
  <si>
    <t>英宗／卷一百九十　廢帝郕戾王附錄第八　景泰元年三月／15日(P.3911)</t>
  </si>
  <si>
    <t>己未琉球國中山王尚思達遣使臣馬權度奉衣奉衣:抱本中本衣作表，是也。貢馬及方物賜綵幣等物有差　陞陜西布政司右參政胡本惠為本司右布政使從鎮守陜西興安侯徐亨奏保也　擢國子監生楊貴芳朱賢俱為試中書舍人　陞建州左衛指揮使馬哈答吉為都指揮僉事正千戶安出禿只為指揮僉事從都督董山奏請也　命靖遠伯王驥會同左侍郎侯璡并貴州都布按三司出榜曉諭各處軍職土官有能出米二百石赴貴州普定等衛缺粮倉分納缺糧倉分納:抱本中本納下有者字，是也。量陞一級三百石者陞二級土人旗軍舍人餘丁民人出米二百石者土人民人量與驛丞河泊等官旗軍金人旗軍金人:抱本中本金作舍，是也。餘丁授以所鎮撫三百石者土人民人授以縣佐廵檢旗人軍旗人軍:舊校刪人字。舍人餘丁授試百戶若赴龍里興隆等衛缺粮倉分納者各減其半授官如例　錦衣衛指揮使劉源有疾　命醫療之</t>
  </si>
  <si>
    <t>英宗／卷二百四　廢帝郕戾王附錄第二十二　景泰二年五月／24日(P.4378)</t>
  </si>
  <si>
    <t>辛酉四川鹽井衞土官千戶剌馬白遣把事哭兒撒陜西岷州衞朝定等寺朝定等寺:抱本定作守。剌麻端竹監藏等來朝貢馬及舍利佛像賜鈔及綵幣表裏有差</t>
  </si>
  <si>
    <t>英宗／卷二百十七　廢帝郕戾王附錄第三十五　景泰三年六月／12日(P.4683)</t>
  </si>
  <si>
    <t>癸酉陝西寧夏衛番僧綱司副都綱勺思吉堅參并廣西思恩軍民府土官知府岑瑛遣子鑌等來朝貢馬賜僧衣綵叚鈔有差</t>
  </si>
  <si>
    <t>英宗／卷二百二十四　廢帝郕戾王附錄第四十二　景泰三年十二月／25日(P.4879)</t>
  </si>
  <si>
    <t>癸丑泰寧等衞都督等官革干帖木兒等遣指揮孟隔禿朵顏衞頭目朵兒干遣達子木禿干陜西平凉衞土官百戶舍人張翺等來朝貢馬賜鈔綵幣表裏等物有差</t>
  </si>
  <si>
    <t>英宗／卷二百二十七　廢帝郕戾王附錄第四十五　景泰四年三月／12日(P.4961)</t>
  </si>
  <si>
    <t>己巳廣西泗城州遣頭目侯安湖廣容羙宣撫司遣舍人田社保并陝西岷州衛大崇教寺剌麻完卜鎖南領占雲南尋甸軍民府土官舍人沙安定蒙化府土官舍人佐貴等各來朝貢馬及方物賜綵幣表裏絹布等物有差</t>
  </si>
  <si>
    <t>英宗／卷二百三十九　廢帝郕戾王附錄第五十七　景泰五年三月／15日(P.5216)</t>
  </si>
  <si>
    <t>丙寅四川黎州安撫司署司事把事白光等馬湖府泥溪長官司副長官王輔廣西龍英州土官知州趙文榮廣東昌化縣土官縣丞弟苻元春陝西岷州大崇教寺國師鎖南藏卜等各遣人來朝貢馬及方物賜綵幣等物有差</t>
  </si>
  <si>
    <t>英宗／卷三百　天順三年二月／8日(P.6365)</t>
  </si>
  <si>
    <t>辛酉廵按陝西監察御史郭大等奏守備蘭縣署都指揮彭智署都指揮彭智:廣本抱本安本揮下有僉事二字。鎮守莊浪都督僉事林宏土官署都指揮僉事魯鑑鎮守邊方不能嚴謹隄備以致達賊入境殺傷官軍搶劫財畜宜執問之　上曰姑免問令當先殺賊以贖前罪再犯不宥</t>
  </si>
  <si>
    <t>英宗／卷三百二　天順三年四月／12日(P.6399)</t>
  </si>
  <si>
    <t>癸亥貴州思南府刀水廵檢司土官廵檢陸磯陸磯:安本作李知。陝西岷州衛大崇教寺番僧監藏領占等來朝貢馬賜鈔幣有差</t>
  </si>
  <si>
    <t>英宗／卷三百十五　天順四年五月／9日(P.6588)</t>
  </si>
  <si>
    <t>甲申占城國遣陪臣究別陀朴等陝西岷州高地平等簇番僧頭目蒼者他等四川馬湖府泥溪長官司土官舍人土官舍人:自土字起，至後十一行徒字止，安本誤接於下卷三頁後二行千字下。王明德等貢犀牛象馬方物賜宴并綵幣等物有差</t>
  </si>
  <si>
    <t>英宗／卷三百三十六　天順六年正月／22日(P.6872)</t>
  </si>
  <si>
    <t>丁巳雲南掌陸凉州事宣慰副使資曹等四川鹽井等衛土官剌馬賢等董卜韓胡宣慰司等處竹龍寺剌麻番僧遠丹言千等陜西岷州衛大崇教等寺國師剌麻番僧鎖南領占等貢馬及氆氌佛像等物賜宴及綵幣表裏等物有差</t>
  </si>
  <si>
    <t>英宗／卷三百五十二　天順七年五月／29日(P.7065)</t>
  </si>
  <si>
    <t>丁巳廣西太平等府遣土官舍人李讓等陝西岷州衛番僧吾思領占等俱來朝貢馬及方物賜鈔綵幣表裏有差</t>
  </si>
  <si>
    <t>憲宗／卷二十九　成化二年四月／28日(P.580)</t>
  </si>
  <si>
    <t>戊辰廵撫甘肅右僉都御史徐廷章奏邊方事宜一選才能以撫番夷國家撫有西番撫有西番:廣本有作治。因其習俗分其族屬官其渠魁給以金牌而又選土官才能者授以重職以鎮撫之是以數十年間番夷效順西陲晏然近年以來革去西寧鎮守之官不與通貨茶馬夷民無所拘束往往越境搶掠殺害官軍皆由守備非人撫治乖方侵漁過甚所致乞勑該部行令鎮守等官推訪不分內外漢土軍職有名譽素著夷人信服者一員職專撫治遇警就俾率領番兵征勦庶使邊境軍民獲安一移邊堡以保居人切見西寧所屬氷溝一堡氷溝一堡:廣本抱本氷作水。內有驛逓軍夫牛馬及各家私產人畜俱賴城池保障緣本堡山易登而汲水遠不如大路舊站北邊山坡陡峻險固堪以居守請勑鎮守總兵等官移堡於此庶使邊軍樂業地方無虞一設學校以訓邊氓以訓邊氓:抱本氓作民。肅州衛所俗雜羗夷人性悍梗往往動觸憲綱盖由未設學校以教之故也請如山丹等衛例開設儒學除授教官就於軍中選其俊秀餘丁以充生員及各官弟男子姪俱令送學讀書果有成效許令科貢出身其餘縱不能一一成材然亦足以變其性習不數年間禮讓興行風俗淳美矣一决功賞以激人心各處征戰有功官軍臨敵捐軀臨敵捐軀:廣本敵作陣。出萬死得一生鎮守等官造冊報功進繳兵部又行廵按御史覆勘但御史所廵地方廣闊事務浩繁日延一日倐爾更代又將交與下年接廵者下年接巡者:抱本接巡作巡按。是以二三年間未得完報致使有功官軍垂首喪氣歸咎朝廷而圖報之心十減七八倘再有警何以鼓激人心乞勑該部遇有造報功冊到部應覆勘者即差給事中御史各一員徑往彼處體訪查勘隨與决斷如此則賞不踰時而人知所以感發奮激矣一任勇智以固封守甘肅所屬莊浪地方最為衝要今同守莊浪地方都指揮僉事趙英城守有餘出戰不足而守備紅城子堡都指揮使魯鑑雖係土官素有智勇所守紅城子堡距莊浪七十餘里非要害之地請將魯鑑掣回莊浪仍令趙英恊同操練遇警相機戰守別選能幹指揮一員守備紅城子堡如此庶邊事寧帖守備得人一廣賢路以資任使陝西行都司及山丹涼州莊浪西寧各衛俱有儒學選官軍俊秀子弟以充生員而衛學之設止許科舉不得食廩不得食廩:廣本得作許。充貢乞如府州縣學例定擬廩膳生員月給廩米五斗科舉外挨次歲貢出身挨次歲貢出身:廣本歲作選。則人才不遺於邊方矣奏下部院大臣會議請行各該衙門查行　上命决功賞任智勇二事所司亟行之</t>
  </si>
  <si>
    <t>憲宗／卷四十四　成化三年七月／5日(P.900)</t>
  </si>
  <si>
    <t>戊辰陞監察御史章璠章璠:廣本章作周，下同。為都察院右僉都御史廵撫陜西先是召項忠還京命吏部舉可代忠者吏部以河南左布政使楊璿陜西左布政使張鎣名聞內批用璠璠嘗廵按畿郡凡賜莊在所部者督視惟謹因而豫結管莊者故特用之於是六科給事中沈珤等言璠賦性回邪立心譎詐由儒士叨任教官貪名已著自教官營為御史姦行大彰往者清軍畿內行事乖方趨媚大臣而修祭其墳塋為子納婦而和買於部內嬉遊僧寺挾婦女以同行沽酒外臺邀屬官而共飲縱欲敗度靡所不為及其按治四川大肆貪淫釀成民患設法取土官賄賂而奏保松潘之禪師立意誘貪官購求而旌異鹽亭之知縣貽笑方岳結怨軍民不知悔過自新尚乃希求遷轉似此姦邪豈堪重任且廵撫之任列郡爾瞻都憲之官百僚是肅況當天災屢見人情未和正宜簡任賢才安靖邊境豈可委任庸鄙貽患生靈伏望　皇上將章璠降黜或閒住另選名望素著才行老成之人以代廵撫彰國法予奪之公示小人奔競之戒庶得人心痛快物議止息詔爾等所言璠事未有實跡且已陞用不必更改如不稱任朝廷自有處置</t>
  </si>
  <si>
    <t>憲宗／卷七十六　成化六年二月／22日(P.1466)</t>
  </si>
  <si>
    <t>辛未遣刑部左侍郎曾翬等循行天下考察官吏得失訪求軍民利病時兵部尚書白圭等言陝西延慶平凉等處人民累遭寇掠加以官府酷虐官府酷虐:廣本酷作貪。轉徙流離困苦已極今東作將興倘有不加意倘有不加意:舊校刪有字。賑卹使得盡力耕農竊恐秋成失望民饑盜起况又四川瘡痍未瘳兩廣盜攘未息疫癘大行於閩粵災異迭見於淮南且連年四方旱潦相仍南北畿甸河南山東雨雪愆期二麥槁死而荊襄流民動以數十萬計衣食所迫姦盜姦盜:抱本作盜賊。由之思患預防不可無策乞簡命兩京賢能大臣循行天下考覈政事得失黜罷不才官吏詢究軍民利病便宜興革其有廵撫官者就委施行務使人霑實惠以副委任之意　上諭圭曰恤民安邊誠為急務卿與吏部即計畫以聞於是圭與吏部尚書姚夔等議陜西山西山西:廣本無此二字。山東湖廣荊襄兩廣貴州南北直隸俱有廵撫都御史江西亦有撫民按察使趙敔雲南多係土官衙門不必遣官惟河南四川浙江福建及直隸大名等府無廵撫官擬以南京戶部右侍郎黃琛往河南南京右僉都御史吳琛往四川戶部左侍郎原傑往浙江右副都御史滕昭往福建大理寺少卿宋旻往大名等府議入　上命刑部左侍郎曾翬往浙江而以傑往河南昭往福建琛往四川旻往大名令召趙敔還京待缺令召趙敔還京待缺:廣本無召字。而命南京大理寺卿夏時正往江西召廵撫湖廣都御史羅箎掌南京都察院事而以吳琛代之廵撫賜翬等勑曰朕自臨御以來勵精圖治惓惓以保民為心而比歲水旱相仍民多艱窘民多艱窘:廣本窘作苦。所在有司默不以聞致下情不得上通下情不得上通:抱本通作達。上澤不得下施軫念及此良切朕懷今特命爾等廵視府縣奉宣德意考政治得失問生民疾苦選委都布按三司各一員督令撫安軍民禁捕盜賊民有流移未復者設法招撫饑窘無聊者量為賑濟無牛具種子者悉為措給強暴害眾者嚴加懲治冤抑未伸者即與辯理徭役可省者省之科徵可停者停之務使人受實惠不致失所仍考察諸司官員奉公守法廉明仁恕者以禮勸獎貪酷害民者為民老疾罷輭誤事者致仕冠帶閒住須察民情好惡之公以為去留軍職害軍誤事詢察得實一體罷黜應問罪者四品以上參奏拏問五品以下并軍民詞訟俱送按察司廵按御史問理或爾就量情發落或爾就量情發落:廣本無就字。凡一應軍務民情利所當興害所當革者悉聽便宜處置干礙地方重務宜具奏區處爾受茲簡委務上體朝廷仁恤之意下念地方関繫之重盡心所事俾盜息民安無意外之虞斯稱所委如或施為苟且處置乖方事無實效責有所歸勉之慎之毋自怠忽待秋成無事之後具奏回京</t>
  </si>
  <si>
    <t>憲宗／卷九十一　成化七年五月／19日(P.1765)</t>
  </si>
  <si>
    <t>辛卯旌表孝子王賓等三人節婦沈氏并烈婦梁氏烈女盧氏四十一人義民韓錦等二人賓河南羅山縣人母病日夜號泣龥天竹忽生冬筍取以供母病隨愈母喪廬墓有芝生墓側高紫潼賜雲南姚州土官通判母病目甚以舌餂之愈又病瘡痛不能禁以口吮之亦愈咸以為孝誠所感李振民山西高平縣人父母卒相繼廬墓朝夕哭奠哀毀殊甚人稱其孝俱旌其門曰孝行沈氏應天府上元縣民陳金妻蔡氏民朱今保妻韓氏順天府懷柔縣民劉真妻葛氏直隸武進縣民薛希賢妻吳氏灤州民王弘妻宋氏山西潞城縣民李芳妻朱氏民史廣妻叚氏黎城縣民劉志純妻党氏民李輝妻閻氏沁州生員劉慶妻王氏陵川縣民趙源妻蘇氏民和憲妻李氏民張真妻王氏高平縣民張友讓妻李氏民王子章妻郝氏生員李韶妻李氏民郝慶妻氏郝慶妻氏:舊校改作璩。民邵深妻李氏生員陳鳳妻李氏民邢琰邢琰:廣本抱本琰作琛。妻王氏遼州民樂俊妻王氏民李綱妻曹氏民韓榦妻趙氏福建古田縣民曾縉妻梁氏廣東南海縣民邵康惠妻孫氏山東萊陽縣生員楊芳妻張氏蒙陰縣民毛信妻田氏朝城縣民郝榮妻裴氏河南陳州生員趙璧妻李氏陜西鄜州民王讓妻馮氏甘泉縣民鄭旻妻齊氏江西進賢縣民鞠秋華妻倪氏貴溪縣民楊士榮楊士榮:廣本抱本士作仕。妻李氏南城縣民江仕崇妻劉氏湖廣衡陽縣民湯思文妻萬氏民劉添清妻康氏武昌護衛軍陳潑看妻俱父亡守節奉養舅姑撫育孤幼旌其門曰貞節施氏雲南太和縣人同知楊和妻張氏和弟謙妻夫皆早亡守節不貳旌其門曰雙節梁氏山西石州生員阮福妻夫亡自縊盧溫柔河南陳州民盧安盧安:廣本抱本安作英。女許嫁常友未行友亡自縊旌其門曰貞烈韓錦李昇俱山西潞城縣人六世同居長幼和睦旌為義門</t>
  </si>
  <si>
    <t>憲宗／卷一百五十五　成化十二年七月／22日(P.2830)</t>
  </si>
  <si>
    <t>癸亥太子少保吏部尚書兼文淵閣大學士商輅等言臣聞天心仁愛人君必發災變以譴告之甚者出妖孽以警懼之無非欲人君循省過咎以修德政轉危為安也　皇上嗣位以來純仁大孝昭假上下弘恩霈澤覃被海宇宜其嘉祥至而景貺臻然数年之間災變迭見今又妖物頓興是實天心仁愛之至假此譴告示警欲躋斯世於平康之域也惟　皇上洞知此異憂懼循省不遑自寧誠可謂善於事天者矣然應天當以實不以文弭災當以行不以言誠能推今循省之心以修德則德無不修推今憂懼之心以修政則政無不舉殆見人心和於下天心和於上百福荐臻諸休畢至又何妖孽之不殄滅人心之不安靖乎臣等謹陳時政数事伏望採納一節財用朝廷貨財多為下人侵耗如哈密等處番人來京俱帶玉石多被細人誘引進貢計囑鋪行人等鋪行人等:抱本行作戶。多估價直賣官規取庫藏銀兩又番僧在京閒住者往往自都綱禪師陞至國師佛子法玉等職給與金銀印信圖書其有病故徒弟承襲又求造塔殊為侵耗宜行禁治庶財無妄費一卻貢獻近年廣東雲南等處有貢奇花異卉珍禽奇獸珍珠寶石金銀器物盖此物非出於所貢之人必取於民取於民不足又取於土官夷人之家一物之進必十倍其直暴橫生靈激變邊方莫此為甚見今安南抗拒漸有內侵之患亦其所召乞降詔旨自後除常例歲貢外其內外臣無令以玩好之物上進庶上下綏靖而遠人可格一開言路臣聞天下之治亂出於下情之通塞我　太祖高皇帝臨御之時自群臣以及民庶於可之事於可之事:抱本可下有言字，是也。許直至御前陳說所以廣耳目達下情也　皇上嗣承大統詔求直言奈何近年以來人多顧忌不肯盡言意者聽言之道有未至乎伏望明詔在廷文武群臣凡致災之由弭災之策悉陳以聞則言路開而下情達矣一慎刑罰夫刑罰聖人不得已而後用之一或失中則邪氣積蓄陰陽繆盭陰陽繆盩:影印本盩字糢糊。妖孽滋興誠不可不慎也惟　皇上嗣位以來凡遇盛署必下詔寬恤于京師或值災變復遣官詳審於天下其慎刑之心固無容議然自成化八年遣官詳審之後五年于茲乞更勑法司遴選官屬會同廵按等官重加研審庶人無冤枉一省工役古者力役惟取於冬苟役使不時則民生怨讟茲者修建東門門城楼修建東門城樓:廣本東門作東直門。并各處城垣所以捍禦內外固宜其餘不急之處乞暫令停止庶怨讟不興一足軍餉往年西北用兵榆林一帶糧草最難供給當時預備陜西山西河南三年租稅俱令折銀今無事之時宜早為備乞勑戶部查筭彼處糧草實数務出長策舉行其遼東宣府大同雖未經用兵亦查積蓄之数務令邊鄙充實庶不臨期誤事一飭邊備遼東并山海關一帶密邇京師往年朵顏三衛為我藩籬今俱被滿都魯等服屬倘為彼鄉導犯我邊陲則京師不得安枕况自居庸迤南至紫荊等関口尤為京師屏𦿝尤為京師屏𦿝:舊校改𦿝作蔽。雖歲有御史點閘然承平日久未免忽畧宜命兵部推選歷練老成官會同各處總兵廵撫守備等官蚤為處分庶不至緩不及事一重地方永樂間往征交阯郡縣其地其後守鎮非人不恤夷情遂致失陷今兩廣四川貴州雲南俱係邊遠之地而雲南與安南尤為切近蠻夷土官衙門易生事變宜命吏部推選剛正有為大臣一員廵撫其地庶可安靖地方疏入　上曰卿等所言皆為國為民切於時務節財用朕自斟酌餘悉准行時六科十三道都給事中張謙等監察御史薛綱薛綱:抱本綱作剛。等亦以修省為言　上以其事既已處分俱付諸所司</t>
  </si>
  <si>
    <t>孝宗／卷三十五　弘治三年二月／18日(P.761)</t>
  </si>
  <si>
    <t>庚子廣西田州府土官知府岑溥為恩城州土官知州岑欽所逐兩廣守臣兩廣守臣:廣本兩廣作廣西。委官護送其子猇入府復為欽所遏不得入暫居潯州府兵部言此係國體輕重宜停原委官俸仍令按察使陶魯等督官軍三千次南寧府調思恩府知府岑濬等各率土兵助之諭欽令觧兵釋怨解兵釋怨:自釋字起，至次頁前三行巡按陜西止，抱本脫。不聽則相機進討進之進之:抱本閣本進作從，是也。</t>
  </si>
  <si>
    <t>孝宗／卷四十八　弘治四年二月／24日(P.971)</t>
  </si>
  <si>
    <t>庚午先是致仕太子少保禮部尚書周洪謨上安中國定四夷十事其安中國者三一積民食謂國家舊有預備倉以積榖但有司率為文具宜立定規通行天下凡積粟以一萬石為率遇大豐年官積榖十之三中豐年十之二下豐年十之一積之之久十里小縣可至十萬石百里大縣可至百萬石凡府州縣官考滿以積榖盈欠為殿最不幸而遇災驗口賑給凶年既散候大豐年悉令還官不取息中豐年還三之二下豐年三之一凡民所還及官所積須使滿小縣十萬大縣百萬之數則有備而無患矣一撫流民謂西漢時召信臣守南陽流民自附八萬餘口東晉時雍州舊在陜西西安府因流民來聚襄陽乃僑置南雍州於襄水之側松滋縣舊在直隸廬州府因流民來聚荊州乃僑置松滋縣於荊江之南其後南雍遂併於襄陽松滋遂隸於荊州此往事之可法者也成化七年從檢討張寬之奏流民聚此處者械歸故里適值溽暑因饑渴而死妻女被掠瘟疫盛行船夫逓解者懼其相染故覆舟於江後令都御史原傑招撫計死者九十餘萬人故當時四川陜西地震五百餘次災傷徧於天下此今事之宜鑒者也今宜著令流民與各郡縣相隣者倣召信臣故事聽其附籍仍復九年待其安定然後徵之遠而不可附籍者倣晉南雍州松滋縣故事設州縣置官吏編里甲建庠序以治教之今流民在在有之四川湖廣尤多凡流民所在宜令附籍量為賑給寬徭省刑承絕戶田地者使納其糧刀耕火種者免之則流民即良民矣一弭強寇謂東漢時廣陵賊張嬰寇揚徐太守張綱單車造嬰壘申示國恩嬰即降今強寇時常有之謂宜先令人以張嬰故事備錄本末開諭招撫如其聽從散歸農畝否則征剿未晚也其禦四夷者七一備胡虜謂東漢大將軍耿恭為匈奴所圍恭遣人持藥矢射之其肉如沸而死今西一一帶西一一帶:三本作西北一帶，是也。守邊者俱宜用藥矢或用之弩箭邊箭神臂弓但賊近邊墻即斃其馬則敵人畏懼永不敢窺伺邊境矣一剿廣寇謂漢順帝時日南象林蠻反乃募蠻夷使自相攻嶺外悉平唐明皇時西原蠻黃乾耀等叛詔募環古酋領方子彈甘令輝等討之遂斬乾耀今廣西左右兩江知府土兵不下四五千萬若夷人出沒不調中國軍馬止募土兵征勦轉輸金帛以資糧餉如通把事有功者陞為官帶官帶:閣本官作冠，是也。通把事又有功許子孫世襲又有功陞為隨司長官又有功許子孫世襲若土官知縣有功陞知州知州陞知府知府陞宣慰又累有功則歷陞而上以至都指揮都督則人皆盡心無不可破之賊矣一征勦西南夷及吐蕃謂漢昭帝時西南夷姑繒葉榆殺藍州太守乃召鉤町侯亡波擊之唐德宗時吐蕃入寇乃召南異牟尋擊之尋擊之:抱本脫之以上十六字。今貴州苗賊即古西南夷如其出沒則調貴州四川各宣慰司土兵以征之松潘番人即古之吐蕃山路極險百姓運糧常被夷人搶劫此四川之大害也乞將松潘官軍留一半守衞移一半於山麓之下庶省一半運糧之苦仍召松潘所轄四宣撫司長官與之約能勦捕羗夷者陞賞皆出常格則四川大害可去矣一征勦雲南邊境謂雲南老撾等處其地瘴氣甚毒進者必死若不得已而征之必須調各處土兵資以餽餉約以陞賞如唐之調雲南異牟尋以征吐蕃遠在境外尚成大功况近在雲南者也況近在雲南者也:廣本閣本也作耶。一經制雲南境外地方謂雲南臨安縣南有野人一區內不屬雲南外不屬交阯宜善諭其酋長與之建立衙門使自推寨主堪任知府等官者奏請定奪止許三年貢馬免其一應差發則內可以屏障雲南外可以捍蔽交阯一經制湖廣溪峒諸蠻謂宋太祖時辰州夷人秦再雄武畧勇徤擢辰州剌史終太祖世邊境無患今辰州苗賊地方宜因克平之後如宋太祖故事使各洞酋長各洞酋長:三本洞作峒。自擇某溪峒可立宣撫長官司并土官知府等官則可使如宋之無邊患矣一經制四川都掌大壩謂　太祖高皇帝經制雲南貴州及四夷邊境設立土官宣慰宣撫知府知州知縣等官獨廣西蠻蜑縣分湖廣苗蠻溪峒四川都掌大壩三處未盡設立所以三處每有夷人出沒之患乞如　祖宗成憲設立土官為便至是疏聞　上命所司議處時洪謨已卒于家矣</t>
  </si>
  <si>
    <t>孝宗／卷一百六十二　弘治十三年五月／14日(P.2917)</t>
  </si>
  <si>
    <t>丁卯五府六部等衙門奏近者欽天監奏彗星雲南奏地震邊方奏虜情　皇上因禮部之言下詔修省臣等會議條陳十八事伏望　皇上一一體而行之一早視朝臣等側聞　聖祖嘗謂侍臣曰朕即位有年常勤勵自勉未旦即臨朝朕非不欲暫安但祇畏天命不敢故爾仰惟　皇上動法　祖宗仰惟皇上動法祖宗:抱本動作勤。即位之初視朝太早羣臣或慮　聖躬過勞嘗以為言近年以來視朝過於太遲群臣又恐政事有妨嘗以為諫伏願自今以始日以辨色視朝庶興居有常政事不誤一勤聽政仰惟　皇上即位之初常有午朝之禮常有午朝之禮:舊校改常作嘗。後雖暫免然內廷每日恒二次奏事近年或日止奏事一次儻有緊急事情必待明日始奏寧免稽誤伏願自今以始內廷每日務二次奏事如有緊急邊報之類雖非奏事之時亦湏即時奏聞不許頃刻稽留一汰冗員竊見近年傳陞乞陞文職至八百四十一員武職二百六十六員比之成化末年數增一倍乞敕吏兵二部通行查奏量為減去其存留該撥皂隸悉照舊例減半給與一節財用光祿寺歲用果品等料牲口等物每年該部會派各有定額近為賒買行戶物價屢借用太倉官銀數年間將至十萬兩又內承運庫收各處折糧及礦課等項銀兩每歲戶部進入自有定數近者額外三次取入太倉官銀應用共一百三十萬兩前項銀前項銀:三本銀下有兩字，是也。悉皆徵取於民所以備兵荒之用不宜別項支費今者宴賚齋醮十倍於前又有內官外戚僧道之賞伏望特勑該寺堂上官會同廵視科道等官將供應之數逐一查出明白具奏諸凡無名之賞及齋醮等費悉皆停止今後該寺不許借支太倉銀兩其該庫用過銀數仍行戶部按季知會一省差遣京通二倉及各馬房內府各庫京城各門上上林苑監京城各門上上林苑監:三本上上作並上，是也。海子等處先年管事內官止有二三十員　皇上臨御之初盖嘗裁減其京通二倉止留總督二員京通各監督三員永為定規近又夤緣內降加添數多虐害軍民不可勝言伏望照先年減革事例於見差官官見差官官:館本原刪一官字。舊校改官官作內官。中間選醇謹清正者照數存留其餘盡行取回一處莊田天下各處空閒地土多被王府并內外勳戚之家奏為莊田戶部奏准每畝徵收子粒銀三分俱送各該州縣收貯業主差人關領近來奏乞太濫又有不照前例起科者如壽寧侯河間府地土內有沙𨢑妨占等項每畝徵銀五分又如興王分外奏乞湖廣赤馬野豬二湖淤地千三百餘頃內有軍民千七百餘家住種年久所司踏勘明白得旨俱與王管業既令自行管業則虎狼軍校恣意誅求勢所必至伏望　皇上仍將河間地土湖廣淤地照例每畝徵銀三分各該有司收貯待業主差人關領其家人軍校不許違例自徵一清鹽法各處王府例不給鹽有之亦一時特恩後來比例奏乞遂以為常而兩淮價高奏乞尤多其關鹽之人夾帶興販漫無紀極又有織造內臣奏乞兩淮鹽價及長蘆引鹽越境發賣恣意興販莫敢禁制禁制:廣本制作治。况勢家隱名報中侵奪商利鹽法因之大壞即今大同宣府有警糧草支費不貲且陜西延綏等處近各奏准開中引鹽失今不為計處則各處客商因有召之不來者因有召之不來者:三本因作固。矣伏望將累年王府奏乞食鹽一切停罷以後內臣織造亦不許奏乞仍行各廵鹽監察御史各巡鹽監察御史:廣本各下有處字。查審見開鹽課中間若有勢家隱名報中者指實具奏照例裁革一申禁例在京在外一應內外官員該用車船人夫廩給口糧俱有見例近年南京公差并進鮮等項回還裝載空櫃物件其原差內官往往違例奏請車船夫馬及旗校人等及旗校人等:廣本旗校作校尉。一槩索取廩給沿途搭載私貨往歲曾因災異裁減近復奏請仍舊乞嚴為禁革違者許科道官劾奏兵部亦不許阿從應付一修武備即今多事之際朝廷命將出師已用軍士一萬又以一萬聽征其團營之数已缺二萬意外之患不可不防乞差公正太監及兵部堂上科道官一員查照戶部糧冊盡数查出分布各營操練錦衣騰驤等衞所親軍衙門一體清出操練仍以科道官糾察姦弊內〔外〕內亻:舊校改亻作外。一應工作之事暫令停止一壯軍威乞敕提督軍務大臣及各邊廵撫官榜諭所部官民舍餘軍餘人等但有年力精壯弓馬閑熟願效用者審其名籍編入行伍給與月糧器械厚加撫御厚加撫御:廣本御作諭。征戰時所獲牛馬器物盡皆與之不必送官有功之日比之籍定官軍一體陞賞若出征軍官願帶家屬隨征者悉聽同行有功之日亦一體陞賞一恤官軍近來各處工程浩繁各營摘撥官軍做工負累疲敝以致逃竄数多營伍空虛乞自弘治十三年四月以前在逃及點閘不到者許令自首免其送問照依軍門發落以甦困苦一止織造近差內臣往陜西織造　上用各色羊絨又自弘治七年起至十三年止南京蘇杭差內官織造　上用各色織金紵絲共八萬四千七百六十匹乞將各處差去織造內臣取回停止工作以甦民困一恤邊民近該司禮監遞出印信揭帖成造預備各王之國所用屋殿帳房床張鋪陳等件所用屋殿帳房牀張鋪陳等件:廣本屋作幄，是也。合用白綿羊等毛三萬五千斤白硝山羊皮千五百張白山羊絨三百斤俱分派陜西等處買辨買辨:舊校改辨作辦。乞暫停止一停改造近御用監近御用監:廣本無近字。成造山川壇中和樂一副合用金箔等料分派浙江并蘇州等處買辦又傳旨造奉天殿中和樂一副数內亦用金箔等料尚未坐派見在樂器儘堪應用今重造二副派辦物料動以萬計乞暫停造一惜供應光祿寺每年奏換獻新告廟進宮等項祭卓膳盒及黃紅羅油絹銷金大小盖袱多至萬餘進宮器皿已有旨令當日照數發出以備供應仍勑提督太監署簿仍勑提督太監署簿:三本署作置，是也。每日稽考今黃紅羅袱進御之時入者有數出者無稽誠為可惜乞今後稽考出入責令本寺內外官員用心收貯不許輕易費棄一黜異端黜異端:廣本閣本黜作斥，次頁前八行同。頻年以來崇尚僧道廣作齋醮遣真人王應䄎齎領銀兩前去武當山龍虎山修齋設醮又顯靈宮因陳應循廣買地基開拓修飾一次齋醮則賞賜過倍又數遣人出外燒香祈禱王應䄎等素無道術又乏行檢乞斷自宸衷毋惑邪議凡為異端者悉皆斥逐各處修齋者各處修齋者:閣本齋作醮。一切停止一警驕惰各處土官子孫近年以來當襲替者各令量出倉糧遙授以職遇朝覲托故不來遇　聖節稱病不出甚至恃強殺掠侵占地方盖因不知朝廷恩威遂積生驕肆乞行川廣雲貴等處今後土官有襲替者通免納米俱令照舊來京告襲其朝覲不來聖節不出者一體提問治罪一防詐偽精微批必經比號故矯詐無所施駕帖因不比號則真偽不可辯近年以來官校差出止齎駕帖少有給批目今邊方多事萬一有不逞之徒偽造駕帖齎至所在真偽莫辯乞今後凡有差出人員務令出批為照以防意外之患　上曰卿等所言切中時弊早視朝勤聽政朕自有處置汰冗員節財用省差遣處莊田清鹽法止織造恤邊民停改造黜異端各衙門查奏定奪其餘俱准行</t>
  </si>
  <si>
    <t>武宗／卷一百二十四　正德十年閏四月／4日(P.2482)</t>
  </si>
  <si>
    <t>辛酉總督甘肅等處軍務左都御史彭澤陳言陳言:廣本無陳字。邊務十二事一甘肅各衛所軍缺宜將冬操抽丁召募馬步戶土漢舍餘選補原額一山丹永昌守備官宜屬恊守副總兵鎮番守備宜屬分守凉州副總兵西寧紅城子守備宜屬分守莊浪左參將提調一舊例罕東赤斤等衛和市鎮守官陳兵防護然後交易且戒諭酋長治犯禁者罪哈密等衛進貢遣人伴送至京歸則有通事序班管送出境故無他患今皆不然請復之仍歲致罕東赤斤等衛夷酋於甘州鎮城申明戒餚戒餚:舊校改餚作飭。治其爭訟一扒里扒沙煖泉等堡扒里扒沙煖泉等堡:抱本泉作眾。乃虜入甘肅必經之路請如舊撥軍防禦一自莊浪之紅城子接甘肅垣塹傾壞故虜得肆搶掠邊人愈困請及時修之近邊可耕牧者募民併力修築仍撥軍防守一甘肅軍伍既缺而逃徙者日益眾無譏察故也宜於古浪西寧河州槩甘肅槩甘肅:抱本槩作暨，是也。經行之處各添設廵檢司一甘肅馬缺宜開納馬例量撥兩淮官鹽或陜西官茶各十萬引招啇上納及本鎮總旗幼官免赴京試驗行都司所屬吏典一考者免送考聽缺戶部近議行承差吏農義官陰陽等項納銀例及本邊一應贖罪者俱許改納馬一甘凉莊永等衛備禦官軍赴班者百無一二宜申嚴脫班之法千總等官有詐病買閒者照近例發廣西差操子孫襲替亦如之一甘州等衛甘州等衞:廣本抱本州下有左字。官緣事者二百餘人待報踰時缺人任事宜即發遣且甘肅極邊自今武職有犯宜照雲貴雲貴:廣本作雲南貴州。武職土官例笞仗者徑自逮問罪至徒者亦聽廵撫便宜懲治一甘肅一路笞仗者…巡撫…甘肅一路:廣本抱本仗作杖，是也。抱本撫作按。廣本無一路二字。驛逓廢墜諸夷進貢及傳報軍情往往遲阻乞將附近衛所正軍補驛逓逃亡站軍之數凡口糧地土應得者察給應得者察給:廣本抱本察作查。其潛住及投充別役者俱究問發回補役附近軍餘并遠年客戶願投當者聽兵部覆議冬操等軍丁不必改為正軍多費糧賞和市舊規可稽申明戒飭治其爭訟似非不治夷狄之道修復城堡誠防邊至計但歲凶民困宜令鎮廵等官酌處甘肅之路恐非廵司所能制遏所能制遏:廣本作能制遏者。宜令西寧兵備臨洮管糧官嚴加譏察餘如澤議詔可</t>
  </si>
  <si>
    <t>武宗／卷一百五十八　正德十三年正月／2日(P.3019)</t>
  </si>
  <si>
    <t>壬寅御史鄒文盛等上芒部強盜強盜:抱本盜作賊。陳聰罪狀因言參政林茂達按察使林繁林繁:抱本林下有長字。都指揮顧恩有功宜獎勞陣亡百戶徐蘭等宜優恤土舍隴壽政兄弟相讎宜令守廵兵備官從長撫處各土官驕縱不法量為戒飭累年拖欠粮馬定與則例令即完納兵部議兵部議:抱本議下有覆並及三字，是也。文盛與太監李鎮總兵總兵:抱本兵下有官字。李昂廵按御史周文光功得旨文盛等寫勑獎勵獎茂達等以礼獎勞總處决失事并獲功陣亡者亟為勘奏餘悉從之　總督兩廣都御史陳金奏廣東饒之捷斬獲賊一千二百七十八人錄錄:抱本錄上有請字，是也。廵按御史陳言參議張簡僉事顧應祥都指揮楊懋等功兵部覆兵部覆:抱本部下有議字，是也。因言金今太監今金太監:抱本金下有與字，是也。甯誠總兵官郭勛亦宜錄得旨金誠勛近以府江功陞廕矣言等陞一級其餘功次令廵按御史勘奏陞賞勘奏陞賞:抱本賞下有「遼東守臣以虜入大興堡，劾參將高雲、都指揮董鎧及千戶梁忠等罪，得旨，忠等逮問，鎧奪俸兩月，雲一月陞指揮僉事關廉署都指揮僉事，掌湖廣都司事」六十字，是也。　佛郎機國差使臣加必丹末等貢方物請封并給勘合廣東鎮廵等官以海南諸番海南諸番:抱本番下有國字，是也。無謂佛郎機者無謂佛郎機者:抱本無下有所字，是也。况使者況使者:抱本況作又。無本國文書未可信乃留其使者以請下禮部議處得旨令諭還國其方物給與之　命安鄉伯張坤立威營坐營管操　鎮守雲南太監史泰奏泰勑與總兵官廵撫官兼督銀塲事不歸一乞令專督戶部議以銀礦貨利之源公同管理則人不敢私如泰所欲恐滋奸弊議入卒從恭請　發通州大運倉粮三萬石并河西務鈔関船料銀于順天順天:抱本天下有府字，是也。所属州縣賑濟從右副都御史臧鳳請也　交城王府儀賓薛輔薛輔:抱本輔作捕陽，疑誤。陽曲王府儀賓張壽張壽:抱本張下有添字。俱議斬以商販陜西殺人刼賊財故也</t>
  </si>
  <si>
    <t>世宗／卷一百二十二　嘉靖十年二月／21日(P.2924)</t>
  </si>
  <si>
    <t>丙子兵部尚書李承勛以風霾示異奉詔條陳備邊五事一北虜自去冬黃河凍後大半入套其餘尚在河東則今歲邊患陜西最急宣大次之然勢有変更兵雖遙度兵雖遙度:抱本閣本雖作難，是也。急者或以警戒而獲安緩者或以晏安而召寇宜申飭各邊鎮廵等官嚴謹隄備嚴謹隄備:廣本隄作提。以戒不虞一甘肅孤懸河外山多土少且逼于虜患不敢耕墾歲入不足必須仰給河東成化弘治間粮輸本色驛站編河東人應役以是河西富饒今粮改為折銀分散有田軍餘糴買名為和糴領銀則扣剋而不足原數收粮則加耗而十增二三雖日雖日:舊校改日作曰。養軍其實害之其驛傳解銀頗為兩便但每令逋負每令逋負:三本每作毋，是也。以濟河西之急可也仍宜每歲于常數外發銀二十萬兩令管粮郎中於河東蘭州糴買收貯以備河西不測之変又甘肅所患者回夷而今加以亦不刺舊日肅州肅州:廣本肅作甘。人患孤危難守而近歲套賊往返必經莊浪界內被其殘害必須別為議處或設險添墩遠斥堠以清野使虜無可掠或聚兵截殺使兩寇不得交合為莊浪患俱宜令總制鎮廵會議以聞一遼東薊州二鎮東北則海西諸夷西則朵顏三衛而朵顏尤近京都往昔永平薊州不聞有警自陳乾失律之後花當之勢浸驕其巢穴布在紅羅山前後與建昌營密雲永平為界然此地因被主牧因被主牧:廣本閣本被主作彼住，是也。北虜亦罕能至善撫之則為藩籬之用不善撫之則為我門庭之寇宜行彼處鎮廵如意防守如意防守:廣本閣本如作加，是也。犯順則剿殺以剉其銳以剉其銳:廣本閣本剉作挫，是也。貢市則恩信以結其心一雲南地方自安銓擾亂之後軍民困敝近聞臨安府盜賊生發勢甚猖獗安南國王素失人心被伊叔專制其國稱為老王邇者逐其應襲姪于老撾投住已經彼處鎮廵勘處至今未有回報內則盜賊頓起盜賊頓起:三本頓作頻，是也。土官僭亂外則南夷不靖邊釁將開古人謂智者覩未形况已著乎宜行鎮廵等官彼此協和共圖政理開誠布公撫捕兼行毋得輕率外交納侮小夷一防禦邊患雖非一事總其大要不外兩途曰豊財用材而已以豊財言之月粮賞賜俱有定額此經常之制可以預計者也行粮草粮行粮草粮:廣本閣本草粮作料草，是也。師出無常此不時之需難以逆知者也弘治以前各邊粮料皆百萬以上盖非一日之積正德以來費用殆盡各鎮倉廩皆空耗費滋甚且如平歲米石值銀一兩而官散折銀六錢是官軍每月止得米六斗軍何得不貧凶歲米石值銀三兩凶歲米石值銀三兩:廣本閣本米下有每字。軍多餓死乃如數給之米無可買而軍亦不免餓死是官銀三兩不當一兩之用官安得官安得:廣本官下有兵字。不費求其可以濟今之急而不大損於財其惟預乎如各邊於歲月外於歲月外:廣本閣本月作用，是也。每歲豫得見銀二十萬兩別儲之歲小收則可買米二十萬石大收或倍之比以三兩折米一石則在官獲三倍之利矣歉歲得米一石值銀三兩軍亦獲三陪之利三陪之利:抱本陪作倍，是也。矣大抵邊鎮米價不論豊凶冬月猶可一入初春日益翔貴商販以時廢居率致巨富誠使帑有羡金米賤則糴市運而給折于軍米貴則放本色而積銀于庫斯官軍兩便而商賈無所牟大利矣以用材言之取邊任之才與內地異邊將之選與文臣異副參以下又與大將異文臣之用於邊者當取其深沉有實材者為上警敏識兵勢者次之至於好名刻薄之徒必不可用其小廉曲謹避謗遠嫌者亦非其人也大將惟貴其持重有謀能節制偏禆而不專於勇副參守備固當選其勇然非廉則地方受害遊擊中軍千總之類是為軍鋒必以勇力為主而不可責備宜行各邊總廵等官將見任副參以下從公開註分別優劣具奏黜陟仍於属內體訪果有材堪將領者保舉擢用其大將有不稱任者科道指實劾奏罷之奏入詔備邊事宜即行諸司作速條奏從實舉行毋得遲誤</t>
  </si>
  <si>
    <t>世宗／卷一百七十七　嘉靖十四年七月／17日(P.3815)</t>
  </si>
  <si>
    <t>丙子陞太僕寺卿党以平為都察院右副都御史整飭薊州邊備兼巡撫順天改南京國子監司業張星為國子監司業　陞兵科給事中沈継美戶科給事中俞朝妥禮科給事中高擢吏科給事中戚賢兵科給事中刑如默刑如默:廣本閣本刑作邢，是也。刑科給事中蔡文魁俱右給事中継美吏科朝妥擢俱仍本科賢兵科如默刑科文魁工科　四川烏蒙軍民府土目楊紞楊紞:廣本閣本作楊沈。等廣西思明府土官黃能等湖廣桑植安察司桑植安察司:廣本閣本察作撫，是也。通把向連等陜西夷大亦轄等族夷大亦轄等族:廣本大作人。番人仍占等各來朝貢馬賞賚如例　懷仍王府懷仍王府:廣本閣本仍作仁，是也。奉國將軍聽沂奉國將軍聽沂:廣本閣本聽作聰，是也。屢越関奏擾詔罰住祿米二年罰住祿米二年:廣本二作三。下巡按御史治輔導等官</t>
  </si>
  <si>
    <t>世宗／卷二百十　嘉靖十七年三月／11日(P.4336)</t>
  </si>
  <si>
    <t>甲申四川播州宣尉使司土官楊相遣把事程致等鳥思藏鳥思藏:三本鳥作烏，是也。朵甘思直管招討司寨官領占朵日等都康等州石砫宣撫等司通把陸昂等廣西田州署印土官岑泛岑泛:廣本閣本泛作芝。官族岑經等及陜西愽峪等族番人阿鵝等阿水阿水:廣本水作木。閣本無此二字。等族番人安已等各朝貢詔各給賞如例</t>
  </si>
  <si>
    <t>世宗／卷二百十八　嘉靖十七年十一月／21日(P.4475)</t>
  </si>
  <si>
    <t>辛卯冬至大祀　天于圜丘礼成　上還御奉天殿文武群臣行慶成礼畢詔示天下詔曰朕聞洪荒草昧三才未立追廠追廠:舊校改廠作厥。開天闢地于惟　上帝宰御焉載稽往元醜乱我夏于惟　皇祖高皇帝出焉次建寶圖以成　高皇之烈者我　太宗皇帝也甲啟明運甲啟明運:三本甲作申，是也。以光前勛之盛者我　皇考功德焉于是慶鍾澤積至于今日朕方當童昧之年丕受仔肩之重眇末弗肖祗叨荷于　天眷洪深愚昧不才欽感沐于　帝恩隆大位處王公士兆之上君臨四國萬姓之尊圖報稱于　上帝　皇祖　太宗　皇考之心終日思維十復七歲矧人君稱皇取莫大之名于天又復自謂曰天子而追崇追崇:廣本閣本詔制作推崇，是也。如事父之情何未之思且蒼昊旻上未盡高覆廣徧之極是以朕特竭愚念已于此月一此月一:廣本閣本詔制一下有日字，是也。上辰祗具冊表親率臣民趋詣　圜丘拜上　皇天上帝泰號即復即復:廣本即作既。恭思萬類異物皆本乎天朕為民物報事天心心事天心心:廣本閣本詔制心心作之心，是也。既少盡矣惟人之本非祖而何用是因追本之誠亦實昭我　皇祖丕烈古前所無者故就一辰奉冊寶偕皇后率臣妾躬詣　太廟崇荐　皇祖聖號曰　太祖開天行道肇紀立極大聖至神仁文義武俊德成功　高皇帝　高皇后肇修陰教允輔天德加荐慈諡曰　孝慈貞化哲順仁徽成天育聖至德高皇后復惟　太宗皇帝克成　太祖洪業功備創守前于九月十一日加尊為　成祖啟天弘道高明肇運聖武神功純仁至孝文皇帝初以秋季秋季:舊校改作季秋。大享之典所関為民謝福王者大事式循經義之正時舉宗祀之章况我　皇考玄德升聞輝前啟後宜荐　宗禰宜薦宗禰:舊校改禰作稱。即此之十一日恭上　尊號為　睿宗知天守道洪德淵洪德淵:廣本閣本詔制淵下有仁字，是也。寬穆純聖恭儉敬文献皇帝是月二十一日祗大享　上帝禮于官右乾寓官右乾寓:三本詔制官作宮，廣本閣本詔制寓作隅，是也。之玄極寶殿奉　皇考配　帝茲者六氣始復之辰九舉大報之典珪璧是奉仰　上帝已垂歆仰上帝已垂歆:抱本已作以，是也。祝帛是將荷　皇天錫鑒荷皇天錫鑒:三本詔制天下有之字，是也。朕衷懽戴莫罄名言臣庶同情敢稽　天貺特覃大賚之恩敬布好生之德條頒此后條頒此后:抱本此作於，是也。一自嘉靖十七年十一月二十一日昧爽以前官吏軍民人等有犯除謀反叛逆子孫謀殺祖父母父母妻妾殺夫奴婢殺家長殺一家非死罪三人採生折割人謀殺故殺蠱毒魘魅毒藥殺人強盜妖言奸黨失機及事干邊方夷情人命十惡至死并一應真犯死罪及大禮大獄首重者不赦外其餘已覺已覺:三本詔制已下有發字，是也。未發覺已結正未結正罪無大小咸赦除之敢有以赦前事相告言者以其罪罪之一宗室年七十以上者有司各給米十石絹十疋綿十斤庶人年及七十者一体給米五石絹五疋一天下各王府祿粮多有積年拖欠詔書到日所司務要留意查處補給一鳳陽高墻庶人因父祖得罪遷發并遺下妻妾人等久罹禁錮誠可矜憐矜憐:廣本閣本憐作憫。著司礼監官一員礼部侍郎一員前去查審分別輕重議奏定奪一各處郡王將軍中尉有因事滅革祿米者除人命及敗倫傷化外其餘詔書到日為始俱照舊支給事重者撫按官查議奏來定奪儀賓成婚年遠不曾赴京謝恩者免罪一各王府將軍中尉等因祿粮久缺久缺:閣本久作欠。往往潛身赴京奏訴有違法禁今後有事親王代與奏聞不許仍前故犯違者究治所奏事不行一各處帝王陵寢前代名賢及本朝公候駙馬伯文武大臣勑葬坆墓有被人毀發荒穢不治者所在官司即與修理照例編僉附近民一丁看護免其雜泛差役其塋域所占地畝稅粮一併除豁有司不即奉行者撫按者撫按者:三本詔制者作官，是也。一体究治一浙江等十三布政司并南北直隸府州縣嘉靖十八年分除漕運粮斛四百萬石并解運京邊錢粮照照照照:三本詔制作照舊，是也。徵兌起運其餘夏稅秋粮夏稅秋粮:廣本閣本詔制作夏秋稅粮。馬草農桑人丁絲絹布疋絲綿花絨屯田莊田牧馬草塲子粒租銀及甲丁二庫蠟茶銅漆銀硃等料不分存留起運以十分為率俱免三分以蘇民困其十七年灾傷重大地方戶部查奏量行賑恤一兩京文職並在外五品以上方面有司四品官在任未及三年考滿者俱與應得誥勑一兩京文武官并新舊武舉新舊武舉:廣本閣本詔制舉下有官字。署職試職者俱與實授仍與應得誥勑一兩京文官有因事致仕年力未衰才識可用者吏部查訪疏名起用冠帶閑住者與致仕為民者冠帶閒住一各衙門辦事進士選期遠者吏部查照舊例放回依親一雲貴廣西湖廣四川等處土官歷任三年查無過犯者給與應得誥勑詔書到日以前土官應襲替者各該三司官即與具奏暫免赴京令就彼襲替一見在兩京各衙門歷事監生免歷事三個月承差知印辦事官各兩個月當該吏四箇月辦事吏兩個月一朝覲三年京官六年考察係朝廷黜陟重典考黜者不許辯復禁例甚嚴近年考察考察:廣本閣本詔制察作覈。不當往往假借公法擯斥善類甚傷國体自嘉靖五年起至十一年止凡經考察罷黜罷黜:廣本閣本詔制黜作職。官員中間果有正直廉潔材器超卓久為公論共恤公論共恤:三本詔制恤作惜，是也。者著兩京六科十三道從公荐舉吏部查議奏請起用以伸公道後不得援以為例一近年各處廵按御史及二司守廵官員在外擅作威福凌虐下司軍官凌虐下司軍官:三本詔制軍作卑，是也。所在科索民財饋送供億及故違節年詔旨訪察害人的二司官著廵按御史劾奏御史著都察院考察俱黜退不敘詔書到日但係訪察犯人即時釋放一各邊將官并各處軍職官近年以來各廵撫都御史及廵按御史清軍廵関巡按御史清軍巡關:廣本閣本詔制無御史二字。廵倉各項差出御史往往捃摭細故動行參劾前來兵部無所皂白便稱查訪相同即時奏革及至推補卻又仍用各官保荐多係在前劾退閒住之人此不過市權要賂朝三暮四何曾有益國事况武職俱由先世軍功大小有數非如文官出身多途今數數更易不常是使人無固志旦夕苟且自保不暇豈能奮身報國今後撫按等官宜各秉忠謀務持大体其于邊將軍官宜存作養愛惜之意不許輕易任意參劾兵部亦要酌量事体不許一槩奉行重取物議一兩京科道官均有言責近來全不舉職往往遇事緘默容隱及至有言卻又浮泛浮泛:廣本閣本泛作汎。乖剌不當事理有負朝廷耳目重寄今後各科給事中及在道御史著專一舉正各衙門欺弊糾察官邪不問內外文武大小官員但有貪酷姦邪狥私壞法者即時指據實跡明白劾奏一各處地方灾傷小民困苦朕思一夫一婦皆吾赤子司府州縣官今後務要加意撫摩愛養如有貪酷官員違例取財非法用刑破人家產殘害殘害:廣本閱本詔制殘作𢦤，是也。人命者廵撫廵按官指實奏來處以重典所獲贓賄盡追入官撫按官坐視不舉事發連坐一科道官互相糾劾原非定制近年拘例塞責往往挾私報復排擊善類甚非治体今後不許互糾其給事中御史賢否只著吏部都察院從公考察一近時各處撫按官舉劾官員賢否極為泛濫往往先將陞任年淺不當保舉者掇名于前每舉不下數十人一人保語不下数十字及奏舉遺賢則盡境內之人並書荐剡公私心跡覽疏較然吏部不以為非都察院不考其過以致臧否不分舉錯倒置今後敢有仍前濫舉甚至當劾而舉當舉而劾及撫按官舉劾異同者該科不行糾舉一体究治一西北各邊密迩虜寇安危重計莫切于斯　祖宗時名臣勇將輩出兵威振揚北虜遠遁近年以來所在侵犯如陜西三邊失事奏功時或相半山西三関屡遭殺擄宣大之警不時有聞亦往往敗軍失利鎮撫搃兵等官好生有負委託詔書到日各該官員務要盡忠謀國奮勇建功用心撫綏軍士竭力儲峙芻粮偏俾偏俾:廣本閣本詔制俾作裨，是也。將領并行伍士卒中有撓勇撓勇:詔制撓作驍，是也。善射胆畧過人長材大器淪屈在下者許鎮廵官即時荐拔不次擢用爾文武邊臣有遠猷長策邊防大計許具疏來聞一在朝大臣庶官宜靖共乃位盡心体國以佐予一人其或背公營私附下罔上招權納賄市恩招怨招怨:廣本閣本詔制招作報，是也。害正醜直交通阿附朋結阻撓煽搆浮言変乱國是有一于此邦有常刑一內外各邊軍民大小衙門政務自有　祖宗累朝舊規及見行事例近年以來建議紛紜朝更夕改其實徒費文移無益事体為害滋甚今後給事中御史凡各項差遣出廵事完回京止許將本等奉行過事情題奏不許間列條件間列條件:三本詔制間作開，是也。別議興革該部亦不許依違奉承一槩題覆在外地方果有應興應革事宜止許各該撫按官會同三司官議同奏請在邊方者著鎮廵搃兵官會奏如有仍前故違者該部看詳輕則立案不行重則參奏治罪一士大夫學術不正邪偽乱真以致人材畢下人材畢下:三本詔制畢作卑，是也。文章政事日趨詭異而聖賢大學之道不明関係治理要非細故朕歷覽近代諸儒惟朱熹之學醇正可師　祖宗設科取士經書義一以朱子傳註為主誠有見也比年各處試錄文字往往說誕支離說誕支離:三本詔制說作詭，是也。背戾經旨此必有一等奸偽之徒假道學之名鼓其邪說以惑士心不可不禁禮部便行與各該提學官及各學校師生今後若有創為異說詭道背理非毀朱子者許科道官指名劾奏一內外文武官員因事罷住祿俸者因事罷住祿俸者:廣本閣本詔制罷作罰，是也。詔書到日照舊関支一內外文職官員近來添設太多柴薪俸給不免重徵小民吏部今後遇缺填補不許無故一槩添註一內外文職官員吏部銓選之時務要量材授任久任責成不任無故更調以起奔競一各處起解粮草等項中途遇有遇有:廣本閣本詔制作有遇。水火盜賊曾經所在官司勘明到部者悉免追賠并各處倉塲先年失火延燒粮草及有浥瀾虧折等項經該官攢斗庫人等問發追賠者悉皆宥免一各處軍衛所官舍軍餘人等置買民田往往不肯納粮當差不服州縣拘攝致累粮里包賠者撫按衙門者撫按衙門:三本詔制者作著，是也。并管粮等官明白榜諭今後一体坐派粮差不許抗拒違者原買民田追奪入官一孝子順孫義夫節婦已經旌表年及七十以上并軍民之家男婦年八十以上者有司各給與絹一疋綿一斤米一石肉十斤九十以上者倍之其八十以上男子加以冠帶榮身一天下歲貢生員自嘉靖十八年為始至二十一年止順天應天府學加貢六名在外府學加四名府學加四名:閣本加下有貢字。州學三名縣學衛學二名一軍職縂小旗自嘉靖十五年十二月十二日以後為事立功降級調衛者除失机重罪重罪:廣本閣本詔制罪作情。不宥外其餘俱以原聀役回還原衛帶俸差操一嘉靖十五年十二月十二日以後各處武職子孫赴部襲替照例減革至縂小旗者俱與冠帶終身不為例一藩邸從龍人員歷年勞勤歷年勞勤:廣本閣本詔制年作事。官至指揮僉事以上者子孫俱與世襲一武聀官除失机重情不宥外凡一應干累詿誤及因事忿爭虧枉聀降級者許具奏該部听與分理一各邊軍民男婦或被搶擄或有罪迯脫陷入異域年遠走回者鎮廵總兵及管軍等官即與收留安插加意撫恤撫恤:廣本閣本詔制撫作存。若有誣以姦細妄殺功者妄殺功者:三本詔制殺作報，是也。抵死一在京各營在外各邊并順天府南北直隸山東河南各處軍衛有司騎操孽收孽收:廣本閣本詔制孽作孳，是也。寄養走遞馬驘騾牛騾牛:廣本閣本詔制騾作驢。凡一應虧欠倒失被盜等項該追價銀及買補者各處牧馬草塲子粒凡被小民拖欠者自嘉靖十七年十一月以前除已徵已補在官照例起觧支收支收:三本詔制支作交，是也。其未完之數悉行蠲免該管人員敢有因而侵欺者治以贓罪一在京在外緝獲強盜妖言姦細等項多有貪功圖利及無賴戳番之徒妄拿誣陷重罪累有詔旨禁例多不遵守今後問刑衙門務要從公研審果有冤抑即與辦理有冤即與辦理:廣本閣本詔制辦作辯，是也。不許拘泥成案妄拿報功人員照例從重究治一兩京三法司并在外問刑衙門官員不肯用心講明律例許谳獄情許讞獄情:三本詔制許作詳，是也。惟事箠楚煆煉其則其則:廣本閣本詔制其作甚，是也。怵勢狥情故出故入又有明知冤抑拘于成案回護原問官員相視不與辦理辦理:三本詔制辦作辯，是也。法司堂上官在外按察司官近來吏部不循舊規所用多非素習刑名之人上下因仍苟且不以憲典法紀為重以致獄多冤民上干和氣朕每軫慮及此深加隱惻今後各官宜体朕意以愛惜民命為心無肆苛虐無縱詭隨務俾致和刑清務俾致和刑清:詔制致作政，是也。天下無冤以弼成朕平明之治如或仍襲故常無所省憚朕將有重懲焉一在京各營在外各邊官軍倒失馬匹應追樁朋銀兩自嘉靖十七年十一月二十一日以前拖欠未完者悉行蠲免以後仍照舊例追收一官吏軍民人等有為事問發充軍除原係真犯死罪饒死不赦外其餘放回原籍寧家原衛放回原籍寧家原衛:廣本原衛二字在回字下。一近年以來京班官軍做工勞苦其有脫班來遲應該送問罰班補操者盡皆宥免一內外衛所在迯官軍人等詔書到日限三箇月以裏赴官自首與免本罪復還職役差操一內外武職比試過違限查扣住俸官員自嘉靖十五年十二月以後十二月以後:閣本脫十以下十一字。至嘉靖十七年十一月開讀以前原住俸粮悉與開支悉與開支:詔制開作關，是也。其比試不中回衛與支半俸者亦與全俸照依原限起送再比一以上宥罪覃恩并戒勵文武臣工事宜詔書到日凡百有位宜即悉心殫力著實奉行以副朕代　天子民至意於戲事　天事　帝而事　祖　考　郊大報與　堂上享以同伸與堂上享以同伸:廣本閣本上作大。報功報德而報生成皇矣　天皇矣　祖考斯并盡慶豔神八忭極民物澤流　帝惠有血氣者其思之以尊親言露朕情凡見聞者宜念哉而祗繹布于華夏播彼夷戎欽哉是夜行禮之際天宇清霽氣候淑和　上意甚懽輔臣因復請舉行大儀賀典　上報曰今日大報　皇天鉅儀九成朕銘仰戴朕銘仰戴:廣本閣本銘下有心字，是也。眷歆而斯大儀之賀可抑卿等之情乎令明日辰刻明日辰刻:廣本無日字。舉賀如正旦冬至儀內傳制詞當云　皇天之尊升冊荷鑒朕心祗戴與卿等同之午前即大宴以懽慶云即示嵩行之于是礼部復具上上表傳制儀注二十一日鴻臚寺設表案教坊司設中和樂及設大樂是日錦衣衛設鹵簿駕百官各具朝服入丹墀內侍立　上具冕服御華盖殿鴻臚寺鴻臚寺:廣本閣本寺下有官字，是也。引執事官進至華盖殿就次行五拜三叩頭礼畢贊各供事鴻臚寺官奏請陞殿樂作導駕官導　上陞座樂止鳴鞭報時鷄唱定時鼓訖唱排班文武百官入班鴻臚寺官贊四拜樂作興樂止贊進表樂作執事官舉表案由殿左門入置于殿中樂止贊宣表目宣表目官宣訖叩頭興贊宣表贊百官皆跪宣表官宣訖贊俯伏興序班撤表案于殿東樂作贊四拜興平身樂止傳制官奏傳制俯伏興由殿東門出至丹階丹階:廣本閣本階作陛，是也。之東西向立稱有制贊跪百官皆跪宣制曰　皇天之尊升冊荷鑒朕心祗戴與卿等同之贊俯伏興平身樂止唱搢笏鞠躬三舞蹈跪唱山呼萬歲者三唱出笏俯伏興樂作四拜興平身樂止鴻臚寺官跪奏礼畢　駕還宮俟設宴齊備恭請御殿行大宴礼詔如擬</t>
  </si>
  <si>
    <t>神宗／卷一百八十四　萬曆十五年三月／24日(P.3445)</t>
  </si>
  <si>
    <t>癸丑總督陝西兵部尚書郜光先題會同甘肅巡撫曹子登臣等竊惟甘肅全鎮其大害莫甚於虜行穿塞一端其孤危莫急於肅州西寧二路狃為故道遽難閉關遠乏輔車最憂孤注所以曲防而策應者不可不及時講而先事計也一重門戶夫洪水水泉二堡地方俱係大虜往來經繇門戶而洪水扁都口又立有市廠乃與虜互易總會地也洪水雖設有守備水泉止委有防守然官卑權輕既不足以彈壓兵馬單弱又不足以防禦譬之司閽者以弱厮賤僕而部土雞瓦犬之流何怪乎窺伺者之有玩心哉以今時勢權之則洪水宜設遊擊水泉宜設守備以重門戶之防但設官又恐增費臣等查得陝西行都司額設掌印都司一員屯政局補僉書二員似屬閑冗若將僉書二員內一員改為遊擊移駐洪水堡將洪水守備改移水泉堡一轉移之間則官仍舊員費不增加而地方均有恃賴矣一塞岐路查得分守西寧道所轄自水泉堡闇門起至高古城堡三十里高古城堡至大營堡八十餘里大營堡直至扁都口闇門九十里通計二百里中間有防守官軍邊堡二處係虜經行之路分巡西寧道所轄自石硤口堡闇門起繇東南定羌堡羊湖口水頭一十五里羊湖口過茹連打班二十里茹連打班過煖泉墩二十里黑煖泉墩黑煖泉墩:抱本無煖字，疑誤。按上文作暖泉墩，則此處黑字或係衍文，俟考。過大營堡七十餘里大營堡直至扁都口六十里通計一百八十五里中間有防守官軍邊堡二處係虜經行之路又有一路繇石硤口闇門起至煖泉堡五十五里內挨臨李家莊鄭家莊張奉莊張奉莊:抱本改奉作家。薛家莊陳虎塞張邦莊老軍塞范家營民堡八處煖泉堡至花塞堡二十里二十里:抱本二作一。內又挨臨馬黑剌寺端家莊新堡子劉家園茨溝口茨溝口:抱本茨作次。民堡四處花塞堡至黑城堡二十里內又俟臨上下土軍溝塞俟臨土軍溝塞:抱本作挨臨，塞作寨，是也。二百戶寨河西寨周家莊鍾古寨牛家莊民堡七處黑城堡至吳家莊一十里吳家莊過洪水堡吳家莊過洪水堡:抱本過作至，誤。直至扁都口六十里通計一百六十五里中間有守防官軍邊堡五處民堡莊寨共十九處亦屬分巡西寧道管轄虜或舍前二路而間經繇此路者蓋因堡寨聯絡民居稠密田土饒沃孳蓄亦繁各虜歆此內地不無垂延垂延:抱本延作涎，是也。防微杜漸相應斷塞合將此路之口兩傍設立大墩并墩院撥兵把守中間築墻削塹不許容虜經行其虜酋或因曲水泉闇門及石硤口闇門而入者各繇前二路而行該管將領統兵押送限以日期直出扁都口境外不許容留戀住自西海回巢者一體防送守巡二道仍各相度二路經繇之處擇其要害設立墩臺墩院以便瞭望設伏以防奔潰各該將領如縱虜遲回漫散不繇正路者參治不貸一發撥兵發撥兵:抱本撥作援，是也。臣軍門標下右營遊擊一員統領軍馬三千名匹該臣題准聽臣巡閱甘固及甘固有事調遣之用今甘鎮多事似應專備甘鎮應援而甘鎮當援之地尤莫急於肅州與西寧也固原距肅州二千五百餘里距西寧一千四百餘里地里既遙恐緩不濟事如肅州有警先發鎮城兵馬西寧有警先發涼莊兵馬各馳赴應援標下右營兵馬聽撫臣咨取或一千二千臣即時遣發聽撫臣相地分布恊力防禦然客兵外至未歷險夷必須領兵本官熟知地利統是兵者遊擊錢載乃寧夏人而寧夏遊擊彭九疇河西產也統馭雖俱其所長而地利則彭九疇為習似應互相更調行事如調遣過河即聽撫臣約束不許自分主客其合用廩給行糧料草科草:科應作料。抱本無科字。照例關支如虜情少緩免得調取共圖省節固鎮洮河有警聽臣另行調遣以期兩全一倡土兵夫莊浪一路漢土二營並設河西咽喉無足慮矣然魯氏土人徧居山谷皆兵也各地苦於召募之難而此土人乃繁衍之甚緣有萬曆乙亥鼓譟談者諱之殊未知土人一也先世屢有調用之捷後人乃有脫巾之呼繇統馭之不得其人而鼓舞之未善其法耳今土官以都指揮體統行事指揮使魯光祖發跡庠序有志功名統練土操一營甚為整肅合無換給勑書責成本官平時則恊守本地有事則應援全鎮不拘地方隨警策應如有奇功如有奇功:抱本如下有建字。即行優擢雖加秩銜不出本鎮庶經理戎事管束土人俱為便益一調缺兵查得甘鎮額兵七萬有奇節年逃亡消耗大損原額總計見在馬步止四萬有奇而所食糧餉屢經會計減削近因召軍買馬雖嘗題請補發然計口計餉外無贏餘今各營堪戰有馬軍丁鎮城正兵數不滿三千奇標與各路副參俱不滿二千不滿二千:抱本二作一，誤。各遊擊不滿一千守備則止數百而已若欲補足原額柰清勾無及應募無人終成畫餅河西大勢本自渙散必有能將能用寡者要在責成訓練不必一槩議補惟是洪水既改遊擊水泉既調守備硤石硤石:抱本石作口，誤。都司鎮羌守備均有闇門兵甚單弱且守墩傳塘出哨而分之是無兵矣將領縱有用寡之能何所施之夫洪水原有六百餘名應召八百名水泉原有五百餘名應召五百五百:抱本五作六。名硤口原有土著軍三百三百:抱本三作二。餘名應召五百名鎮羌原有土著三百餘名應召二百名以上所召補之兵尚不足原額之數非於額外加增也馬匹動甘肅行太僕寺并莊浪道各收貯樁朋馬價銀兩收買騎操兵馬既補糧餉自應議處但內帑既無盈需塩糧亦有定額於兩者權之照前名數仍撥塩引為便或於各鎮壅滯者改撥往年塩商止派其糧未派其草合無糧草均派或以草桂之說或以草桂之說:抱本桂作糧。准令糧六草四以濟急用及查本鎮寒苦如水泉硤口則又不毛之地苦寒尤甚者一行召募其誰樂從夫各處召丁糧以一石五斗安家銀以三兩各為則例糧聽塩引銀取草價庶足兵足食而衝險有賴繇是觀虜中之歸巢與否而用間伐謀察虜之循盟與否而沉機預待此臣等區區犬馬之心所以捐糜矢效也臣等又有說焉河西番族非無兵也頃自款塞之後海虜流虜侵擾諸番積憤深恨非一日矣其間豈無黠傑豪俠之長願與虜一角而召之必有應者緣北虜仗中國之寵靈但曰我貢虜也漢兵一護漢兵一護:抱本護作獲，是也。但曰彼納馬番我貢市虜也在彼未見顯然渝欵在我不見輕易鼓簧在我不見輕易鼓簧:抱本見作可。此時且責諸將禦虜保番過此以後又相時乘機而圖之耳然惟全鎮險易非圖莫見臣等督會總兵官劉承嗣備查某處為川底境外某處為虜營穿塞之路某處為虜住西海之區為虜住西海之區:抱本住作往。某處某處某處某處:抱本上處字下有「為五道管轄之地，俱番漢錯居」十二字，疑是也。為肅州西寧二路俱窵遠孤懸畫圖說註恭緘　上進得旨圖說留覽事下所司</t>
  </si>
  <si>
    <t>附錄／史語所藏鈔本崇禎長編／卷十五　崇禎元年十一月／11日(P.850)</t>
  </si>
  <si>
    <t>戊辰候補給事中黃紹杰疏紏南御史李時馨徐復陽媚奸下部看議贈故御史劉璞太僕寺卿遣御史方大任廵視関門廵按直隸御史陳睿謨言自有遼事以來廟堂之上率言遼急至薊鎮一帶寬緩視之而臣不謂然也論他日侵軼之勢恐不中于遼而仍在薊論今日窺伺之情似廹中于薊更甚于遼何也今之薊非昔之薊也葢自南北兩關併後所與接壤者為宰賽為煖兔已無存矣西為炒花五大營為拱兔為小歹青亦各有所属矣薊東墻外散處朵顏三衛之地者則三十六家束不的等是今震驚于插之憑陵一惟頤指矣過此則虎墩兔于諸部最大近以讐攻哈喇稱拔帳而西自插之西也凡附薊而居如順義諸族若赶兔毛困等皆破毀伶仃而伯彥台吉而卜吉兔皆迯徙一空矣由此觀之自三岔河以至宣大長邊近二千里誰一為之礙者大有可慮焉彼知關寧宿重兵難扞必疾趨薊當斯時也薊門百千餘隘口紛呈其罅漏而合受其必趨危耶不危耶臣所謂薊鎮比遼倍急者此也謂宜多方補葺就春秋兩班軍士半以予遼而半以留薊正以權緩急而扼虎豹之關三協十二路軍籍半虗此時而欲藉勾補以實伍譬汲水西江難矣見在額軍援兵家丁勇壯不尚累累乎謂宜責路總守提諸將分營合練某將練某若干某兵守某口幾處始可以壯聲靈而懾其魄也臣觀近日諸臣條上邊事言備遼言備宣大讀之凜凜疚心臣非不知之乃姑舍之而獨言薊跡似涉于張皇不知遼東宣大猶封疆也薊門則關係宗社且寧遠距京師千里宣大尚有重關之隔而薊何如乎一墻之外便與之隣朝抵壁而夕可及於輦下庚戌往事其明鑒矣伏乞敕下該部覆議班軍應否量留一半以修薊遼三恊軍兵分路操練果否較為實著庶籓籬固而以擁護根本萬年有道之長端賴之矣旨是之并令修工如議行四川土官隴應祥等貢馬更給安肅安陽仁化東莞縣印廵撫陝西都御史胡廷晏奏全陜灾荒而延鞏為甚饑民相聚為盜乞賑恤停徵是之</t>
  </si>
  <si>
    <t>附錄／史語所藏鈔本崇禎長編／卷三十四　崇禎三年五月／17日(P.2017)</t>
  </si>
  <si>
    <t>丙申以甘肅備禦陳所學為中都留守僉書以浙江參政王廷梅為本省按察使陝西副使郭行徵為本省右參政直隸廵按梁子璠觧搜括銀助餉命覈收陞刘可訓為右僉都御史整飭薊州邊備兼廵撫順天等府以昌黎知縣加僉事左應選仍為山東按察司僉事管薊州兵備陞兵部職方司郎中周夢尹為山西按察司僉事管□州兵備以殷體信為鎮守陝西總兵官賀虎臣為鎮守寧夏總兵官陞王用予為署都督僉事鎮守臨洮總兵官豊城侯應襲李開先以其父承祚久沉獄底奉旨酌議刑部故為延緩昭雪無期請敕就熱審時通查結案并乞暫保出獄候議章下法司看詳法司以承祚媚璫有據炳然議上不允雲南廵撫王伉報耿馬安撫司土官罕們金鎮康州土官力悶枳湾甸州土官景承恩遮放土副使多恩譚芒市長官司土官放廷臣皆極邊遠夷奉文採買朝象俱慕德不敢受價各備象一隻并土產方物納款進貢樞輔孫承宗疏奏鎮臣祖大壽以本月初六日從撫寧進兵初七日抵樂亭擬初八日進攻初九日以馬步漢夷二萬分三股同永平道張春至運泊店又同監紀主事丘禾嘉相為犄角臣所立義兵游都守把刘喆宋三畏邵思忠刘啟聀等四萬餘人陸續前追以初十日薄滦城攻擊至亥時曰營十一日鎮臣焉世龍同元世祿等四鎮提馬步萬人抵城分地合攻世龍攻西門大壽攻東北各殺其退縮不前者二人遼兵簿城傷而復進大壽以大砲擊其上今急拘其下城且虗有半仍以火砲擊之城遂傾比晚兵始登城承宗又奏臣于發兵圍滦之日即同関內道王楫令署鎮朱梅帶領馬步官兵往圖遷安隨檄東協副總兵王維城同路將馬明英孫承業及張囯振刘邦域等俱會建昌相机進取初九日攻城未克十三日午後臣標游擊靳國臣帶領馬步官兵以戍時主遷安城下遂入城有朱知縣者原約內應開南門迎候城中止有卜文爌一人承宗復奏臣于大兵攻滦之日令中軍何可綱旗鼓徐敷奏統領游擊岳維中申其祜牛允中守備季平東左良臣刘撫民戴璋刘有德等兵並駐雙望西偏以牽永平之救十三日未時滦州敗信至永平俄而大發城空可綱等兵入城</t>
  </si>
  <si>
    <t>高宗純皇帝實錄／卷之一千一百二十八／乾隆四十六年四月上／6日(P.75-2)</t>
  </si>
  <si>
    <t>己酉諭、據勒爾謹、仁和奏。署西寧鎮總兵貢楚達爾。帶領漢土官兵。由循化一帶。截賊人歸路。收復河州擒獲逆回蘇四十三弟姪。並殲斃要犯婦女多人。隨准涼州總兵德寧。城守尉額爾恒額。固原鎮總兵圖欽保。分路帶兵并有莊浪土司魯璠帶領土兵。陸續前抵蘭州仁和當即令德寧額爾恒額。一面把守橋口。一面直渡黃河。並經打仗二次。官兵奮勇。殺賊甚多圖欽保並親行殺賊四人。現已將逆匪擊退上山。即日可期勦滅等語。此次仁和等會勦逆賊。奮勇出力。均屬可嘉仁和、圖欽保德寧、額爾恒額貢楚達爾均著交部從優議敘並各賞大荷包一對。小荷包二對。額爾恒額並著賞戴花翎。德寧貢楚達爾如未經賞戴著一體賞給戴用。遊擊祥保瑚松阿殲擒賊犯。亦屬能事。均著交部從優議敘。土司魯璠。亦勇往可嘉。著加一等賞給職銜。並賞戴花翎。以示獎勵至畢沅
在陜西境內。聞有甘省逆賊滋事。即能悉心調度。事事妥協。並有先辦而與朕旨相合者。實屬可嘉之至。著賞給一品頂戴。仍交部從優議敘。並賞給大荷包一對。小荷包二對。布政使王廷贊。於逆賊圍逼省城時。能悉力守禦。且將新教首犯馬明心先行諭示賊眾。復即正法辦理實合機宜。業經賞給荷包花翎。著加恩賞給一品頂戴仍交部從優議敘。至此事係勒爾謹從前經理不善。以致養癰貽害。其咎原無可辭。但伊現在辦理收復河州。及會勦逆回。尚屬迅速妥協統俟事畢後。再行覈其功過另降諭旨。其陣亡都司王宗龍。甚屬可憫所有應得賞卹。該部照例議給。其陣亡受傷滿漢官兵及土兵等。均俟查明從優議卹。</t>
  </si>
  <si>
    <t>宣宗／卷四　洪熙元年七月下／28日(P.119)</t>
  </si>
  <si>
    <t>乙未雲南金齒軍民指揮司騰衝守禦千戶所土官千戶張銘嵩明州故土官姪趙三應等來朝貢馬　命陝西都指揮使李達復聀仍守洮州達定遠人初為廣寧中護衞指揮使建文中陞都指揮使調陝西都司永樂初守洮州坐事發隨武安侯立功至是遇赦還兵部言當復指揮使上察其能令復都指揮使仍守洮州行在都察院奏北京行部工曹主事魯宗儒採木四川求賕求賕:北大本抱本寶訓求作受，是也。又盜官木歐死民夫強占人子女為妾雖事在赦前而情犯深重上命杖一百謫戍廣西因諭左都御史刘覌等曰五刑謂之天討以其至公無私若以私意為重軽非天討矣尔法司能以公存心而行之以忠厚亦可感召和氣為邦家之福于尔亦有利焉若立心不公軽重任情枉及良善人將帰咎朝廷鬼神鑒之亦非尔等之福如犯者情有可矜罪有可疑尔懷顧慮不欲自斷断者為朕言之當為裁决行在大理寺奏行在刑部都察院所問大辟重罪上曰刑法非致理之本刑法非致理之本:北大本致作政。然有罪不治無以懲惡必得寔情則施刑者無愧受刑者不怨卿等最宜詳慎　四川茂州奏州域臨邊州域臨邊:北大本域作城；抱本作治。新立學校未有文廟無以奉祀先聖止借茂州衞閒屋教授生徒而州治之南旧有護林驛道路于僻使客甚稀請增脩為斈而改州門舖為驛以旧革稅課局稅課局:抱本局作司。為舖使師生講斈有依聖矣祭祀有所從之　夜有流星大如盃色青白尾跡有光起羽林軍東南行至近濁</t>
  </si>
  <si>
    <t>宣宗／卷十二　洪熙元年十二月／10日(P.324)</t>
  </si>
  <si>
    <t>乙亥陜西莊浪衛土官都指揮僉事魯失加奴兒干都司都指揮僉事佟荅剌哈佟答刺哈:北大本脫哈字。遼東海州衞指揮僉事阿哈木等來朝貢馬　命復代府山川社稷祭祀及給還家財馬駞等物永樂中王有過勑停祭祀革護衞收其財物至是王能悔過故有是命擢行在翰林院庶吉士周貴為翰林院檢討陞河東布政司河東布政司:北大本抱本東作南，是也。左參訍朱瑴為湖廣布政司右參政貴州道監察御史魏源為浙江按察司副使湖廣道監察御史王生為福建按察司僉事四川道監察御史于文通于文通:北大本無文字。為貴州按察司僉事山西太原府知府太原府知府:三本知府下有方圓二字，是也。為遼東苑馬卿為遼東苑馬卿:北大本抱本馬下有寺字，是也。降河南布政司左參政周鎬為保定府唐縣知縣福建布政司右參政祖述為蘇州府嘉定知縣嘉定知縣:三本定下有縣字。湖廣布政司右參政杜潛杜潛:北大本抱本潛作，禮本作縉。為九江府德安知縣德安知縣:三本安下有縣字。河南布政司右參政彭存善為饒州府餘干知縣餘干知縣:北大本抱本干下有縣字。陝西按察司僉事張敔為廣平府廣平知縣廣平知縣:北大本抱本平下有縣字。俱以廵按監察御史考其不勝任也命內官張福賫綵幣表裡往賜哈密忠順王男卜荅失里等其從行官軍都指揮僉事張言等賜鈔絹綵幣表裡襲衣有差　行在禮部尚書呂震言山西介休縣僧用彛假預會來京師而請度牒又揚言進所乘馬而久不進上問僧年幾何曰約五十餘上曰其年已老何以尚無度牒且學佛者當守戒律持清淨何用以進献為事或者其無賴之人乎亦不必究斥之可也　湖廣寶慶府知府許譽奏邵陽縣去歲田榖不登民今缺食已發本府倉粮一千二百一十五石賑之</t>
  </si>
  <si>
    <t>宣宗／卷十六　宣德元年四月／16日(P.436)</t>
  </si>
  <si>
    <t>己卯賜陜西洮州衞指揮后廣洮州衞指揮后廣:禮本洮州作臨洮，誤。宣宗實錄四三六及七０三面均作洮州。寧夏衞靈州千戶所故土官舍人孛羅歹福餘衞副千戶阿帖木兒烏思藏番僧著由靈藏番僧綽巴藏劄癿星吉等鈔幣表裏襲衣有差</t>
  </si>
  <si>
    <t>宣宗／卷二十二　宣德元年十月至十一月／十月／8日(P.574)</t>
  </si>
  <si>
    <t>戊辰賜四川馬湖府土官舍人安琦等廣西安隆長官司長官岑子得陜西洮州僧陝西洮州僧:三本僧下有人字。扎失堅昝烏思藏僧盞宗遼東安樂自在州韃官指揮僉事兀丁哥千戶古魯溫沙州衛指揮同知鎖南及哈密回回打剌罕忽都卜丁等鈔綵幣鈔綵幣:廣本無綵字。表裏襲衣靴襪有差仍賜鎖南等冠帶</t>
  </si>
  <si>
    <t>宣宗／卷二十三　宣德元年十二月／4日(P.605)</t>
  </si>
  <si>
    <t>癸亥陜西岷州衞國師端岳監藏廣西安隆長官司土官岑人得遣頭目莫應等貢馬</t>
  </si>
  <si>
    <t>宣宗／卷二十七　宣德二年四月／17日(P.717)</t>
  </si>
  <si>
    <t>乙亥廣西安平州土官知州李華遣族人李勝飬利州故土官知州趙武高子文安陝西凉州衛僧完卜耳祿等來朝貢馬</t>
  </si>
  <si>
    <t>宣宗／卷五十一　宣德四年二月／18日(P.1222)</t>
  </si>
  <si>
    <t>甲午朝鮮國王李祹遣陪臣柳思訥柳思訥:廣本柳作李。按本卷第七頁後八行各本作柳。陜西行都司土官都指揮僉事魯失加貴州宣慰使安中遣姪怯四川天全六番招討司僧禧旼僧禧旼:抱本禮本旼作取。按卷五十二第四頁前十二行各本作旼。湖廣石梁下峒長官司故土官長官唐潮文子永恭毛憐弗提等衛都督同知莽哥不花子撒滿答失里等貢駝馬及方物</t>
  </si>
  <si>
    <t>宣宗／卷六十三　宣德五年二月／6日(P.1476)</t>
  </si>
  <si>
    <t>丁丑遣少傅兵部尚書兼華盖殿大學士楊士奇
釋奠先師孔子　上御奉天門謂侍臣曰武備國家重事今軍政不脩實由將校之不職宜詳察其實以示勸懲遂遣勑諭各都司按察司及廵按御史曰兵政國之重務任得其人則舉不得其人鮮克有濟今各處衛所指揮千百戶鎮撫有公亷幹濟能整飭軍馬者亦有老幼殘疾不能任事者勑至即用心察訪具實來聞若有貪婪不才虐害軍士亦察實具奏庶幾玉石不混兵政以修如徇私廢公詢察不實是非倒置國有常憲其有總兵鎮守官處則會同咨訪務盡至公命太子太保陽武侯薛祿太子太保陽武侯薛祿:廣本太保作少保，誤。佩鎮朔大將軍印充總兵官恭順侯吳克忠充副總兵吳克忠充副總兵:廣本禮本兵下有官字。武進伯朱冕充左參將奉化伯滕定充右參將率師廵邊　陜西洮州衛火把等簇國師板丹星吉岷州衛剌麻札失監藏札失監藏:抱本札作扎。貴州丹竹長官司土官長官羅海等來朝貢馬</t>
  </si>
  <si>
    <t>英宗／卷一百四　正統八年五月／19日(P.2108)</t>
  </si>
  <si>
    <t>癸酉陜西甘州寓居回回阿都剌等湖廣容羙宣撫司土官舍人向福銘等貢馬駝賜鈔綵幣表裏有差賜鈔綵幣表裏有差:廣本無鈔字。</t>
  </si>
  <si>
    <t>英宗／卷一百二十二　正統九年十月／12日(P.2447)</t>
  </si>
  <si>
    <t>丁巳陜西平凉衛土官所鎮撫朶羅禿岷州番僧著即尖昝泰寧衛指揮討均討均:抱本均作軍。等來朝貢羊馬及佛像舍利賜綵幣有差</t>
  </si>
  <si>
    <t>英宗／卷一百二十四　正統九年十二月／28日(P.2487)</t>
  </si>
  <si>
    <t>壬申福餘衛都指揮安出泰寧衛都指揮納哈出朶顏衛都指揮同知倒斤倒斤:廣本斤下有丁字。等老哈河等三十餘衛指揮安出哈等陜西文縣羅葛等族寨首番道石革等湯湯等族剌麻寨首塔兒麻堅藏等湖廣大旺等二安撫司署司事舍人田大望等廣西田州府土官知府岑紹向武等二州判官董源等并上林長官司長官岑志威各遣人貢金銀器皿及方物賜宴并綵幣等物有差</t>
  </si>
  <si>
    <t>英宗／卷一百七十七　正統十四年四月／15日(P.3416)</t>
  </si>
  <si>
    <t>甲子四川鹽井衛千戶卜阿佐馬湖府沐川長官司副長官夷瓚湖廣施州衛散毛宣撫司土官舍人譚光爵貴州普安州營長者納陝西平凉府開城縣民楊晟來朝貢馬及方物賜鈔幣有差</t>
  </si>
  <si>
    <t>英宗／卷二百九十二　天順二年六月／5日(P.6233)</t>
  </si>
  <si>
    <t>辛酉致仕南京禮部尚書張惠卒惠字迪吉山東德州人由鄉貢授都察院司務陜西道監察御史歷廵至大理府土官楊琳楊琳:廣本琳作林，後五行同。虐民畏惠按治厚齎金銀投之惠紿琳送雲南至則設酒與飲因縛送總兵官所治之土人懾服尋陞南京光祿寺少卿劾奏寺丞董正等百餘人俱坐侵欺之罪未幾陞光祿卿四川右布政使景泰三年以學士江淵薦召拜南京禮部尚書天順元年致仕至是卒年六十有八</t>
  </si>
  <si>
    <t>英宗／卷三百一　天順三年三月／8日(P.6387)</t>
  </si>
  <si>
    <t>庚寅哈密地面遣使臣演赤虎力等安定衛安定王領占斡些兒領占斡些兒:廣本斡些作幹㱔。遣都指揮綽思恭巴等四川塩井衛後千戶所土官副千戶卜阿佐遣舍人約魯些約魯些:廣本些作㱔。等并陝西河州衛普綱等寺禪師劄失巴等各來朝貢馬及方物賜宴并綵幣表裏等物有差</t>
  </si>
  <si>
    <t>英宗／卷三百三十七　天順六年二月／25日(P.6884)</t>
  </si>
  <si>
    <t>庚寅琉球國王尚泰久遣使臣程鵬等來朝貢方物并迤比等處使臣阿失等海西兀者衛野人女直指揮禿魯出等烏思藏剌麻僧人鎖南桑爾加等陝西西寧衛寬覺寬覺:廣本抱本寬作弘。等寺完卜剌麻干丹藏卜等雲南八百大甸軍民宣慰司頭目板門等四川塩井衛馬剌長官司土官副長官敬男阿勝等各來朝貢馬馳海青兔鶻土豹方物賜宴并綵幣表裏等物有差</t>
  </si>
  <si>
    <t>孝宗／卷五十四　弘治四年八月／14日(P.1057)</t>
  </si>
  <si>
    <t>戊午兩廣鎮守總兵官安遠侯柳景既為都御史秦紘所劾為都御史秦紘所劾:三本劾下有「取回京，奏乞免就獄，待會勘訖聞奏」十二字，是也。又為科道官所劾下獄刑部擬其罪斬景屢奏稱冤命法司復勘報至從公辯問給事中屈伸等還勘景侵欺枉法強索銀萬八千四百五十餘兩蘇木三百担銅錢萬三千四百文及沮壞塩法交通土官撇棲番貨撇棲番貨:廣本撇棲作搬接，抱本閣本作般。杖殺軍職諸事謂紘所奏亦有一事不實及不避私嫌于任所款留親舊皆不得無罪刑部覆如所擬刑部覆如所擬:閣本覆下有奏字。景不輸服刑部請謂官廷鞫之請謂官廷鞫之:三本謂作會，是也。命錦衣衛逮紘至京對簿比至府部等官具實以聞詔以景貪殘不法侵索賍物數多又挾私杖死二人原情擬罪宜置重典但念其祖有勞王家姑宥死令帶頭巾閑住賍物係赦前者免追賍物係赦前者免追:抱本閣本赦作革。赦後者查數以聞秦紘令致仕其為景通賄者百戶陳謙等二人降小旗吳興福吳興福:閣本福作富。等二人及為景通買番貨為景通買番貨:三本貨下有者字，是也。二人俱發陝西涼州衛充軍家属隨住</t>
  </si>
  <si>
    <t>太祖／卷一百七十五　洪武十八年九月／25日(P.2660)</t>
  </si>
  <si>
    <t>甲申女直高那日捌禿禿捌禿禿:嘉本作拐禿，下同。魯不花三人詣遼東都指揮使司來歸自言高那日乃故元奚關總管府水銀千戶所百戶捌禿禿魯不花乃失憐千戶之部人也皆為野人獲而奴之不勝困苦遼東樂土也願居之乞聖朝聖朝:嘉本作聖明。垂恩得以琉璃珠弓絃錫鑞錫鑞:嘉本鑞誤臘。遺野人則可贖八百餘家俱入遼東事聞賜高那日等衣人一襲琉璃珠五百索錫五斤弓絃十條</t>
  </si>
  <si>
    <t>太宗／卷二十八　永樂二年二月／2日(P.504)</t>
  </si>
  <si>
    <t>癸酉忽剌溫等處女直野人頭目把剌荅哈來朝把剌荅哈來朝:抱本哈作嗒。置奴兒干衛以把剌嗒哈剌孫把剌嗒哈剌孫:舊校改嗒作荅。抱本哈作嗒。廣本哈下有阿字。等四人為指揮同知古驢等為千戶所鎮撫賜誥印冠帶襲衣及鈔幣有差禮部引奏北方歲貢生員入學十年考不中試者考不中試者:舊校改試作式。例當充吏　上曰人心志舒泰則能學四體不勞則能學衣食溫飽則能學責人之功當量其力諭人之罪諭人之罪:廣本抱本諭作論，是也。當明其情北方近三四年間兵戈擾攘諸生舍爼豆而事軍旅飛芻輓粟之勞奔走流離之苦豈暇於學今考不中式者可發回原學補其廢學年數以俟再試再試不中如例處之</t>
  </si>
  <si>
    <t>太宗／卷四十　永樂三年三月／2日(P.661)</t>
  </si>
  <si>
    <t>丁酉迤北野人女直頭目喃不花等二十四人來朝貢馬命喃不花等為　餘衛指揮餘衞指揮:廣本抱本餘上有福字，是也。千百戶賜鈔幣有差</t>
  </si>
  <si>
    <t>太宗／卷四十二　永樂三年五月／28日(P.679)</t>
  </si>
  <si>
    <t>壬戌女直野人頭目哈達歹等來朝貢馬賜鈔及銀幣</t>
  </si>
  <si>
    <t>太宗／卷五十　永樂四年正月／28日(P.757)</t>
  </si>
  <si>
    <t>乙未女直野人頭目哈成哈入禿卜花等入禿卜花等:廣本抱本入作八，是也。五十人來朝置右城衛以哈成哈為指揮使餘為指揮僉事餘為指揮僉事:廣本抱本揮下有同知二字，疑是也。千百戶鎮撫又置可里踢千戶所以八禿卜花等為千百戶所鎮撫各賜誥印冠帶襲衣及鈔幣有差</t>
  </si>
  <si>
    <t>太宗／卷五十一　永樂四年二月／23日(P.767)</t>
  </si>
  <si>
    <t>甲申嘉河等處女直野人頭目阿必察阿必察:廣本察作寮。等二十八人來朝貢馬命置嘉河哈密幹難河三衛兀的罕千戶所以阿必察等為指揮千百戶鎮撫賜誥印冠帶襲衣及鈔幣有差</t>
  </si>
  <si>
    <t>太宗／卷五十六　永樂四年七月／22日(P.831)</t>
  </si>
  <si>
    <t>己酉若因溫都魯河若因溫都魯河:舊校改若作苦。因只河兀者揆野揆野:廣本抱本野下有木字。欽真河哈流溫河等處哈流溫河等處:廣本無流溫河三字，誤。明史兵志有哈溫河衞，永樂四年置。女直野人頭目乞列門乞列門:廣本列作例，疑誤。者里不花木禿荅蘭等百一十人來朝貢馬賜鈔幣襲衣</t>
  </si>
  <si>
    <t>太宗／卷六十一　永樂四年十一月／23日(P.884)</t>
  </si>
  <si>
    <t>己卯扎童撒兒忽罕答河等處女直野人頭目顏赤不花等四十人來朝貢馬置扎童撒兒忽罕答河三衛命顏赤不花等為指揮千百戶鎮撫賜誥印冠帶襲冠帶襲:廣本抱本襲下有衣字，是也。及鈔幣有差</t>
  </si>
  <si>
    <t>太宗／卷六十二　永樂四年十二月／13日(P.894)</t>
  </si>
  <si>
    <t>戊戌趙王高燧來朝你蠻等處女直野人頭目那顏帖木兒等來朝貢馬賜之鈔幣</t>
  </si>
  <si>
    <t>太宗／卷六十二　永樂四年十二月／25日(P.896)</t>
  </si>
  <si>
    <t>庚戌剌兀河那海哥里窩赤等剌兀河那海哥里窩赤等處:廣本抱本剌上有撒只二字。處女直野人韃靼頭目孛羅帖木洛上頭吉野失那等孛羅帖木洛上頭吉野失那等:廣本抱本頭作鎖。來朝貢馬賜鈔幣有差</t>
  </si>
  <si>
    <t>太宗／卷六十四　永樂五年二月／4日(P.909)</t>
  </si>
  <si>
    <t>己丑調指揮方賢掌西寧衛孫原掌永昌衛陳英掌山丹衛從西寧侯宋晟請也晟又請以步軍易馬軍賜敕答曰如步軍俱壯勇能馳驟則可不然與寇相遇步追之不及乘馬而追又非所能更審思取便利行之　敕鎮守遼東保定侯孟善曰緣邊韃靼女直野人來朝及互市者悉聽其便但禁戢士卒勿擾之　哈安溫都兒只青麼連等處韃靼頭目阿里罕等來朝貢馬賜賚有差</t>
  </si>
  <si>
    <t>太宗／卷七十　永樂五年八月／20日(P.983)</t>
  </si>
  <si>
    <t>辛丑通山王孟爚妃程氏薨訃聞遣官治喪葬　乞里山女直野人頭目哈刺哈刺:抱本刺作喇，是也。等來朝貢馬賜鈔及文綺襲衣　夜有星大如盞青白色有光出東南雲中流丈餘東南行至雲中</t>
  </si>
  <si>
    <t>太宗／卷七十二　永樂五年十月／18日(P.1007)</t>
  </si>
  <si>
    <t>戊戌　命戶部員外郎黃通理等監閘交阯塩課時交阯總兵官言其地所產塩每歲老撾等處以金求易命仍其舊故遣邇理等三人遣邇理等三人:舊校改邇作通。監閘人賜鈔七十錠　增設北京苑馬寺清河等監順義等二十四苑順義常春咸和馴良四苑隸清河監永川隆驊大牧遂寧四苑隸金臺隸金臺:舊校臺下補監字。泔池鹿鳴龍河長興四苑隸涿鹿監遼陽龍山萬安蕃昌四苑隸盧龍監清流廣蕃龍泉松林四苑隸香山監河陽崇興義寧永成四苑隸通川監隸通川監:舊校改川作州。　都指揮柴志誠等遣子因帖水兒遣子因帖水兒:廣本抱本子下有脫字，是也。舊校改水作木。及凉州衛土官百戶眾神保等進馬賜鈔幣有差　禿都嘔罕阿嘔罕阿:舊校改阿作河。等處女直野人頭目朵定哈禿里必纏阿剌兀者西寧瞿晏寺阿刺兀者西寧瞿晏寺:抱本刺作剌，者下有及字，晏作曇，是也。僧班丹藏卜來朝貢馬悉賜鈔幣　夜月犯井宿東扇北第一星</t>
  </si>
  <si>
    <t>太宗／卷七十五　永樂六年正月／25日(P.1033)</t>
  </si>
  <si>
    <t>甲戌女直野人頭目必纏等百六十人來朝置禿都河實山忽里吉山列門河莫溫河阮里河察剌禿山忽里吉山列門河莫溫河阮里河察剌禿山嘔罕河嘔罕河:嘔上有「忽里吉山列門河莫溫河阮里河察禿剌山」十七字，係誤複，舊校刪。八衛命必纏等為指揮千百戶賜誥印冠帶襲衣及鈔幣有差</t>
  </si>
  <si>
    <t>太宗／卷七十六　永樂六年二月／15日(P.1036)</t>
  </si>
  <si>
    <t>甲午賜晉王濟熺鈔二千錠綵幣五十匹綵絹百匹瑣郎哈真河等處女直野人萬戶只兒木韃靼頭目方希等來朝貢馬賜鈔幣有差</t>
  </si>
  <si>
    <t>太宗／卷七十七　永樂六年三月／20日(P.1049)</t>
  </si>
  <si>
    <t>己巳勑遼東鎮守保定侯孟善曰陰陽家言今歲海多暴風自今韃靼女直野人朝貢者皆令遵陸路來</t>
  </si>
  <si>
    <t>太宗／卷八十五　永樂六年十一月／4日(P.1127)</t>
  </si>
  <si>
    <t>戊申乞答河乞答河:舊校改答作塔。女直野人頭目乍里等來朝設乞塔河衛命乍里為指揮僉事餘為千百戶鎮撫賜予如例</t>
  </si>
  <si>
    <t>太宗／卷九十七　永樂七年十月／27日(P.1285)</t>
  </si>
  <si>
    <t>乙丑榜葛剌國王靄牙思丁蘇門荅剌國王宰奴里阿必丁遣使遐爾直內密須等五十九人貢馬及方物賜其使鈔幣金織襲衣　虎也木等處女直野人頭目撒禿兀撒禿兀:抱本無兀字。等來朝命為乞勒尼衛指揮千百戶賜冠帶襲衣及鈔幣有差　得諜報云虜欲掠開平敕成安侯郭亮等謹隄備遣人奏事須取間道行如朝廷人至亦須驗實不可忽略</t>
  </si>
  <si>
    <t>太宗／卷一百十九　永樂九年九月／22日(P.1509)</t>
  </si>
  <si>
    <t>庚辰通政司言黃巖縣民告豪民持建文時士人包彛古所進楚王書槀與眾聚觀書中有干犯語請赴法司治之　上曰此必與豪民有怨而欲報之朕初即位命百司凡建文中上書有干犯語言皆朕未即位以前事悉燬之有告者勿行今復行之是號令不信矣况天下之主豈當念舊惡如唐之王魏太宗棄宿憾而信任之卒相與成治功帝王之帝帝王之帝:廣本抱本之帝作之度，是也。如海納百川無所不容故能成其大豈可一一追咎往事所告勿聽　屯河撒刺兒阿真河亦馬刺愛和亦為刺愛和:抱本刺作剌，廣本和作河，是也。木興河友帖把河木束河木朿河:廣本朿作朔，疑當作束。等衛女直野人頭目忽失木弗刺奴弗刺奴:抱本刺作剌。等來朝貢馬賜襲衣綵幣</t>
  </si>
  <si>
    <t>太宗／卷一百二十　永樂九年十月／25日(P.1518)</t>
  </si>
  <si>
    <t>癸丑土番酋長多即來朝貢馬多即番酋斑竹番酋斑竹:抱本斑作班。之子斑竹世脩職貢多即繼之至是來朝　上命為簇首統阿目等十簇　失里木等衛女直野人頭目哈升哥等來朝命為本衛指揮千百戶等官賜冠帶襲衣鈔幣</t>
  </si>
  <si>
    <t>太宗／卷一百二十一　永樂九年十一月／2日(P.1523)</t>
  </si>
  <si>
    <t>己未賜翰林學士賜翰林學士:廣本抱本林下有院字。兼左春坊大學士胡廣等五員綵幣各三表裏米十石　嘔罕河等衛嘔罕河等衞:廣本無等字。女直野人頭目歹都等來朝貢馬賜鈔有差賜鈔有差:廣本抱本鈔下有幣字，是也。</t>
  </si>
  <si>
    <t>太宗／卷一百二十二　永樂九年十二月／28日(P.1541)</t>
  </si>
  <si>
    <t>甲寅安王楹平陽王濟熿來朝各賜宴如例　撒力等衛女直野人頭目別里哈別里哈:廣本里作失。等來朝貢馬命為指揮千百戶等官賜襲衣鈔幣有差</t>
  </si>
  <si>
    <t>太宗／卷一百六十八　永樂十三年九月／11日(P.1871)</t>
  </si>
  <si>
    <t>乙巳蠻都蔭子口河等處女直野人頭目納的加阿罕住納的加阿罕住:廣本無加字。等來朝貢方物賜鈔幣有差　夜有星如盞大赤色光燭地出紫微西蕃外西北行入紫微東蕃內</t>
  </si>
  <si>
    <t>太宗／卷一百七十九　永樂十四年八月／26日(P.1952)</t>
  </si>
  <si>
    <t>乙酉交阯鎮夷指揮使鎮夷指揮使:廣本抱本夷下有衞字，是也。陶弘交州左衛指揮同知范士興交州右衛指揮同知路文律交州中衛指揮同知黃振黃振:廣本黃誤王。三江衛指揮同知裴如隆俱遣人奉表貢馬及方物謝受官恩各賜鈔幣遣還　女直野人頭目木良苦等來朝設札真衛命木良苦等為指揮千百戶賜誥印冠帶襲衣及鈔幣有差</t>
  </si>
  <si>
    <t>太宗／卷一百九十五　永樂十五年十二月／25日(P.2050)</t>
  </si>
  <si>
    <t>丙午朝鮮國王李芳遠遣陪臣金得壽等貢鞍馬金銀器等物賀明年正旦　女直野人撒里亦答乘等來朝置阿真同直衛授指揮同知僉事等職賜誥印冠帶襲衣及鈔幣有差　金吾右衛千戶萬億以公務至行在　上念億故父有舊勞陞億本衛指揮僉事</t>
  </si>
  <si>
    <t>太宗／卷二百七十四　永樂二十二年八月／10日(P.2475)</t>
  </si>
  <si>
    <t>壬子壬午　上尊諡曰　體天弘通體天弘通:廣本抱本通作道，是也。高明廣運聖武神功純仁至孝文皇帝號太宗號太宗:抱本號上有廟字，是也。十二月庚申葬長陵　上在外上在外:廣本抱本外作位，是也。二十有三年壽六十有五　上外嚴內仁而雄才大畧修理精密修理精密:廣本抱本修作條，是也。知人善任使推誠待下凡所委用非浸潤所能間讒諛之人終見疏斥矜過誤畧小罪不以一眚掩衆善不以私愛蔽大惡聽言之際明睿所照不待其盡洞見底蘊幾剛果幾剛果:廣本抱本幾上有臨字，是也。裁制事事裁制事事:廣本抱本事事作大事，是也。数語而决與下人言開心寫誠表裏明白重刑獄死罪至四五覆奏隆寒盛暑必疏囹圄淹滯用兵善以擊中以擊中:廣本抱本以下有少字，中作眾，是也。料敵審勢豫為方畧開闔應變機智如神臨敵對陣度急間暇度急閒暇:抱本度急作意度，是也。至於决戰氣勢橫溢率身先赴敵而未嘗有所傷自大將至偏禆小校悉識其能否勇怯臨陣指使各盡其用而下與士卒同甘苦士未飲食不先飲食所獲敵將悉解其繫諸左右悉解其繫諸左右:抱本諸上有置字，是也。繫作縶。信任不疑有功者必嘗故人皆感悅爭效死力至命將出師皆指授方畧能遵者能遵者:抱本遵下有用字，是也。靡不克捷　上雖善用兵而下不殺為主下不殺為主:廣本抱本下作以，是也。至不得已殺之必累日弗樂累日弗樂:抱本弗作不。初靖難之師出靖難之師出:廣本抱本師下有南字，是也。凡得敵兵皆縱之既度淮所至景附入京之日市不易肆故不四載掃除奸兇平禍難再安　宗社既為所推戴為所推戴:廣本抱本為下有眾字，是也。勤政務早晚臨期早晚臨期:廣本抱本期作朝，是也。率漏盡十刻乃罷深知下人艱難凡所役使撫綏周備四方上水旱灾傷必遣人廵視賑卹遇奉邊警遇奉邊警:廣本抱本奉作奏，是也。及軍機重務雖夜中必興召群臣定議行之定議行之:廣本議作擬。不稽頃刻縂攬權綱無專擅之臣愛重名爵軍職必論功一資半級不軽畀賞功率厚而均遇灾變必求言雖疏賤苟有所陳皆得造榻前自達言苟可采欣然納之否亦不罪博學好文於禮雖不泥古往往默契古人往往默契古人:廣本人下有所言二字。訓諭子孫以學問為務数自著書貽之動累萬言反覆明切於祭祀誠敬於祭祀誠敬:廣本抱本祀下有致字，是也。齋戒必慎旦暮必恭謁奉先殿時物未薦新尚膳者不敢以進厚於宗室賚予常過無不及諸弟侄有縱越禮法必訓諭使改不曲為之隱曰庶幾保全之也罪惡著甚如榑如橞雖免為庶人其所資一毫皆歸之飲食衣服之奉悉如舊嚴肅宮壼不事姑息外戚有過率正以禮法於宦寺小過必懲與廷臣論事其侍衛左右者悉引避鑒前代之失保全功臣推誠待之恒垂訓戒有過不為曲隱必明論之必明論之:舊校改論作諭。使改不改者或斥家居或斥家居:抱本斥下有之字，是也。或頌繫之或謫立功無幾即釋之其能改者待之加厚未嘗宿怒故當時功臣奉法功臣奉法:廣本抱本臣下有多字，是也。云敬老重賢敬老重賢:抱本重作用。禮遇儒者萬幾之暇相與討論治道意甚耂洽意甚耂洽:廣本抱本耂作浹，是也。愛才惜士有一藝之長必用之臨軒策士屡擇其尤者命就文淵閣盡出中秘書俾進學而親飭勵之進士中有才識者不次擢用　上性不嗜酒常服澣濯衣雖小物愛惜不妄費戒驕溢郤禮官請封禪禮官數因祥瑞致賀必降勑戒勵降敕戒勵:廣本勵作飭。晚有疾鮮御外朝政事悉付　皇太子决之至軍國重務必自决左右或勸　上少自逸者　祖宗付畀之重祖宗付畀之重:廣本抱本祖上有曰字，是也。廣本畀作託。一息不絕其敢怠為政一循　太祖舊規申明法制修述禮樂躬謁孔子幸太學廣召天下方聞博雅之士蒐羅古今著為大典表章正學集四書五經惟理大全惟理大全:廣本抱本惟作性，是也。垂訓萬世德威廣被四裔君長四裔君長:廣本裔作夷。無間大小遠邇朝覲貢獻請授官爵於闕下者無虛日海外若榜葛剌滿剌加忽魯謨斯等處新受朝命為主者為主者:廣本抱本主作王，是也。殆三十國東踰遼水韃靼女直野人兀良哈之地立行都司衛所設官統治幾三百處直西部落數百種皆重譯來附其請置官府者盖三之二西南羌夷建宣慰宣撫安撫司及軍衛郡縣視舊增益數倍安南為逆一舉削平之而郡縣其地獨北虜反覆數為邊患親率六師征之驅諸絕漠之外虜遂不敢南嚮盖唐虞三代以來若漢之高帝世祖唐之文皇宋之太祖其寬仁大度聰明文武閎遠之規乾剛之用　帝皆兼而有之是以功烈之盛前古鮮儷焉</t>
  </si>
  <si>
    <t>宣宗／卷三十五　宣德三年正月／17日(P.882)</t>
  </si>
  <si>
    <t>庚子女直野人頭目女隆加安成哥等女隆加安成哥等:抱本成作城。來朝貢馬</t>
  </si>
  <si>
    <t>宣宗／卷四十二　宣德三年閏四月／7日(P.1027)</t>
  </si>
  <si>
    <t>戊子賜納剌吉河等衛野人女直指揮僉事沙隆葛等及原差招諭指揮僉事施者因帖木兒等一百人鈔絹綵幣表裏等物有差以沙隆葛等招諭初至也</t>
  </si>
  <si>
    <t>宣宗／卷五十八　宣德四年九月／3日(P.1373)</t>
  </si>
  <si>
    <t>丙午遼東總兵官都督巫凱奏海西野人女直數有寇邊者請發兵討之　上曰夷狄寇邊固當誅然諭之不從而後誅之彼將無悔遂遣勑諭之曰爾等野人女直受我　皇祖太宗皇帝大恩積有年矣朕即位以來上體　皇祖之心加意撫綏屢勑邊將毋肆侵擾俾爾等安生樂業有來朝者皆量授官職賜賚遣還朝廷之恩厚矣今聞尚有不知感激思報屢寇邊境者此愚之甚也盖其所得甚少不知召禍甚大非全身保家之計今邊將屢請發兵勦捕朕慮大軍一出玉石難分良善之人必有受害者茲特遣人齎勑諭爾宜互相勸戒約束部屬各安爾土朝貢往來相通買賣優游足給豈不樂哉若仍蹈前過恣意為非大軍之來悔將無及</t>
  </si>
  <si>
    <t>英宗／卷十四　正統元年二月／1日(P.247)</t>
  </si>
  <si>
    <t>丁酉海西嘔罕河等衛野人女直指揮使卜不剌等福餘衛指揮得都等泰寧衛指揮月兒歡等并廣西鎮安府土官岑永壽泗城州土官知州岑豹遣人來朝貢馬及方物賜宴并賜綵幣等物有差</t>
  </si>
  <si>
    <t>英宗／卷十五　正統元年三月／23日(P.294)</t>
  </si>
  <si>
    <t>己丑哈兒分等衛女直指揮脫令加等兀者等衛女直指揮速哈等海西乞忽等衛女直指揮阿剌禿等禾屯吉衛野人粉甫俱來朝貢馬及方物賜宴并賜綵幣等物有差</t>
  </si>
  <si>
    <t>英宗／卷十八　正統元年六月／21日(P.363)</t>
  </si>
  <si>
    <t>丙辰賜靖王佐敬靖王:廣本抱本靖下有江字，是也。嫡長子相承一品冠服　朵顏衞頭目朵蘭帖木兒雙城衞野人女直伯桑加等建州衛女直韃官千戶何隆家何隆家:廣本抱本作阿隆加。等俱來朝貢馬及方物賜宴并賜綵幣等物有差　陞監察御史趙伸趙伸:廣本抱本伸作紳。邵宗給事中陶育為府同知以九年任滿循常例陞授也　夜月生左珥色蒼白</t>
  </si>
  <si>
    <t>英宗／卷二十四　正統元年十一月／16日(P.479)</t>
  </si>
  <si>
    <t>丁未泰寧衛都督僉事拙赤海西嘔罕河衛野人女直路失等兀者衛野人都指揮剌㙮古脫倫衛野人忽里并加古賁葛林阿剌山奇吉河奇吉河:抱本吉作古。婆羅河亦罕河六衛女直兀的納等并雲南洱海衛女土官高氏湖廣搖把峒長司土官長司土官:廣本抱本長下有官字，是也。向墨等俱來朝貢馬及方物賜宴并賜綵幣等物有差</t>
  </si>
  <si>
    <t>英宗／卷二十六　正統二年正月／20日(P.523)</t>
  </si>
  <si>
    <t>庚戌野木河等衛野人女直指揮僉事兀剌哈等肥河等衛指揮同知阿罕住等建州左等衛女直指揮同知李五哈等俱來朝貢駝及方物賜宴并綵幣等物有差</t>
  </si>
  <si>
    <t>英宗／卷二十七　正統二年二月／21日(P.545)</t>
  </si>
  <si>
    <t>辛巳兀者左衛女直指揮阿都赤肥河衛指揮阿都赤友帖衛舍人苦女兀也吾等衛野人女直舍人哈你等各貢珍珠及雲南祿豊縣祿脿廵檢司故土官男趙讓來朝貢馬賜宴并綵幣表裏等物有差</t>
  </si>
  <si>
    <t>英宗／卷二十八　正統二年三月／16日(P.562)</t>
  </si>
  <si>
    <t>丙午朵顏衛指揮拙赤舍人忽剌谷等法塔哈等處野人女直木哈連等俱來朝貢馬及方物賜宴并綵幣等物</t>
  </si>
  <si>
    <t>英宗／卷三十三　正統二年八月／20日(P.647)</t>
  </si>
  <si>
    <t>丁丑海西劄真等五衛野人女直指揮吉當加等荅失山等二衛女直指揮奴滕哥等并雲南騰衝守禦千戶所龍川把關土人頭目孟壽各來朝貢馬賜綵幣衣帽等物有差賜綵幣衣帽等物有差:抱本無帽等二字。</t>
  </si>
  <si>
    <t>英宗／卷三十四　正統二年九月／21日(P.666)</t>
  </si>
  <si>
    <t>戊申瓦剌等處使臣皮兒馬黑麻等并木蘭河衞野人女直阿失禿等朵顏衞指揮帖木兒等撒剌兒等衞女直指揮都魯不花等俱來朝貢馬賜宴及綵幣絹布等物有差</t>
  </si>
  <si>
    <t>英宗／卷五十八　正統四年八月／20日(P.1117)</t>
  </si>
  <si>
    <t>乙未勑遼東總兵官都督僉事曹義等曰今遼東境外女直野人諸衛多指進貢為名往往赴京營私且當農務之時勞擾軍民供送今因其使臣回衛已遣敕諭之如係邊報不拘時月聽其來朝其餘進貢襲職等事許其一年一朝或三年一朝不必頻數其有市易生理聽於遼東開原交易不必來京如仍數遣使爾等詢察即令退回脫有違礙仍奏定奪庶幾不擾軍民亦不失遠人歸向之意</t>
  </si>
  <si>
    <t>英宗／卷五十九　正統四年九月／4日(P.1129)</t>
  </si>
  <si>
    <t>己酉琉球國遣使臣李敬占城國遣使臣逋沙怕濟閣并牙魯衛女直指揮阿省哥愛和衛女直指揮已失兀者衛野人女直舍人阿的納督罕河衛女直指揮滿古亦文山衛女直指揮斡欒哥納剌吉河衛頭目賽因加兀賴忽衛頭目色路合兀魯罕河衛兀魯罕河衞:抱本兀誤元。會典卷一百二十五作兀。舍人土申加阿真河衛舍人省失嘔罕河衛指揮阿都赤等俱來朝貢馬及方物賜宴并賜綵幣等物有差</t>
  </si>
  <si>
    <t>英宗／卷七十五　正統六年正月／24日(P.1471)</t>
  </si>
  <si>
    <t>壬戌哥吉河衞野人女直木帶木帶:抱本木作末。納朶倫衞女直滿哥自在州指揮兀丁哥陜西岷州衞番僧綱司廣福寺剌麻鎖南屋即等俱來朝貢馬賜綵叚表裏有差</t>
  </si>
  <si>
    <t>英宗／卷七十六　正統六年二月／5日(P.1483)</t>
  </si>
  <si>
    <t>壬申遼東兀者衛女直都指揮莽剌老哈河衛野人女直阿冲加女直阿冲加:廣本冲作仲。木蘭河衛女直得申哥等俱來朝貢馬及方物賜宴并賜綵幣等物有差　陞山丹衛指揮使鄭鋐鄭鋐:抱本鋐作鈂，下同。為陜西行都司都指揮僉事提督凉州操備時總兵官定西伯蔣貴以都指揮包勝年老薦鋐廉能勇畧宜加委任故有是命　裁省河南布政司并懷慶衛輝彰德河南府撫民官　裁省行在光祿寺珍羞大官良醞掌醢四署署正四員署丞五員監事七員先是本寺卿奈亨以供應事繁奏增各官至是亨又奏事簡官多故有是命</t>
  </si>
  <si>
    <t>英宗／卷七十六　正統六年二月／12日(P.1489)</t>
  </si>
  <si>
    <t>己卯遼東建州左衛女直指揮易使加易使加:廣本抱本使作失。等嘔罕河衛女直指揮帖木兒哈考郎兀衛女直指揮古郎加等愛河衛野人女直阿塔出雲南順寧府土官知府猛盖遣把事馬塝四川建昌衛昌州長官司土官長官盧聚遣把事阿苴俱來朝貢馬及方物賜宴并賜綵幣等物有差</t>
  </si>
  <si>
    <t>英宗／卷七十六　正統六年二月／17日(P.1496)</t>
  </si>
  <si>
    <t>甲申愛河衛女直指揮把失塔隨滿河衛野人指揮坎失兀木蘭河衛女直指揮卜正哥卜正哥:抱本正作可。野人指揮撒赤哈陜西朶甘靈藏管纏南恰兒監藏遣使臣永祿兒監藏俱來朝貢馬及方物賜宴并賜綵幣等物有差　命右監丞吉祥鎮守雲南俟麓川寇平回京</t>
  </si>
  <si>
    <t>英宗／卷九十九　正統七年十二月／3日(P.1985)</t>
  </si>
  <si>
    <t>己丑右城衞右城衞:抱本右誤石。萬曆會典卷一百二十五作右。女直指揮搜得可木河衛女直指揮阿卜叉阿卜叉:抱本叉作千。乞忽衛野人女直指揮色勒等來朝貢方物賜宴并綵幣等物有差</t>
  </si>
  <si>
    <t>英宗／卷九十九　正統七年十二月／27日(P.2004)</t>
  </si>
  <si>
    <t>癸丑劄真等衛野人女直舍人撒里只兀列河衛兀列河衞:抱本兀作几，誤。女直頭目亦失加弗朶亦失加弗朵:抱本加作如。禿河衛禿河衞:廣本衞下有野人，二字。女直指揮欵赤陝西沙州衛都督困即來雲南木邦宣慰司頭目刁孟速刁孟速:抱本刁作刀，是也。等來朝貢馬及方物賜宴并綵幣等物有差</t>
  </si>
  <si>
    <t>英宗／卷一百一　正統八年二月／1日(P.2031)</t>
  </si>
  <si>
    <t>丁亥勑諭隨滿河等十三衞指揮歹扎等塔魯木等四十五衞指揮別里哥等曰近者遼東守將擒獲賊寇至京多是女直野人與兀良哈達子已寘之法矣惟爾等往來朝貢而爾之同類又於邊境為賊何以取信朝廷朕推天地大恩凡爾等來朝者仍加禮侍仍加禮侍:廣本抱本侍作待，是也。其為賊者自取滅亡天道所必不容大軍一出悔將何及爾等其深省之</t>
  </si>
  <si>
    <t>英宗／卷一百三　正統八年四月／9日(P.2081)</t>
  </si>
  <si>
    <t>甲午提督遼東軍務右僉都御史王翱奏女直野人竊入鎮北山虜守卒二人虜守卒二人:抱本虜作擄。指揮同知王崇率官軍追至海西寨得之擒賊二人而還請旌崇功并治守瞭官軍罪　上命陞崇為指揮使并所領官軍有功者十人各賞絹二匹布二匹失機官軍各杖一百</t>
  </si>
  <si>
    <t>英宗／卷一百十　正統八年十一月／24日(P.2225)</t>
  </si>
  <si>
    <t>乙亥泰寧等衛都指揮革干帖木兒遣指揮克列台兀魯罕河衛野人女直野人女直:舊校改作女直野人。穩义穩义:抱本义作久。等貢馬及方物賜宴并賜綵叚絹衣服靴韈有差</t>
  </si>
  <si>
    <t>英宗／卷一百十一　正統八年十二月／24日(P.2241)</t>
  </si>
  <si>
    <t>甲辰朶顏衛都指揮完者帖木兒遣指揮扯台并亦里察河等九衛野人女直頭目舍人咬速等各貢馬及貂鼠皮賜宴并賜綵幣襲衣等物有差</t>
  </si>
  <si>
    <t>英宗／卷一百十一　正統八年十二月／28日(P.2243)</t>
  </si>
  <si>
    <t>戊申斡蘭河斡蘭河衞:抱本斡誤幹。等六衛野人女直指揮伏羊古等貢貂鼠皮賜宴并賜綵幣等物</t>
  </si>
  <si>
    <t>英宗／卷一百十二　正統九年正月／7日(P.2248)</t>
  </si>
  <si>
    <t>丁巳遼東自在州達官指揮亦令哈等葛稱哥等衞野人女直野人女直:廣本作女直野人。苦成等貢馬并方物賜綵幣表裏紵絲襲衣等物有差</t>
  </si>
  <si>
    <t>英宗／卷一百十二　正統九年正月／15日(P.2252)</t>
  </si>
  <si>
    <t>乙丑遼東安樂等州達官咬失魯等阿真河等衞野人女直散哈等建州等衞女直指揮安同等貢馬及方物賜綵幣表裏等物有差</t>
  </si>
  <si>
    <t>英宗／卷一百十二　正統九年正月／28日(P.2263)</t>
  </si>
  <si>
    <t>戊寅遼東安樂州達官趙公保等忽里吉山等衞野人女直兀劄哈等建州等衞女直色仲哥等泰寧等衞都督拙赤等并迤西戎地面扯列必王等遣頭目沙力免力等貢馬駝方物賜綵幣表裏紵絲襲衣有差</t>
  </si>
  <si>
    <t>英宗／卷一百十三　正統九年二月／9日(P.2271)</t>
  </si>
  <si>
    <t>己丑劄童等十七衞劄童等十七衞:抱本童誤重。野人女直指揮塔哈等來朝貢貂鼠皮賜宴并綵叚表裏紵絲襲衣諸物有差</t>
  </si>
  <si>
    <t>英宗／卷一百二十五　正統十年正月／13日(P.2496)</t>
  </si>
  <si>
    <t>丁亥毛憐等衞都指揮哈兒禿益實等衞野人女直奴生哥泰寧衞都指揮納哈出等遣指揮土木兒等來朝貢海青鷹馬賜宴并綵叚襲衣等物有差仍命土木兒齎勑及綵叚絹歸賜納哈出等</t>
  </si>
  <si>
    <t>英宗／卷一百二十五　正統十年正月／29日(P.2509)</t>
  </si>
  <si>
    <t>癸卯廣西泗城州頭目岑俊陝西土番毛工漆夕等簇寨首工哈藏岷州衞弘教寺剌麻撒丹監咎撒丹盤咎:抱本咎作昝。沒倫河等衞野人女直奴答等塔山等衞女直指揮亦里塔等剌魯等衞女直指揮罕正加等兀者等衞女直指揮綽孛等阿端地面使臣敏阿禿失保丁等俱貢馬及方物賜宴并鈔綵叚絹布衣服衣服:廣本無此二字。等物有差</t>
  </si>
  <si>
    <t>英宗／卷一百三十六　正統十年十二月／25日(P.2710)</t>
  </si>
  <si>
    <t>甲子亦力把里等處也密力虎者王遣使臣賽夫剌等建州左右衛并成討溫等衞野人女直指揮沙隆加等來朝貢駞馬王石貂鼠皮賜宴并紵絲襲衣綵叚表裏有差</t>
  </si>
  <si>
    <t>英宗／卷一百四十七　正統十一年十一月／10日(P.2890)</t>
  </si>
  <si>
    <t>甲戌朵顏衛遣指揮能列苦忽魯愛等衛野人女直指揮撒只哈撒只哈:廣本撒上有木荅二字。兀者前等衛野人女直指揮木答納等來朝貢馬及方物賜宴及綵幣表裏鈔絹有差</t>
  </si>
  <si>
    <t>英宗／卷一百五十八　正統十二年九月／26日(P.3083)</t>
  </si>
  <si>
    <t>乙卯漕運總兵并各處巡撫官工部左侍郎周忱都察院右副都御史羅亨信李純後軍都督同知武興都指揮同知湯節等至京會六部都察院堂上官具條事宜以聞一永平山海等處總督收放糧草通政使司左參議張隆老病致仕戶部郎中鄒來學宜任前職乞加陞用一南京各衛收糧經歷倉官有作弊者許提督侍郎巡倉御史就便挐問懲治庶知警懼一先有言各處巡撫官輪番更易以新人耳目者今議難行一大有倉收積糧米四十餘萬石年久恐致浥爛一大同山西數處產有石炭軍民小戶自取燒用亦被巡攔抽分納課深為不便一野人女直每歲朝貢遼東館驛狹小多寄宿軍餘之家被其搔擾宜盖屋一所俾其往來住宿一遼東都司所屬二十五衛見在倉庫所貯金帛貨物不下九百餘萬俱是各衛鎮撫等官收掌恣肆侵欺乞添除山東按察司副使一員提督出納又各衛往來客啇眾多雖有歲辦課鈔收納十無二三又各衛總五城宜分設稅課司五所于各城以理其稅切見四川按察司僉事劉敬秩滿在吏部可任副使宜以授之俾往提督庶幾姦弊可革　上曰鄒來學劉敬准奏陞用巡撫官如舊惟山西河南事簡不必去大有倉米多令沈固羅亨信設法收放毋致陳腐軍民自取石炭免納課鈔盖屋以居野人女直令王翱同鎮守等官更議其便以聞餘悉如所言</t>
  </si>
  <si>
    <t>英宗／卷一百六十　正統十二年十一月／7日(P.3113)</t>
  </si>
  <si>
    <t>乙未安定王領占斡些兒兀者等衛野人指揮禿升哥禿河衛女直指揮歹都納剌吉河衛指揮阿卜可令河衛指揮馬失哈兀者等衛女直頭目亦里荅肥河衛女直禿八束等來朝貢馬及方物賜綵幣等物有差</t>
  </si>
  <si>
    <t>英宗／卷一百六十二　正統十三年正月／15日(P.3146)</t>
  </si>
  <si>
    <t>壬寅上元節宴武文武文:舊校改作文武。百官賜假十日　天下朝覲官員回賜之勑曰朕承大統夙夜祗懼惟體　天地　祖宗之心安養斯民用圖化理然猶未臻其極豈政教有未盡洽歟抑親民者敷宣王之未至歟敷宣王之未至歟:舊校刪王字。爾等繼今益務洗乃心勵乃行奉法循理為長僚者正己以率下居屬任者殫心以從事庶幾副朕圖治之意圖治之意:抱本圖作求。夫民必務耕桑而後衣食可足必循禮義而後俗化為淳俗化為淳:廣本抱本為作可。書曰食哉惟時又曰資富能訓王政之大莫先於此爾等尚懋乃攸績尚懋乃攸績:廣本攸作猷。朕惟汝嘉如或因循玩愒蠹政害人責有攸歸於乎爵賞刑罰國家之大典福禍予奪天道之至公皆人所召朕不敢私爾等其敬慎之　琉球國王琉球國王:舊校刪王字。中山王世子尚思達遣使臣者闍班那哈密忠順王倒瓦答失里遣使臣鬼里赤亦力把里等地面亦迷力火者王遣使臣宰奴丁海西塔山等衛野人女直指揮永的建州建州:廣本抱本州下有等衞二字，是也。女直都指揮召歹羊加召歹羊加:抱本作名歹年加。遼東安州安州:廣本抱本安下有樂字，是也。達官指揮苦失帖木苦失帖木:抱本苦作若。等俱來朝貢馬駝銀鼠及方物賜宴并賜綵幣表裏絹布鈔錠等物有差　戶部奏去歲山東河南并直隸府州縣多有蝗蝻今春恐移種復生移種復生:廣本抱本移作遺，是也。其山東河南宜令都布按三司各委堂上官分廵嚴督南北直隸宜令廵撫官無廵撫官處遣在京堂上官分廵嚴督軍民官司尋掘撲滅　上曰所請良是其無廵撫官處不必遣官第各委所司庶不擾人　刑部奏山西都指揮僉事陳亨張瑄擅補所部一考吏仍舊役違例宜命廵按御史逮治從之</t>
  </si>
  <si>
    <t>英宗／卷一百七十二　正統十三年十一月／19日(P.3311)</t>
  </si>
  <si>
    <t>辛丑海西吉河等二十二衛野人女直指揮乞丁哥等海西右城等三十衛野人女直指揮沙隆加等塔山等二十五衛野人女直指揮莽加尚等忽石門等六衛野人女直失郎加等來朝貢馬賜宴并綵幣等物有差</t>
  </si>
  <si>
    <t>英宗／卷一百八十七　廢帝郕戾王附錄第五　景泰元年正月／4日(P.3772)</t>
  </si>
  <si>
    <t>庚辰劄童等衞野人女直指揮卜郎乞等朵兒必河等衛野人女直都指揮額昇哈額昇哈:北大本抱本中本昇作升。等哥吉河等衛野人女直都指揮色隆哥女直都指揮色隆哥:北大本抱本中本揮下有「劄魯哈等朵顏衞頭目哥魯哥(抱本中本作哥魯)遣達子伯都等，幹(抱本中本作斡，是也)蘭河等衞野人女直千戶凡察等，馬英山等衞野人女直指揮」凡四十二字。等各來朝貢鴉鶻貂鼠皮及方物賜宴并賜綵幣表裏鈔絹等物有差</t>
  </si>
  <si>
    <t>英宗／卷二百二十四　廢帝郕戾王附錄第四十二　景泰三年十二月／9日(P.4864)</t>
  </si>
  <si>
    <t>丁酉考郎兀等衞野人女直指揮撒亦哈福餘衞指揮可台等遣頭目脫火罕朵顏衞都指揮朵羅干等遣達子歹答兒等來朝貢馬賜宴并綵幣表裏紵絲襲衣仍命脫火罕等齎綵幣表裏歸則可台等歸則可台等:廣本抱本則作賜，是也。</t>
  </si>
  <si>
    <t>英宗／卷二百三十六　廢帝郕戾王附錄第五十四　景泰四年十二月／12日(P.5145)</t>
  </si>
  <si>
    <t>甲午海西亦兒古黑等四十四衞野人女直指揮苦女等來朝貢方物賜晏賜晏:廣本抱本晏作宴，五頁前九行同，是也。及綵幣等物</t>
  </si>
  <si>
    <t>英宗／卷二百四十九　廢帝郕戾王附錄第六十七　景泰六年正月／6日(P.5387)</t>
  </si>
  <si>
    <t>壬子朵顏衛頭目孛台等遣使臣猛可等泰寧等衛都督僉事革干帖木兒等建州左衛野人女直都指揮戴咬納等來朝貢馬及方物賜宴及綵幣表裡等物</t>
  </si>
  <si>
    <t>英宗／卷二百六十一　廢帝郕戾王實附錄第七十九　景泰六年十二月／10日(P.5582)</t>
  </si>
  <si>
    <t>辛亥建州等衛女直指揮項哈項哈:廣本抱本項上有亦字。兀者等衛野人女直賽不克等廣東崖州滕橋土官廵檢黃芳雲南石甸土官廵檢李俊等貢馬及方物賜綵幣等物</t>
  </si>
  <si>
    <t>英宗／卷二百八十七　天順二年二月／6日(P.6142)</t>
  </si>
  <si>
    <t>乙未安南國王黎濬遣陪臣黎希葛等琉球國中山王尚泰久遣使臣吳是堪羙等朝鮮國王李瑈遣陪臣李澄珪等并毛憐等衛野人女直指揮得隆哥等四川鹽井衛土官把事阿那他等西寧衛弘覺等寺國師剌麻劄思巴鎖南等烏思藏鐵占令等寺剌麻番僧瓦秀歪等各來朝貢馬及方物賜晏并賜綵幣表裏有差</t>
  </si>
  <si>
    <t>英宗／卷三百十一　天順四年正月／29日(P.6539)</t>
  </si>
  <si>
    <t>丁未朝鮮國王李瑈遣陪臣咸禹治等泰寧衛都指揮火兒赤台等肥河衛野人都督孛里格等朵顏衛都督阿兒乞蠻等建州衛女直都督董山董山:廣本抱本山下有等字，是也。兀者衛野人女直都指揮歹都等遼東安樂州住坐達官指揮達官指揮:廣本官下有都字。你都等陜西甘州隆教寺剌麻朵兒只羅古羅等西寧西域寺番僧領占班竹兒等岷州法藏寺番僧鎖〔南領〕占鎖南領占:影印本南領二字不清楚。等四川松潘等處番人川科等石砫宣撫司舍人馬頊馬頊:抱本頊作項。等〔湖〕廣湖廣:影印本湖字未印出。永順軍民宣慰使司宣慰使彭世雄遣其弟彭世禮等名來朝貢馬及方物賜宴并綵幣表裏等物有差</t>
  </si>
  <si>
    <t>英宗／卷三百三十二　天順五年九月／16日(P.6816)</t>
  </si>
  <si>
    <t>癸丑弗提等衛野人女直都督察安奴等并烏思藏等處剌麻番僧野失堅粲等來朝貢馬及方物賜宴并金織襲衣綵叚絹鈔有差</t>
  </si>
  <si>
    <t>英宗／卷三百三十六　天順六年正月／21日(P.6871)</t>
  </si>
  <si>
    <t>丙辰建州等衛野人女直都督古納哈等來朝貢馬及貂鼠等物賜宴及綵幣表裏等物</t>
  </si>
  <si>
    <t>英宗／卷三百六十一　天順八年正月／8日(P.7169)</t>
  </si>
  <si>
    <t>辛酉忽石門等衛野人女直都指揮兀籠哈等泰寧等衛平章仰孩平章仰孩:廣本抱本嘉本仰下有里字。等遣達子仰答兒等俱來朝貢馬及方物賜紗賜紗:廣本抱本紗作鈔，是也。并綵幣表裏紵絲襲衣等物有差</t>
  </si>
  <si>
    <t>憲宗／卷三十六　成化二年十一月／5日(P.705)</t>
  </si>
  <si>
    <t>癸酉考郎兀等衛野人女直都督撒哈良等兀者等衛野人女直都指揮宋哈答等各來朝貢貂皮等物賜衣服綵叚等物有差</t>
  </si>
  <si>
    <t>憲宗／卷六十二　成化五年正月／24日(P.1273)</t>
  </si>
  <si>
    <t>己卯福餘等衛知院可台遣指揮卜倫等弗提等衛野人女直都督帖塞若等納剌吉河等衛女直都督赤奴等海西木蘭河等衛女直都指揮撒赤哈等忽石門等衛女直都指揮管禿等野兒定河等衛女直都指揮賈虎失等失里木等衛女直都指揮早花等各來朝貢馬及貂皮等物賜宴并金織衣綵叚等物有差</t>
  </si>
  <si>
    <t>憲宗／卷七十四　成化五年十二月／20日(P.1428)</t>
  </si>
  <si>
    <t>己巳禮部尚書鄒榦等奏天順年間因建州等衞野人女直來朝日眾供給浩繁勑令一年一次來朝其数不許過五十人其後本部復會官議建州毛憐等四衛每衞歲不過百人海西兀者等衞每衞歲不過四五十人已經通行遵守然今年自正月起至十二月止海西等處海西等處:廣本處誤衞。女直人等進貢到者已有一千八百三十二員名未到者尚多供給愈難宜勑遼東鎮守總兵等官照例驗放仍勑通事都督同知武忠等省諭夷人使知此意從之</t>
  </si>
  <si>
    <t>憲宗／卷八十七　成化七年正月／21日(P.1696)</t>
  </si>
  <si>
    <t>甲午兀者等衛野人女直都督僉事察安察弗提等衛野人女直都督僉事塔失朶林山等衛野人女直都指揮撦養哈建州左等衞女直指揮捏克帖木等俱來朝貢馬及貂皮賜宴并衣服綵叚等物有差</t>
  </si>
  <si>
    <t>憲宗／卷九十九　成化七年十二月／6日(P.1887)</t>
  </si>
  <si>
    <t>癸酉海西朶林山等衞野人女直阿真哥等弗提等衞野人女直都指揮僉事苦女等朶兒必河等衛野人女直都指揮兀里哈等兀者等衛野人女直都指揮使宋哈答等各來朝貢馬及方物賜宴并衣服綵叚等物有差</t>
  </si>
  <si>
    <t>憲宗／卷一百二十二　成化九年十一月／27日(P.2356)</t>
  </si>
  <si>
    <t>甲寅免直隸河間府秋糧二萬九千三百餘石草四十三萬五千九百餘束以水災故也　命哈密衛故都指揮僉事陜西丁子馬哈木指揮僉事哈蘭沙子馬哈麻俱襲職　朶顏衛都督阿兒乞蠻遣指揮吉兒馬歹等喜樂溫和等衞女直都指揮馬申哈等毛憐衞野人女直都指揮忠塔忠塔:廣本塔作哈。等各來朝貢馬及方物賜宴并金織衣綵叚等物有差</t>
  </si>
  <si>
    <t>憲宗／卷一百二十三　成化九年十二月／22日(P.2365)</t>
  </si>
  <si>
    <t>戊寅泰寧等衛都督兀南帖木兒遣指揮安塔木兒等建州右等衛女直都指揮卜花禿等海西木速河等衛木速河等衞:廣本衞下有女直都指揮奴答等忽魯河等衞十三字，抱本有野人女直都指揮奴答等忽魯愛等十四字。女直野人女直野人:舊校改作野人女直。都指揮斡哈斡哈:廣本抱本斡作幹。等木蘭河等衛野人女直都指揮撒赤哈等各來朝貢馬及貂皮賜宴并金織衣綵叚等物有差　命暫停徵民間馬時兵部言北直隸山東河南等處水旱馬宜停徵　上曰馬政固國家急務但歲遣民貧歲遣民貧:廣本抱本遣作歉，是也。救死不瞻喪彼得此將安用焉兵部議是然尚未止此南直隸等處凡災傷地皆暫停之</t>
  </si>
  <si>
    <t>憲宗／卷一百四十八　成化十一年十二月／19日(P.2716)</t>
  </si>
  <si>
    <t>甲午海西兀者等衞野人女直都督察安察等列門河等衞野人女直指揮吉掃兀吉掃兀:廣本吉下有直字。等泰寧等衞頭目短禿哥等毛憐等衞野人女直都指揮北赤等朵顏等衞都督阿兒乞蠻差指揮帖木兒等各來朝貢馬及貂皮賜宴并襲衣綵叚等物有差</t>
  </si>
  <si>
    <t>憲宗／卷一百六十一　成化十三年正月／25日(P.2951)</t>
  </si>
  <si>
    <t>甲子泰寧等衞都督兀南帖木兒遣都指揮猛革帖干等海西木蘭河等衞野人女直都指揮撒赤哈等亦迷河等衞野人女直都指揮捏克等兀者等衞野人女直都指揮扯革等各來朝貢馬及貂皮賜宴并金織衣綵叚等物有差</t>
  </si>
  <si>
    <t>憲宗／卷一百八十四　成化十四年十一月／16日(P.3312)</t>
  </si>
  <si>
    <t>癸酉毛憐等衛野人女直都指揮禿蘭帖等泰寧等衛指揮哈失帖木兒等海西欽真河等衛野人女直都指揮哈荅等各來朝貢馬及貂皮賜宴并衣服綵叚等物有差</t>
  </si>
  <si>
    <t>憲宗／卷一百八十六　成化十五年正月／19日(P.3335)</t>
  </si>
  <si>
    <t>丙子海西都罕河等衛野人女直都指揮忽申八等右城等衛野人女直都指揮撒籠哈等建州等衛女直都指揮弗納等建州左等衛女直都指揮重羊等建州右等衛女直都指揮卜花禿等各來朝貢馬及貂皮賜宴并衣服綵叚等物有差</t>
  </si>
  <si>
    <t>憲宗／卷一百九十七　成化十五年十一月／16日(P.3465)</t>
  </si>
  <si>
    <t>丁酉毛憐衞野人女直都指揮等官老佟老佟:抱本佟作修。等海服海服:廣本抱本服作西，是也。肥河等衛野人女直都督等官剌哈等各來朝貢馬及貂皮賜宴并衣服綵叚等物有差</t>
  </si>
  <si>
    <t>憲宗／卷一百九十八　成化十五年十二月／27日(P.3487)</t>
  </si>
  <si>
    <t>戊寅泰寧衛都督脫脫孛羅遣指揮討均等毛憐衛女直都指揮忽申八等海西哈而蠻等衛野人女直都指揮阿塔等禿納河衛野人女直都指揮者因哥等各來朝貢馬賜宴并衣服綵叚等物有差</t>
  </si>
  <si>
    <t>憲宗／卷二百十三　成化十七年三月／11日(P.3699)</t>
  </si>
  <si>
    <t>乙酉海西成討溫等衞野人女直都督僉事康尼等來朝貢馬及海青兔鶻貂皮賜宴并金織衣綵叚等物康尼等奏乞金帶帽子與之</t>
  </si>
  <si>
    <t>憲宗／卷二百二十一　成化十七年十一月／8日(P.3815)</t>
  </si>
  <si>
    <t>戊寅泰寧等衛都督脫脫孛羅遣指揮討均等毛憐等衛野人女直都指揮主張哈等兀者等衛野人女直都指揮撒赤哈等各來朝貢馬及貂皮賜宴并衣服綵叚等物有差</t>
  </si>
  <si>
    <t>憲宗／卷二百三十五　成化十八年十二月／20日(P.4010)</t>
  </si>
  <si>
    <t>甲申海西成討溫等衛野人女直都督康尼等益實左衛野人女直都督三赤哈等各來朝貢馬及方物賜宴并金織衣綵叚等物有差</t>
  </si>
  <si>
    <t>憲宗／卷二百四十七　成化十九年十二月／21日(P.4183)</t>
  </si>
  <si>
    <t>庚辰毛憐等衛女直都指揮亦里哈等海西塔魯木等衛野人女直指揮的兒嗒你等各來朝貢馬及方物賜宴并衣服綵叚等物有差</t>
  </si>
  <si>
    <t>憲宗／卷二百四十九　成化二十年二月／19日(P.4222)</t>
  </si>
  <si>
    <t>丙子建州衞女直都督都督:抱本脫督以上十五字。完者禿等海西弗提等衞野人女直都督亦把哈等亦迷阿等衞野人女直都督捏克等各來朝貢馬及貂皮賜宴并金織衣綵叚等物有差</t>
  </si>
  <si>
    <t>憲宗／卷二百七十二　成化二十一年十一月／11日(P.4589)</t>
  </si>
  <si>
    <t>戊午海西忽石門等衞野人女直都指揮兀籠哈等野兒定河并毛憐等衞野人女直都指揮加忽赤等各來朝貢馬及貂皮賜宴并金織衣綵叚等物有差</t>
  </si>
  <si>
    <t>孝宗／卷九　弘治元年正月／13日(P.188)</t>
  </si>
  <si>
    <t>戊申海西忽石門等衛野人女直都指揮等官凡籠哈等毛憐衛野人女直都指揮等官速失哈速失哈:抱本失誤朱。等忽蘭山等衛女直都指揮等官苦出等野兒定河等衛野人女直都指揮加忽赤加忽赤:閣本忽誤怱。等益實左等衛野人女直都督等官三赤哈等速平江等衛女直都指揮亦里巴加等脫倫兀等衛野人都指揮等官撒因哈等各來朝貢馬貂皮等物賜宴并衣服綵叚等物有差</t>
  </si>
  <si>
    <t>孝宗／卷二十二　弘治二年正月／17日(P.508)</t>
  </si>
  <si>
    <t>丙子泰寧朵顏福餘等衛都督等官撒因孛羅阿兒乞蠻撒因孛羅阿兒乞蠻:抱本阿下有兕字。卷二十三第二頁第七行無兕字。等毛憐衛女直都指揮尚堯等海西兀者前等衛野人女直都督都里吉都里吉:廣本無都字。等肥河等衛野人都督加哈察等來朝貢貂皮馬匹等物賜宴并綵叚鈔錠有差</t>
  </si>
  <si>
    <t>孝宗／卷三十三　弘治二年十二月／15日(P.726)</t>
  </si>
  <si>
    <t>戊戌海西嘔罕河等衛野人女直都督尚古等兀者等衛野人女直都指揮撒哈赤等野兒定河失里木等衛野人女直都指揮忽加赤忽加赤:抱本閣本忽加作加忽。等來朝貢馬及貂皮賜宴并衣服綵叚等物有差仍回賜尚古等綵叚如例</t>
  </si>
  <si>
    <t>孝宗／卷四十六　弘治三年十二月／13日(P.922)</t>
  </si>
  <si>
    <t>庚申海西失里等衛野人女直都指揮咬納等肥河等衛野人女直右都督加哈察等海西益實等衛野人女直都指揮速失哈等益實左等衛野人女直都督等官三赤哈等弗提等衛野人女直右都督打吉六等泰寧等衛都督撒因孛羅遣頭目納哈出等并都指揮肯帖該等各來朝貢馬駝鷹聯貂皮等物賜宴并衣物綵叚等物衣物綵叚等物:抱本閣本衣物作衣服，是也。有差</t>
  </si>
  <si>
    <t>孝宗／卷七十二　弘治六年二月／11日(P.1348)</t>
  </si>
  <si>
    <t>丙午建州左等衞野人女直都督等官脫羅等來貢賜宴并衣服綵叚等物有差</t>
  </si>
  <si>
    <t>孝宗／卷八十二　弘治六年十一月／25日(P.1555)</t>
  </si>
  <si>
    <t>丙辰海西弗朵禿河等衞野人女直都指揮等官申克捏等兀者等衞野人女直都指揮等官亦里荅等撒剌兒等衛野人女直都指揮都魯卜花都魯卜花:閣本無都字。等益實左等衞野人女直都督三赤哈等來朝貢方物賜宴并綵叚等物有差</t>
  </si>
  <si>
    <t>孝宗／卷八十四　弘治七年正月／28日(P.1582)</t>
  </si>
  <si>
    <t>戊午海西兀者等衛野人女直都督察安察等毛憐衛女直都指揮亦里哈等女直都督尚哈等:閣本脫都以上廿六字。抱本哈作跲。建州左等衛女直都督脫羅等建州右等衛女直都督尚哈等女直都指揮都列特都列特:廣本抱本無都字。抱本特作時。等泰寧朵顏福餘三衛頭目影克土干影克土干:抱本克作兌。抱本閣本干作于。等各來朝貢方物賜宴并衣服綵叚等物有差　命京衛帶俸都指揮等官銓補各都司并外衛員缺者其色折色其色折色:三本其下有本字，是也。俸糧俱令隨任支給不許於原衛告之不許於原衞告之:三本之作支，是也。</t>
  </si>
  <si>
    <t>孝宗／卷一百九十七　弘治十六年三月／8日(P.3637)</t>
  </si>
  <si>
    <t>乙亥泰寧等衛都指揮使鬼里赤等建州左等衛女直都指揮等官鎖魯塔阿失帖木并束達平江等衛束達平江等衞:三本束達作速，是也。野人女直都指揮𨒪哈毛憐衛女直都指揮亦里哈等各來貢賜晏賜晏:舊校改晏作宴。綵叚衣服綵段衣服:三本綵上有並字。等物有差</t>
  </si>
  <si>
    <t>武宗／卷四十七　正德四年二月／6日(P.1062)</t>
  </si>
  <si>
    <t>戊辰海西肥河等衛女直野人都指揮長哈奴等來朝貢馬賞綵叚表裏絹布等物有差</t>
  </si>
  <si>
    <t>武宗／卷九十八　正德八年三月／9日(P.2051)</t>
  </si>
  <si>
    <t>戊寅建州等衛女直都指揮僉事完者禿等速平江等衞女直野人都指揮使速哈等各貢馬賜宴給賞有差</t>
  </si>
  <si>
    <t>武宗／卷一百一　正德八年六月／17日(P.2098)</t>
  </si>
  <si>
    <t>甲寅海西兀者等衛野人女直都督僉事斡黑能斡黑能:廣本斡作幹。等嘔罕河等衛女直左都督褚飬加等各貢馬貂皮賜宴并賞綵叚絹鈔有差</t>
  </si>
  <si>
    <t>神宗／卷二百三十八　萬曆十九年七月／10日(P.4408)</t>
  </si>
  <si>
    <t>癸酉建州等衛女直野人差阿台等進貢著臨淮侯李言恭待</t>
  </si>
  <si>
    <t>附錄／明英宗寶訓／卷三／優遠人／正統四年八月20日(P.228)</t>
  </si>
  <si>
    <t>乙未勑遼東總兵官曹義等曰今遼東境外女直野人衞分多指進貢為由往往赴京營私且當農務之時勞擾軍民供送今因其使臣回衛已遣勑諭之如係邊報不拘時月聽其來朝其餘進貢襲職〔等〕事許其一年一朝或三年一朝不必頻数其有市易生理聽于遼東開原交易不必來京如仍数遣使爾等詢察即令退回脫有違碍仍奏定奪庶幾不擾軍民亦不失遠人歸向之意</t>
  </si>
  <si>
    <t>太宗／卷二十六　永樂元年十二月／8日(P.479)</t>
  </si>
  <si>
    <t>辛巳忽刺溫等處忽刺溫等處:抱本刺作剌，是也。女直野人頭目西陽哈鎖失哈等來朝貢馬百三十匹置尤者衛尤者衞:廣本抱本尤作兀，是也。以西陽哈為指揮使鎖失哈為指揮同知吉里納等六人為指揮僉事餘為衛鎮撫千戶百戶所鎮撫賜誥印冠帶襲衣及鈔幣有差</t>
  </si>
  <si>
    <t>丁酉女直野人頭目溫勉赤等來朝設兀者隱勉赤千戶所兀者隱勉赤千戶所:廣本抱本及明史兵志隱作穩，是也。命溫勉赤等為千百戶等官</t>
  </si>
  <si>
    <t>太宗／卷四十二　永樂三年五月／16日(P.676)</t>
  </si>
  <si>
    <t>庚辰阿速兀者江阿速兀者江:廣本抱本者作魯。等處女直野人頭目李関住八等二十八人二十八人:廣本抱本無八字。來朝賜鈔及綵幣</t>
  </si>
  <si>
    <t>太宗／卷四十五　永樂三年八月／29日(P.707)</t>
  </si>
  <si>
    <t>壬辰女直野人頭目可憐哥夕顏哈可憐哥夕顏哈:廣本抱本中本夕作歹。當從中本。等四十九人來朝命設屯可屯可:廣本抱本中本可作河，是也。安河二衛以可憐哥等為指揮千百戶衛所鎮撫賜誥印冠帶襲衣及鈔幣有差</t>
  </si>
  <si>
    <t>太宗／卷五十　永樂四年正月／29日(P.758)</t>
  </si>
  <si>
    <t>庚申賜爪哇國使臣及播州宣慰司雲南麗江軍民府等處朝貢使臣及女直野人頭目宴</t>
  </si>
  <si>
    <t>太宗／卷五十一　永樂四年二月／27日(P.768)</t>
  </si>
  <si>
    <t>戊子木倫河韃靼女直野人頭目卯不花等百八人來朝資馬來朝資馬:舊校改資作貢。賜之鈔幣</t>
  </si>
  <si>
    <t>太宗／卷六十　永樂四年十月／4日(P.865)</t>
  </si>
  <si>
    <t>庚寅亦答魯能木里女直野人頭目趙州不花乞歹不花忙古納等來朝貢馬置密陳卜剌罕二衛命趙州不花等為指揮千百戶鎮撫賜印告冠帶賜印告冠帶:舊校改印告作誥印。抱本作印誥。襲衣及鈔幣有差</t>
  </si>
  <si>
    <t>太宗／卷六十一　永樂四年十一月／28日(P.886)</t>
  </si>
  <si>
    <t>甲申必輕窩虎河阿羅麤麥蘭河等處女直野人頭目砍木里速同哥我里哥黃脫因等百十二人百十二人:廣本二作三。來朝貢馬賜綵幣有差賜綵幣有差:廣本抱本綵作鈔。</t>
  </si>
  <si>
    <t>太宗／卷六十二　永樂四年十二月／14日(P.894)</t>
  </si>
  <si>
    <t>己亥吾藍兒等處女直野人頭目火失剌程哥納乞等來朝置木魯罕山衛于掃隣狗站之地命大失剌大失剌:舊校改大作火。等為指揮鎮撫等官賜誥印冠帶襲衣及鈔幣有差</t>
  </si>
  <si>
    <t>太宗／卷六十三　永樂五年正月／7日(P.902)</t>
  </si>
  <si>
    <t>壬戌　命平江伯陳瑄都督宣信總督海運粮儲　思南宣慰使田宗鼎田宗:紅本抱本作鼎。來朝貢馬賜之鈔幣　五看河納木里河失魯赤河等處女直野人韃靼頭目滿禿雪黑勒鎖斌哈等滿禿雪黑勒鎖斌哈等:紅本抱本雪作薛，是也。三百人來朝貢馬賜鈔幣有差</t>
  </si>
  <si>
    <t>太宗／卷六十五　永樂五年三月／15日(P.919)</t>
  </si>
  <si>
    <t>己巳黑龍江等處女直野人頭目早哈虎失忽等百七十人來朝貢馬置考郎兀亦速里河二衛置考郎兀亦速里河二衞:廣本郎誤即。紅本速作速，是也。命早哈為指揮使虎失忽為指揮僉事餘各授官賜印誥冠帶襲衣及鈔幣有差　設襍谷寨安撫司達思蠻寨長官司命頭目曩申為襍谷安撫僧其卜為達思蠻副長官俱賜印及冠帶襲衣時曩申等來朝貢馬故有是命　韃靼僧耳亦赤也兒吉你兒灰等來朝來朝:廣本紅本抱本朝作歸，是也。各賜銀鈔文綺襲衣命禮部宴勞之</t>
  </si>
  <si>
    <t>太宗／卷七十一　永樂五年九月／7日(P.993)</t>
  </si>
  <si>
    <t>丁巳蜀王椿代王柱代王柱:舊校改柱作桂。肅王楧慶王㮵靖王江靖王江:舊校改作靖江王。贊儀各遣承奉祭　大行皇后頒賞頒賞:廣本賞作賜。交阯鎮守官軍及有司官吏等鈔一品二品十五錠三品四品十二錠五品十錠六品七品八錠八品至雜職并辦事官各六錠各六綻:舊校改綻作錠，下同。旗軍土軍各五錠吏典知印承差吏典知印承差:廣本吏典作典吏。各二錠耆民各一錠　命金吾後衛故指揮使陳信弟讓金吾右衛故指揮僉事侯哈蘭歹子麟賀全子勝俱襲父職陞金吾左衛副千戶王貴為本衛指揮僉事　陞兵科給事中馮貴為交阯布政司右參議　交阯左副將軍西平侯沐晟遣百戶張鎮等械送賊將胡間等三人至京賞銀鈔綵幣布綿有差賞銀鈔綵幣布綿有差:廣本抱本賞下有鎮等二字，是也。舊校改布綿作綿布。　帖木者禿等處女直野人頭目恍可等來朝貢賜之鈔幣　福建浦城縣福建浦城縣:廣本抱本縣下有言縣二字，是也。有馬鞍等銀坑三所歲可得銀千四十餘兩鉛四萬一千五百餘斤宜發民開煎從之</t>
  </si>
  <si>
    <t>太宗／卷七十四　永樂五年十二月／10日(P.1023)</t>
  </si>
  <si>
    <t>己丑交阯總兵官新城侯張輔等奏請於原設七衛之外再撥官軍五千六百人設交州後衛又請從鎮夷諒山二衛又請從鎮夷諒山二衞:廣本抱本從作設，是也。及增設十五千戶所該用官軍二萬二千七百有奇悉從之　賜敕報曰爯為大將凡邊閫之務推人情審事勢可為即為但為古名將之法也但為古名將之法也:廣本抱本為作以，之作為，是也。賜十忽魯失十忽魯失:廣本抱本十作卜，是也。林里河列門河恁迷兒阿敏山嘔罕河阮里河等處來朝女直野人頭目喜程哥散兒答答及西番等處凈修三藏國師所遣朝貢使臣思思南思思南:舊校改作思南。土官田仁凱等宴于會同館</t>
  </si>
  <si>
    <t>太宗／卷七十五　永樂六年正月／28日(P.1034)</t>
  </si>
  <si>
    <t>丁丑遂花河女直野人頭目我卜魯等來朝貢馬賜賚有差</t>
  </si>
  <si>
    <t>太宗／卷七十六　永樂六年二月／26日(P.1038)</t>
  </si>
  <si>
    <t>乙巳忽剌溫倭魯兀兀卜山等處女直野人頭目傳四達魯花赤伯㙮木伯㙮木:廣本伯作白。等百五十人來朝貢馬賜鈔幣有差</t>
  </si>
  <si>
    <t>太宗／卷七十八　永樂六年四月／29日(P.1058)</t>
  </si>
  <si>
    <t>丁未女直野人頭目哥脫木兒等來朝　命為木興衛指揮僉事千百戶鎮撫</t>
  </si>
  <si>
    <t>太宗／卷九十七　永樂七年十月／20日(P.1284)</t>
  </si>
  <si>
    <t>戊午撒馬兒罕等處回回黑蠻等八人來朝貢方物賜鈔幣襲衣　札肥河札肥河:抱本肥誤札。衛舉送女直野人頭目孛剌罕孛剌罕:廣本孛作索。等來朝請命以官遂授指揮等職賜鈔幣冠帶襲衣　徽州府同知劉敏卒敏河南府人以賢良入官為人強毅通敏以嚴重肅吏慈惠愛民嘗奉命率群民羣民:廣本抱本羣作郡，是也。數千取材於山敏與民同甘苦早暮撫綏甚至民雖勞胥勸不怠敏性廉約蔬食布衣始終一節至是無疾端坐而卒發其裝蕭然郡人慕之如父母云</t>
  </si>
  <si>
    <t>太宗／卷一百十三　永樂九年二月／13日(P.1441)</t>
  </si>
  <si>
    <t>甲辰督罕提吉兒女直野人頭目馬吉你等來朝置督罕河衛命馬吉為指揮為千百戶命馬吉為指揮為千百戶:廣本抱本吉下有你字，揮下有餘字，是也。鎮撫賜誥印冠帶襲衣及鈔幣有差　上諭翰林學士胡廣等曰朕非欲併其土地蓋以此輩貪殘自昔數為邊患勞動中國至宋歲賂金幣剝及下人膏血卒為大患今既畏服來朝則恩遇之從所欲授一官量給賜賚捐小惠以彌重患捐小惠以彌重患:廣本抱本惠作費，彌作弭，是也。亦不得不然　瓦剌瓦刺:抱本刺作剌，是也。順寧王馬哈木等遣使馬哈麻等貢方物遣使馬哈林等貢方物:廣本抱本等下有來朝二字，是也。且言木雅失里木雅失里:抱本木作本，是也。阿魯台敗走此天亡之也然此寇傑驁傑驁:舊校改傑為桀。使復得志則為害邊境而西北諸國之使不敢南面不敢南面:廣本抱本面作向，是也。願早圖之命禮部宴其使者賜之綵幣賜之綵幣:廣本綵作鈔。　夜有星大如雞子青赤色有光出五車流丈餘發光如盞大西北行至游氣</t>
  </si>
  <si>
    <t>太宗／卷一百二十　永樂九年十月／11日(P.1515)</t>
  </si>
  <si>
    <t>己亥女直野人頭目鎖令哈等來朝貢馬命鎖令哈為薛列河衛指揮同知撒因塔等四人為指揮僉事能哥等二人為兀者衛指揮同知兀哈出兀哈出:廣本無兀字。等三人為指揮僉事平住等五人為阮里河衛阮里河衞:廣本河作哈。指揮僉事餘為千百戶鎮撫賜予有差</t>
  </si>
  <si>
    <t>太宗／卷一百二十　永樂九年十月／27日(P.1519)</t>
  </si>
  <si>
    <t>乙卯錄征勦胡寇功陞都指揮同知蘇火耳灰蘇火耳灰:廣本灰誤炭。為大寧都指揮使都指揮僉事婁鬼力梁成濟陽衛指揮使失失失失:廣本作失火。大寧前衛指揮使滕賽寅帖木兒俱為大寧都指揮同知餘指揮使皆為都指揮僉事旗手衛傅昇馬真廣武衛田思中虎賁右衛趙桑哥失里趙桑哥失里:廣本哥作兒。神策衛馬興和陽衛韓朵羅帖木兒永平衛永平衞:廣本平誤通。侯通張名柳成馬雲李英那買禿俱任大寧都司永平衛俞海印鐸李海海孫焦剛李海海孫焦剛:舊校據廣本刪一海字。抱本無焦字。燕山左衛孫傑張山徹徹禿石整許貴王海失刺燕山右衛吳彬俊吳彬俊:廣本抱本彬下有潘字，是也。儲八塔失郭剛燕山前衛岳貴周信俱任遼東都司燕山前衛張雄濟陽衛劉清王聚李茂孟慶密雲中衛孫勝白成干整張能寬河衛吳八郎通州衛湯銘馬興王信常山左護衛耿亨常山右護衛劉源脫里台俱任山東都司常山右護衛龔信龔信:廣本信作清。張祥吳英常山中護衛馬興兒孫聚阿三不花金玉忙該裴玉宮得劉庸蘇州衛蘇州衞:廣本抱本蘇作薊，是也。萬忠崔聚孫勝鰲山衛管八禿帖木兒管八禿帖木兒:抱本八作玉。遵化衛王義王忠向衡翟欽俱任河南都司遵化衛楊真金吾左衛劉銘趙牙那失里荅兒不花侯義八哈長吉劉海石得苗清苗清:廣本抱本清作青。王貴金吾右衛王剛俱任山西都司金吾左衛金吾左衞:廣本抱本左作右。權信脫脫不花吳春李宗杜真郭忠忽失帖木熊泰王斌王能昌何盧鷹童山海衛段通王成趙榮羽林前衛馬旺陳榮俱任山西行都司羽林前衛阿魯張剛馬旺曹英羽林左衛宋斌宋斌:廣本宋作永。羽林右衛魏整楊榮陳清大興左衛王太平上都驢童海鷄兒王彬會州衛常貴濟州衛莊興吳旺盧育謝銘王銘俱任陜西都司濟州衛白忠興州右屯衛余出那真定衛李敏韓雍郭榮韓雍郭榮:廣本作郭雍韓榮。劉忠邳州衛韓僖鎮海衛劉貴周聚徐州衛陰慶馮興太倉衛唐琦宣州衛黃榮海州衛王啟定遼左衛密忠岷州衛曹茂西寧衛范春安東衛指揮同知曲里帖木兒濟州衛指揮同知阿魯帖木兒俱任陜西行都司　命故虎賁左衛指揮使徐興子敬燕山前衛指揮同知陳先生養子駒驢羽林前衛指揮僉事陳丑兒子興俱襲其父職俱襲其父職:廣本無其字。　脩廣西南寧衛太平守禦千戶所城池　賜迤北來歸韃靼乞答台廣西上林長官司頭目楊人等宴　女直野人頭目咬納等三百人來朝貢馬命咬納等為木蘭河衛指揮千戶百戶鎮撫賜賚有差仍酬其馬直</t>
  </si>
  <si>
    <t>太宗／卷一百二十一　永樂九年十一月／4日(P.1523)</t>
  </si>
  <si>
    <t>辛酉督罕河嘉河等衛督罕河嘉河等衞:廣本嘉作加。女直野人頭目木答兀等二百二十四人來朝貢馬優賜賚之</t>
  </si>
  <si>
    <t>太宗／卷一百三十一　永樂十年八月／14日(P.1618)</t>
  </si>
  <si>
    <t>丙寅奴兒干乞里迷乞里迷:廣本抱本里作列。伏里其兀剌曩加兒古魯失都哈兀失奚等處女直野人頭目准土奴塔失等百七十八人來朝貢方物置只兒蠻兀剌順民囊哈兒古魯滿涇哈兒蠻塔亭也孫倫可木弗思木十一衛命准土奴准土奴:廣本准作淮。上文廣本仍作准。等為指揮千百戶賜誥印冠帶襲衣及鈔幣有差</t>
  </si>
  <si>
    <t>太宗／卷一百七十　永樂十三年十一月／14日(P.1897)</t>
  </si>
  <si>
    <t>丁未忽忽八河忽忽八河:廣本作忽八河。女直野人頭目阿當哈等五十六人來朝貢馬命為指揮千百戶賜賚遣還</t>
  </si>
  <si>
    <t>太宗／卷一百八十六　永樂十五年三月／1日(P.1989)</t>
  </si>
  <si>
    <t>丁亥朔　上將巡狩北京命禮部定東宮留守事定東宮留守事:廣本抱本事下有宜字，是也。一常朝于文華殿視事其左右侍衛及在京各衙門官員人等啟事皆如常儀其在外文武衙門合奏事在外文武衙門合奏事:廣本抱本事下有奏本達北京在京衙門合奏事十二字，是也。具奏待報而行一近侍官近侍官:廣本抱本官下有內官二字，是也。內使傳令旨處分事者所司行之仍具實奏聞一凡攝祭　天地及享　太廟祭　社稷風雲雷雨山川之神如期齋戒敬謹敬謹:廣本謹作慎。嚴肅其祀典神祇太常寺預期具啟遣官祭之一內外文武大小官員內外文武大小官員:廣本文武大小作大小文武。俱從行在吏部兵部奏請銓選一皇親及軍職軍職:廣本軍作武。王府護衛指揮長史等官並各處土官有犯俱奏請收問其在京文職官文職官:廣本官下有員字，是也。有犯堂上官奏聞待報五品以下具啟收問在外文職官員有犯方面及四品以上官所司奏聞收問五品以下者具啟問之具啟問之:廣本問作聞，是也。餘悉從永樂七年巡狩所定事宜　南海邊地女直野人散成哈等來朝命散成哈為指揮僉事保孛路等為千戶等官隸喜刺烏衛喜刺烏衞:抱本刺作剌；廣本無烏字。撿會典有喜刺烏河衞，又有喜速烏衞。賜誥命冠帶襲衣有差　交阯北江等府州縣選貢生員鄧得等至京命送國子監進學賜賫如雲南生例初　上既平交阯即命郡縣建學教養生徒至是始選貢焉</t>
  </si>
  <si>
    <t>太宗／卷二百二十　永樂十八年正月／6日(P.2185)</t>
  </si>
  <si>
    <t>乙巳疊州𪽤州:抱本𪽤作疊，是也。升朵等九簇頭目哈卜等來歸請授職三年一貢從之命哈卜為千戶餘為百戶各賜誥勑冠帶衣幣鎮真河等處鎮真河等處:抱本鎮作欽。廣本無鎮字。女直野人兀令哥等來朝命兀令哥為建州衛副千戶木郎哈木郎哈:廣本木作水。為百戶</t>
  </si>
  <si>
    <t>宣宗／卷二十一　宣德元年九月／21日(P.563)</t>
  </si>
  <si>
    <t>辛亥亦馬剌等處女直野人木刀兀木刀兀:寶訓無刀字。等二百二十九人來朝貢馬命木刀兀為指揮僉事脫脫出等為千百戶所鎮撫賜冠帶文綺表裏鈔有差　上因謂侍臣曰夷狄為患自古有之未有若宋之甚者靖康之禍論者以為不當通女真攻契丹取燕雲之地亦非根本之論是時天祚失道內外俱叛取之可也女真以方強之勢乘契丹之敝後日必與我為鄰燕雲之地太宗百戰不能剋乘時取之亦不為過若究禍之根本蓋自熙寧至宣和五六十年小人用事變易法度民若征徭軍無紀律國家政事日陵月替遂為夷狄所侮致有此禍高宗南渡中原陷於夷狄民心思宋政宜臥薪嘗膽政宜臥薪嘗胆:廣本政作正。委任忠良恢復舊疆洗雪大恥乃復用小人力主和議為偷安之計以岳飛之忠卒死於秦檜之讒小人之敗人國家如此又曰自古無中國清明而有外夷之禍外夷之禍:廣本外夷作夷狄。者</t>
  </si>
  <si>
    <t>宣宗／卷三十六　宣德三年二月上／5日(P.895)</t>
  </si>
  <si>
    <t>丁巳賜女直野人頭目女隆加安成哥等鈔綵幣表裏有差</t>
  </si>
  <si>
    <t>英宗／卷八　宣德十年八月／10日(P.153)</t>
  </si>
  <si>
    <t>己酉遼東總兵官都督同知巫凱言邊情八事一虜寇犯邊將欲殲滅必廣召募有能奮力報効生擒斬首生擒斬首:廣本首下有者字，是也。請旌賞激勸在陣亡故者優卹其家一操備官軍盔甲兵器歲久敝壞赴京換給恐誤防禦請差官總領恐途軍民恐途軍民:抱本恐作沿，是也。衙門遞送給用軍士禦寒仍如口北例給毛襖賜之一軍士冬衣布花不得全給每歲運至金州衛旅順口途路窵遠請如洪武中例全給之仍令山東登州衛以海運船定立程限運於各衛中分之處以便給賞一官軍俸糧每石折鈔一十五貫資給不敷請不拘常例量益其數一軍官軍官:舊校改作官軍。口糧馬匹豆料近因减省食用不給請依舊例口糧月給五斗豆料日給四升又宣德十年在京官軍俱蒙賞賚附〔近〕通州附近通州:影印本近字不明晰。左右定邊薊州永平山海隆慶涿鹿諸衛俱在遼東操備請依在京官軍例一體賞之一兀良哈三衛達子并海西野人女直等遠來朝貢近奉勑撙節止許二三人多不過二十人其餘從人悉留関外其間孽寇蒙恩既久一旦沮尼必生疑惑請自今外夷慕義悉聽來朝一廣寧等衛倉塩糧已有則例近因歲歉米豆艱得客商趨赴者少邊儲不充請勑該部量輕則例召商實邊　上皆從其請陣亡者陞用其紀錄代役之人正賞之外仍益其半無紀錄代役者母妻幼女亦倍賞之無功者亦給米二石布二匹通州等衛賞賚欲比在京官軍所司言無例　上曰邊兵操備歲久勞苦必甚豈可拘以常例其速發內帑給之</t>
  </si>
  <si>
    <t>英宗／卷二十五　正統元年十二月／22日(P.503)</t>
  </si>
  <si>
    <t>癸未行在禮部尚書胡濙奏遼東野人女直進貢珍珠至京每人賞綵叚一表裏絹五疋珍珠每二顆賞絹一疋此朝廷柔遠人之盛意也近者往往將烽殼磨成蜂殼磨成:廣本抱本蜂作蚌，是也。并黃暗黑色細碎不堪珍珠絡釋進送赴京惟務希求賞賜宜移文遼東總兵鎮守并都司官今後從公辦驗從公辯驗:舊校改辯作辨。毋得一槩進送來京庶省軍民沿途轉送之勞從之</t>
  </si>
  <si>
    <t>英宗／卷二十八　正統二年三月／13日(P.560)</t>
  </si>
  <si>
    <t>癸卯納憐河等衛野人女直指揮滿哥等及四川泥溪長官司遣通事來朝貢馬及方物賜宴并綵幣等物有差</t>
  </si>
  <si>
    <t>英宗／卷三十三　正統二年八月／16日(P.644)</t>
  </si>
  <si>
    <t>癸酉兀者等衛野人女直指揮弗魯忽等撒馬兒罕并戎地別失巴里地遣苦出打剌罕等來朝貢馬駝賜綵叚鈔絹等物有差</t>
  </si>
  <si>
    <t>英宗／卷七十一　正統五年九月／19日(P.1381)</t>
  </si>
  <si>
    <t>戊午行在禮部尚書胡濙等奏比者遼東總兵官都督僉事曹義言海西哥吉河黑龍江等處野人女直苦納亦里加納等皆生拗番夷茲者輸忱慕化欲赴京朝貢蓋由　皇上化被萬方之所致也請勑鎮守太監及總兵等官如遇海西黑龍江等處夷人赴京朝貢務令諳曉夷情官員伴送加意撫卹以悅其心更在密切關防毋令生釁從之</t>
  </si>
  <si>
    <t>英宗／卷九十九　正統七年十二月／21日(P.1999)</t>
  </si>
  <si>
    <t>丁未湖廣散毛宣撫司遣通事黃通四川長河西魚通寧遠等宣慰司麻賽寺番僧剌麻擢吉藏卜陝西凉州衛莊嚴等寺莊嚴等寺:抱本無等字。剌麻鎖南巴著思吉堅𥙀剌魯等衛野人女直舍人兀令加來朝貢馬及方物賜宴并綵獘綵獘:抱本獘作幣，是也。等物有差</t>
  </si>
  <si>
    <t>英宗／卷一百十一　正統八年十二月／22日(P.2241)</t>
  </si>
  <si>
    <t>壬寅忽石門等四衛野人四衞野人:影印本衞字殘缺。女直指揮頭目舍人兀籠哈等貢貂鼠皮貢貂鼠皮:廣本皮下有等物二字，是也。賜宴并賜綵幣襲衣襲衣:館本衣字殘缺。等物</t>
  </si>
  <si>
    <t>英宗／卷一百三十六　正統十年十二月／4日(P.2695)</t>
  </si>
  <si>
    <t>癸卯朝鮮國王李祹遣陪臣洪師錫并兀思哈里等衛野人女直指揮木當等來朝貢馬及方物賜宴并紵絲襲衣綵叚絹布有差</t>
  </si>
  <si>
    <t>英宗／卷一百四十六　正統十一年十月／8日(P.2871)</t>
  </si>
  <si>
    <t>壬寅罕東衛指揮阿黑巴阿黑巴:廣本阿作把。兀者衛都督都督:廣本作指揮。剌塔吉河衛指揮速魯董哈肥河衛野人女直指揮咬束咬束:廣本束作東。四川沐川長官司通事夷林等來朝貢馬駝及方物賜宴并綵幣表裏鈔絹等物有差</t>
  </si>
  <si>
    <t>英宗／卷一百七十一　正統十三年十月／24日(P.3298)</t>
  </si>
  <si>
    <t>丁丑四川雜谷安撫司番僧南哥藏等烏思藏溫卜讓伯等朵顏衛頭目古歹遣達子兀孫荅木兒海西兀者等二十八衛野人女直都指揮昂克等來朝貢馬賜宴并鈔幣等物有差</t>
  </si>
  <si>
    <t>英宗／卷二百二十五　廢帝郕戾王附錄第四十三　景泰四年正月／15日(P.4902)</t>
  </si>
  <si>
    <t>癸酉建州左衛野人女直都督董山等并泰寧衛都指揮使討勤遣頭目阿脫木朵顏衛頭目卜台遣達子額也台等來朝貢馬并貂鼠皮賜宴并襲衣綵幣表裏有差</t>
  </si>
  <si>
    <t>英宗／卷二百三十六　廢帝郕戾王附錄第五十四　景泰四年十二月／13日(P.5146)</t>
  </si>
  <si>
    <t>乙未海西忽石門等二十三衞野人女直指揮革令哥等烏思藏及董卜韓胡番僧列巴堅昝等來朝貢馬及方物賜晏及綵幣等物如例</t>
  </si>
  <si>
    <t>憲宗／卷一百十三　成化九年二月／17日(P.2197)</t>
  </si>
  <si>
    <t>戊寅海西益實左等衛野人女直都督三赤哈等弗提等衛野人女直都指揮孛羅禿等各來朝貢馬及貂皮賜衣服綵叚等物有差</t>
  </si>
  <si>
    <t>憲宗／卷一百四十九　成化十二年正月／8日(P.2726)</t>
  </si>
  <si>
    <t>癸丑建州左等衛野人女直都指揮脫羅等兀者等衛野人女直指揮尚古等泰寧等衛都指揮討均等各來朝貢馬及貂皮賜宴并衣服綵叚等物有差</t>
  </si>
  <si>
    <t>憲宗／卷一百八十　成化十四年七月／18日(P.3238)</t>
  </si>
  <si>
    <t>丁丑賜海西肥河等衞野人女直都督都指揮等官剌哈并野人撒赤哈等宴并金織衣綵叚等物有差剌哈等皆常犯邊至是皆以招撫各貢馬謝恩　上以夷狄不足較特加宴賚仍降勑午門外召集各夷諭以禍福而遣之</t>
  </si>
  <si>
    <t>憲宗／卷一百八十五　成化十四年十二月／20日(P.3323)</t>
  </si>
  <si>
    <t>丁未海西益實左等衛野人女直都督僉事三赤哈等兀者等衞野人女直都督僉事察安察等泰寧等衞都指揮脫脫孛羅遣指揮苦出兀兒等各來朝貢馬及貂皮俱賜宴并金織衣綵叚等物有差</t>
  </si>
  <si>
    <t>憲宗／卷一百八十七　成化十五年二月／2日(P.3343)</t>
  </si>
  <si>
    <t>己丑海西亦兒古里等衛野人女直都指揮必里你等建州右等衛女直都指揮當哈等各來朝貢馬及貂皮賜宴并衣服綵叚等物有差</t>
  </si>
  <si>
    <t>憲宗／卷二百十　成化十六年十二月／21日(P.3665)</t>
  </si>
  <si>
    <t>丙寅海西納木等衛野人女直都指揮恰升等毛憐等衛野人女直都指揮老克等朵顏衛舍人影克夷人又哈乃又哈乃:廣本又作义。等各來朝貢馬及貂皮賜宴并衣服綵叚等物有差</t>
  </si>
  <si>
    <t>憲宗／卷二百二十二　成化十七年十二月／21日(P.3828)</t>
  </si>
  <si>
    <t>辛酉海西渚冬河渚冬河:廣本冬作東。等衛野人女直都指揮松吉答等罕東左衛都指揮只克遣千戶阿黑納等各來朝貢馬駝□及貂皮賜宴并金織衣綵叚等物有差　壬戌秦懷王妃張氏薨妃陝西都指揮麟之女宣德丙午冊立為王妃至是薨訃聞賜祭葬如制</t>
  </si>
  <si>
    <t>憲宗／卷二百三十四　成化十八年十一月／30日(P.3988)</t>
  </si>
  <si>
    <t>甲子泰寧等衛都督脫脫孛羅遣指揮拱吉剌歹等海西右城衛野人女直都指揮撒失哈等渚冬河衛野人女直都指揮哈的納等弗提衛右都督荅吉祿遣都指揮管禿等各來朝貢馬賜宴并衣服綵叚等物有差</t>
  </si>
  <si>
    <t>憲宗／卷二百四十六　成化十九年十一月／22日(P.4169)</t>
  </si>
  <si>
    <t>辛亥泰寧等衛遣頭目昂克土干昂克土干:抱本干作千，誤。等海西者帖列山等衛野人女直都指揮三哈等各來朝貢馬賜宴并衣服綵叚等物有差</t>
  </si>
  <si>
    <t>孝宗／卷二十四　弘治二年三月／18日(P.551)</t>
  </si>
  <si>
    <t>丙子海西建州等衛野人女直都督完者禿等建州毛憐等衛建州毛憐等衞:抱本脫此六字。野人女直都督等官康泥等來朝貢馬貂皮賜宴并衣服綵叚等物有差</t>
  </si>
  <si>
    <t>乙亥遼東鎮廵官奏阿𨒪江衛并埇坎蘇分地面野人及寄住毛鄰等衛毛鄰等衞:舊校改鄰作憐。女直都指揮我里哥等孫男劄荅等并林脫林脫:三本脫下有脫字。等俱欲朝貢各夷不憚跋踄納款歸城納欵歸城:三本城作誠，是也。若拒沮使回必致嗟怨乞每年准令三五人輪流朝貢以慰遠人之心兵部覆奏建州寄住毛憐女直歲有來朝之數阿速江衛蘇分地面野人舊無來朝今乃欲求朝貢欲求朝貢:廣本求作來。其向化之情有可憫念宜令鎮廵等官支給官庫錢粮官庫錢糧:三本糧作物。參酌禮部賞恪賞恪:抱本閣本恪作格，是也。量加犒賜發回原地仍令通事備為省諭從之</t>
  </si>
  <si>
    <t>武宗／卷七十三　正德六年三月／4日(P.1604)</t>
  </si>
  <si>
    <t>甲寅建州喜樂溫河等衞女直都督僉事并野人千戶頭目童子等來朝貢馬賜宴及綵叚絹鈔有差</t>
  </si>
</sst>
</file>

<file path=xl/styles.xml><?xml version="1.0" encoding="utf-8"?>
<styleSheet xmlns="http://schemas.openxmlformats.org/spreadsheetml/2006/main">
  <numFmts count="4">
    <numFmt numFmtId="44" formatCode="_(&quot;$&quot;* #,##0.00_);_(&quot;$&quot;* \(#,##0.00\);_(&quot;$&quot;* &quot;-&quot;??_);_(@_)"/>
    <numFmt numFmtId="176" formatCode="_ * #,##0_ ;_ * \-#,##0_ ;_ * &quot;-&quot;_ ;_ @_ "/>
    <numFmt numFmtId="42" formatCode="_(&quot;$&quot;* #,##0_);_(&quot;$&quot;* \(#,##0\);_(&quot;$&quot;* &quot;-&quot;_);_(@_)"/>
    <numFmt numFmtId="177" formatCode="_ * #,##0.00_ ;_ * \-#,##0.00_ ;_ * &quot;-&quot;??_ ;_ @_ "/>
  </numFmts>
  <fonts count="25">
    <font>
      <sz val="11"/>
      <color theme="1"/>
      <name val="Calibri"/>
      <charset val="134"/>
      <scheme val="minor"/>
    </font>
    <font>
      <sz val="10"/>
      <name val="Arial"/>
      <charset val="1"/>
    </font>
    <font>
      <sz val="12"/>
      <color rgb="FF222222"/>
      <charset val="134"/>
    </font>
    <font>
      <sz val="10.5"/>
      <color rgb="FF000000"/>
      <charset val="134"/>
    </font>
    <font>
      <sz val="10"/>
      <color theme="1"/>
      <name val="Calibri"/>
      <charset val="134"/>
    </font>
    <font>
      <sz val="12"/>
      <color rgb="FF222222"/>
      <name val="Calibri"/>
      <charset val="134"/>
    </font>
    <font>
      <sz val="11"/>
      <color rgb="FF006100"/>
      <name val="Calibri"/>
      <charset val="0"/>
      <scheme val="minor"/>
    </font>
    <font>
      <u/>
      <sz val="11"/>
      <color rgb="FF800080"/>
      <name val="Calibri"/>
      <charset val="0"/>
      <scheme val="minor"/>
    </font>
    <font>
      <b/>
      <sz val="15"/>
      <color theme="3"/>
      <name val="Calibri"/>
      <charset val="134"/>
      <scheme val="minor"/>
    </font>
    <font>
      <b/>
      <sz val="13"/>
      <color theme="3"/>
      <name val="Calibri"/>
      <charset val="134"/>
      <scheme val="minor"/>
    </font>
    <font>
      <sz val="11"/>
      <color theme="1"/>
      <name val="Calibri"/>
      <charset val="0"/>
      <scheme val="minor"/>
    </font>
    <font>
      <sz val="11"/>
      <color rgb="FF9C6500"/>
      <name val="Calibri"/>
      <charset val="0"/>
      <scheme val="minor"/>
    </font>
    <font>
      <sz val="11"/>
      <color rgb="FFFF0000"/>
      <name val="Calibri"/>
      <charset val="0"/>
      <scheme val="minor"/>
    </font>
    <font>
      <b/>
      <sz val="11"/>
      <color rgb="FFFFFFFF"/>
      <name val="Calibri"/>
      <charset val="0"/>
      <scheme val="minor"/>
    </font>
    <font>
      <b/>
      <sz val="18"/>
      <color theme="3"/>
      <name val="Calibri"/>
      <charset val="134"/>
      <scheme val="minor"/>
    </font>
    <font>
      <sz val="11"/>
      <color theme="0"/>
      <name val="Calibri"/>
      <charset val="0"/>
      <scheme val="minor"/>
    </font>
    <font>
      <b/>
      <sz val="11"/>
      <color theme="3"/>
      <name val="Calibri"/>
      <charset val="134"/>
      <scheme val="minor"/>
    </font>
    <font>
      <b/>
      <sz val="11"/>
      <color rgb="FF3F3F3F"/>
      <name val="Calibri"/>
      <charset val="0"/>
      <scheme val="minor"/>
    </font>
    <font>
      <b/>
      <sz val="11"/>
      <color theme="1"/>
      <name val="Calibri"/>
      <charset val="0"/>
      <scheme val="minor"/>
    </font>
    <font>
      <sz val="11"/>
      <color rgb="FF9C0006"/>
      <name val="Calibri"/>
      <charset val="0"/>
      <scheme val="minor"/>
    </font>
    <font>
      <sz val="11"/>
      <color rgb="FF3F3F76"/>
      <name val="Calibri"/>
      <charset val="0"/>
      <scheme val="minor"/>
    </font>
    <font>
      <b/>
      <sz val="11"/>
      <color rgb="FFFA7D00"/>
      <name val="Calibri"/>
      <charset val="0"/>
      <scheme val="minor"/>
    </font>
    <font>
      <sz val="11"/>
      <color rgb="FFFA7D00"/>
      <name val="Calibri"/>
      <charset val="0"/>
      <scheme val="minor"/>
    </font>
    <font>
      <u/>
      <sz val="11"/>
      <color rgb="FF0000FF"/>
      <name val="Calibri"/>
      <charset val="0"/>
      <scheme val="minor"/>
    </font>
    <font>
      <i/>
      <sz val="11"/>
      <color rgb="FF7F7F7F"/>
      <name val="Calibri"/>
      <charset val="0"/>
      <scheme val="minor"/>
    </font>
  </fonts>
  <fills count="33">
    <fill>
      <patternFill patternType="none"/>
    </fill>
    <fill>
      <patternFill patternType="gray125"/>
    </fill>
    <fill>
      <patternFill patternType="solid">
        <fgColor rgb="FFC6EFCE"/>
        <bgColor indexed="64"/>
      </patternFill>
    </fill>
    <fill>
      <patternFill patternType="solid">
        <fgColor theme="9" tint="0.799981688894314"/>
        <bgColor indexed="64"/>
      </patternFill>
    </fill>
    <fill>
      <patternFill patternType="solid">
        <fgColor rgb="FFFFEB9C"/>
        <bgColor indexed="64"/>
      </patternFill>
    </fill>
    <fill>
      <patternFill patternType="solid">
        <fgColor rgb="FFA5A5A5"/>
        <bgColor indexed="64"/>
      </patternFill>
    </fill>
    <fill>
      <patternFill patternType="solid">
        <fgColor theme="6" tint="0.399975585192419"/>
        <bgColor indexed="64"/>
      </patternFill>
    </fill>
    <fill>
      <patternFill patternType="solid">
        <fgColor theme="6" tint="0.799981688894314"/>
        <bgColor indexed="64"/>
      </patternFill>
    </fill>
    <fill>
      <patternFill patternType="solid">
        <fgColor rgb="FFF2F2F2"/>
        <bgColor indexed="64"/>
      </patternFill>
    </fill>
    <fill>
      <patternFill patternType="solid">
        <fgColor theme="8" tint="0.399975585192419"/>
        <bgColor indexed="64"/>
      </patternFill>
    </fill>
    <fill>
      <patternFill patternType="solid">
        <fgColor theme="5" tint="0.599993896298105"/>
        <bgColor indexed="64"/>
      </patternFill>
    </fill>
    <fill>
      <patternFill patternType="solid">
        <fgColor rgb="FFFFFFCC"/>
        <bgColor indexed="64"/>
      </patternFill>
    </fill>
    <fill>
      <patternFill patternType="solid">
        <fgColor theme="9" tint="0.599993896298105"/>
        <bgColor indexed="64"/>
      </patternFill>
    </fill>
    <fill>
      <patternFill patternType="solid">
        <fgColor theme="7" tint="0.799981688894314"/>
        <bgColor indexed="64"/>
      </patternFill>
    </fill>
    <fill>
      <patternFill patternType="solid">
        <fgColor theme="4" tint="0.799981688894314"/>
        <bgColor indexed="64"/>
      </patternFill>
    </fill>
    <fill>
      <patternFill patternType="solid">
        <fgColor rgb="FFFFC7CE"/>
        <bgColor indexed="64"/>
      </patternFill>
    </fill>
    <fill>
      <patternFill patternType="solid">
        <fgColor theme="7" tint="0.599993896298105"/>
        <bgColor indexed="64"/>
      </patternFill>
    </fill>
    <fill>
      <patternFill patternType="solid">
        <fgColor theme="4" tint="0.399975585192419"/>
        <bgColor indexed="64"/>
      </patternFill>
    </fill>
    <fill>
      <patternFill patternType="solid">
        <fgColor theme="4"/>
        <bgColor indexed="64"/>
      </patternFill>
    </fill>
    <fill>
      <patternFill patternType="solid">
        <fgColor rgb="FFFFCC99"/>
        <bgColor indexed="64"/>
      </patternFill>
    </fill>
    <fill>
      <patternFill patternType="solid">
        <fgColor theme="6"/>
        <bgColor indexed="64"/>
      </patternFill>
    </fill>
    <fill>
      <patternFill patternType="solid">
        <fgColor theme="5"/>
        <bgColor indexed="64"/>
      </patternFill>
    </fill>
    <fill>
      <patternFill patternType="solid">
        <fgColor theme="5" tint="0.399975585192419"/>
        <bgColor indexed="64"/>
      </patternFill>
    </fill>
    <fill>
      <patternFill patternType="solid">
        <fgColor theme="7" tint="0.399975585192419"/>
        <bgColor indexed="64"/>
      </patternFill>
    </fill>
    <fill>
      <patternFill patternType="solid">
        <fgColor theme="8" tint="0.799981688894314"/>
        <bgColor indexed="64"/>
      </patternFill>
    </fill>
    <fill>
      <patternFill patternType="solid">
        <fgColor theme="7"/>
        <bgColor indexed="64"/>
      </patternFill>
    </fill>
    <fill>
      <patternFill patternType="solid">
        <fgColor theme="6" tint="0.599993896298105"/>
        <bgColor indexed="64"/>
      </patternFill>
    </fill>
    <fill>
      <patternFill patternType="solid">
        <fgColor theme="5" tint="0.799981688894314"/>
        <bgColor indexed="64"/>
      </patternFill>
    </fill>
    <fill>
      <patternFill patternType="solid">
        <fgColor theme="4" tint="0.599993896298105"/>
        <bgColor indexed="64"/>
      </patternFill>
    </fill>
    <fill>
      <patternFill patternType="solid">
        <fgColor theme="8" tint="0.599993896298105"/>
        <bgColor indexed="64"/>
      </patternFill>
    </fill>
    <fill>
      <patternFill patternType="solid">
        <fgColor theme="9"/>
        <bgColor indexed="64"/>
      </patternFill>
    </fill>
    <fill>
      <patternFill patternType="solid">
        <fgColor theme="8"/>
        <bgColor indexed="64"/>
      </patternFill>
    </fill>
    <fill>
      <patternFill patternType="solid">
        <fgColor theme="9" tint="0.399975585192419"/>
        <bgColor indexed="64"/>
      </patternFill>
    </fill>
  </fills>
  <borders count="9">
    <border>
      <left/>
      <right/>
      <top/>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s>
  <cellStyleXfs count="49">
    <xf numFmtId="0" fontId="0" fillId="0" borderId="0">
      <alignment vertical="center"/>
    </xf>
    <xf numFmtId="0" fontId="15" fillId="32" borderId="0" applyNumberFormat="0" applyBorder="0" applyAlignment="0" applyProtection="0">
      <alignment vertical="center"/>
    </xf>
    <xf numFmtId="0" fontId="10" fillId="12" borderId="0" applyNumberFormat="0" applyBorder="0" applyAlignment="0" applyProtection="0">
      <alignment vertical="center"/>
    </xf>
    <xf numFmtId="0" fontId="15" fillId="9" borderId="0" applyNumberFormat="0" applyBorder="0" applyAlignment="0" applyProtection="0">
      <alignment vertical="center"/>
    </xf>
    <xf numFmtId="0" fontId="15" fillId="30" borderId="0" applyNumberFormat="0" applyBorder="0" applyAlignment="0" applyProtection="0">
      <alignment vertical="center"/>
    </xf>
    <xf numFmtId="0" fontId="10" fillId="29" borderId="0" applyNumberFormat="0" applyBorder="0" applyAlignment="0" applyProtection="0">
      <alignment vertical="center"/>
    </xf>
    <xf numFmtId="0" fontId="10" fillId="24" borderId="0" applyNumberFormat="0" applyBorder="0" applyAlignment="0" applyProtection="0">
      <alignment vertical="center"/>
    </xf>
    <xf numFmtId="0" fontId="15" fillId="23" borderId="0" applyNumberFormat="0" applyBorder="0" applyAlignment="0" applyProtection="0">
      <alignment vertical="center"/>
    </xf>
    <xf numFmtId="0" fontId="15" fillId="31" borderId="0" applyNumberFormat="0" applyBorder="0" applyAlignment="0" applyProtection="0">
      <alignment vertical="center"/>
    </xf>
    <xf numFmtId="0" fontId="10" fillId="16" borderId="0" applyNumberFormat="0" applyBorder="0" applyAlignment="0" applyProtection="0">
      <alignment vertical="center"/>
    </xf>
    <xf numFmtId="0" fontId="15" fillId="25" borderId="0" applyNumberFormat="0" applyBorder="0" applyAlignment="0" applyProtection="0">
      <alignment vertical="center"/>
    </xf>
    <xf numFmtId="0" fontId="22" fillId="0" borderId="8" applyNumberFormat="0" applyFill="0" applyAlignment="0" applyProtection="0">
      <alignment vertical="center"/>
    </xf>
    <xf numFmtId="0" fontId="10" fillId="26" borderId="0" applyNumberFormat="0" applyBorder="0" applyAlignment="0" applyProtection="0">
      <alignment vertical="center"/>
    </xf>
    <xf numFmtId="0" fontId="15" fillId="22" borderId="0" applyNumberFormat="0" applyBorder="0" applyAlignment="0" applyProtection="0">
      <alignment vertical="center"/>
    </xf>
    <xf numFmtId="0" fontId="15" fillId="20" borderId="0" applyNumberFormat="0" applyBorder="0" applyAlignment="0" applyProtection="0">
      <alignment vertical="center"/>
    </xf>
    <xf numFmtId="0" fontId="10" fillId="10" borderId="0" applyNumberFormat="0" applyBorder="0" applyAlignment="0" applyProtection="0">
      <alignment vertical="center"/>
    </xf>
    <xf numFmtId="0" fontId="10" fillId="27" borderId="0" applyNumberFormat="0" applyBorder="0" applyAlignment="0" applyProtection="0">
      <alignment vertical="center"/>
    </xf>
    <xf numFmtId="0" fontId="15" fillId="21" borderId="0" applyNumberFormat="0" applyBorder="0" applyAlignment="0" applyProtection="0">
      <alignment vertical="center"/>
    </xf>
    <xf numFmtId="0" fontId="10" fillId="28" borderId="0" applyNumberFormat="0" applyBorder="0" applyAlignment="0" applyProtection="0">
      <alignment vertical="center"/>
    </xf>
    <xf numFmtId="0" fontId="15" fillId="18" borderId="0" applyNumberFormat="0" applyBorder="0" applyAlignment="0" applyProtection="0">
      <alignment vertical="center"/>
    </xf>
    <xf numFmtId="176" fontId="0" fillId="0" borderId="0" applyFont="0" applyFill="0" applyBorder="0" applyAlignment="0" applyProtection="0">
      <alignment vertical="center"/>
    </xf>
    <xf numFmtId="0" fontId="11" fillId="4" borderId="0" applyNumberFormat="0" applyBorder="0" applyAlignment="0" applyProtection="0">
      <alignment vertical="center"/>
    </xf>
    <xf numFmtId="0" fontId="15" fillId="17" borderId="0" applyNumberFormat="0" applyBorder="0" applyAlignment="0" applyProtection="0">
      <alignment vertical="center"/>
    </xf>
    <xf numFmtId="0" fontId="19" fillId="15" borderId="0" applyNumberFormat="0" applyBorder="0" applyAlignment="0" applyProtection="0">
      <alignment vertical="center"/>
    </xf>
    <xf numFmtId="0" fontId="10" fillId="13" borderId="0" applyNumberFormat="0" applyBorder="0" applyAlignment="0" applyProtection="0">
      <alignment vertical="center"/>
    </xf>
    <xf numFmtId="0" fontId="18" fillId="0" borderId="6" applyNumberFormat="0" applyFill="0" applyAlignment="0" applyProtection="0">
      <alignment vertical="center"/>
    </xf>
    <xf numFmtId="0" fontId="17" fillId="8" borderId="4" applyNumberFormat="0" applyAlignment="0" applyProtection="0">
      <alignment vertical="center"/>
    </xf>
    <xf numFmtId="44" fontId="0" fillId="0" borderId="0" applyFont="0" applyFill="0" applyBorder="0" applyAlignment="0" applyProtection="0">
      <alignment vertical="center"/>
    </xf>
    <xf numFmtId="0" fontId="10" fillId="7" borderId="0" applyNumberFormat="0" applyBorder="0" applyAlignment="0" applyProtection="0">
      <alignment vertical="center"/>
    </xf>
    <xf numFmtId="0" fontId="0" fillId="11" borderId="5" applyNumberFormat="0" applyFont="0" applyAlignment="0" applyProtection="0">
      <alignment vertical="center"/>
    </xf>
    <xf numFmtId="0" fontId="20" fillId="19" borderId="7" applyNumberFormat="0" applyAlignment="0" applyProtection="0">
      <alignment vertical="center"/>
    </xf>
    <xf numFmtId="0" fontId="16" fillId="0" borderId="0" applyNumberFormat="0" applyFill="0" applyBorder="0" applyAlignment="0" applyProtection="0">
      <alignment vertical="center"/>
    </xf>
    <xf numFmtId="0" fontId="21" fillId="8" borderId="7" applyNumberFormat="0" applyAlignment="0" applyProtection="0">
      <alignment vertical="center"/>
    </xf>
    <xf numFmtId="0" fontId="6" fillId="2" borderId="0" applyNumberFormat="0" applyBorder="0" applyAlignment="0" applyProtection="0">
      <alignment vertical="center"/>
    </xf>
    <xf numFmtId="0" fontId="16" fillId="0" borderId="3" applyNumberFormat="0" applyFill="0" applyAlignment="0" applyProtection="0">
      <alignment vertical="center"/>
    </xf>
    <xf numFmtId="0" fontId="24" fillId="0" borderId="0" applyNumberFormat="0" applyFill="0" applyBorder="0" applyAlignment="0" applyProtection="0">
      <alignment vertical="center"/>
    </xf>
    <xf numFmtId="0" fontId="15" fillId="6" borderId="0" applyNumberFormat="0" applyBorder="0" applyAlignment="0" applyProtection="0">
      <alignment vertical="center"/>
    </xf>
    <xf numFmtId="42" fontId="0" fillId="0" borderId="0" applyFont="0" applyFill="0" applyBorder="0" applyAlignment="0" applyProtection="0">
      <alignment vertical="center"/>
    </xf>
    <xf numFmtId="0" fontId="8" fillId="0" borderId="1" applyNumberFormat="0" applyFill="0" applyAlignment="0" applyProtection="0">
      <alignment vertical="center"/>
    </xf>
    <xf numFmtId="0" fontId="10" fillId="3" borderId="0" applyNumberFormat="0" applyBorder="0" applyAlignment="0" applyProtection="0">
      <alignment vertical="center"/>
    </xf>
    <xf numFmtId="0" fontId="14"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0" fillId="14" borderId="0" applyNumberFormat="0" applyBorder="0" applyAlignment="0" applyProtection="0">
      <alignment vertical="center"/>
    </xf>
    <xf numFmtId="0" fontId="23"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9" fillId="0" borderId="1" applyNumberFormat="0" applyFill="0" applyAlignment="0" applyProtection="0">
      <alignment vertical="center"/>
    </xf>
    <xf numFmtId="177" fontId="0" fillId="0" borderId="0" applyFont="0" applyFill="0" applyBorder="0" applyAlignment="0" applyProtection="0">
      <alignment vertical="center"/>
    </xf>
    <xf numFmtId="0" fontId="13" fillId="5" borderId="2" applyNumberFormat="0" applyAlignment="0" applyProtection="0">
      <alignment vertical="center"/>
    </xf>
    <xf numFmtId="9" fontId="0" fillId="0" borderId="0" applyFont="0" applyFill="0" applyBorder="0" applyAlignment="0" applyProtection="0">
      <alignment vertical="center"/>
    </xf>
  </cellStyleXfs>
  <cellXfs count="7">
    <xf numFmtId="0" fontId="0" fillId="0" borderId="0" xfId="0">
      <alignment vertical="center"/>
    </xf>
    <xf numFmtId="0" fontId="1" fillId="0" borderId="0" xfId="0" applyFont="1" applyFill="1" applyBorder="1" applyAlignment="1" applyProtection="1"/>
    <xf numFmtId="0" fontId="1" fillId="0" borderId="0" xfId="0" applyFont="1">
      <alignment vertical="center"/>
    </xf>
    <xf numFmtId="0" fontId="2" fillId="0" borderId="0" xfId="0" applyFont="1">
      <alignment vertical="center"/>
    </xf>
    <xf numFmtId="0" fontId="3" fillId="0" borderId="0" xfId="0" applyFont="1" applyAlignment="1">
      <alignment horizontal="left" vertical="center"/>
    </xf>
    <xf numFmtId="0" fontId="4" fillId="0" borderId="0" xfId="0" applyFont="1" applyAlignment="1">
      <alignment horizontal="left" vertical="top"/>
    </xf>
    <xf numFmtId="0" fontId="5" fillId="0" borderId="0" xfId="0" applyFont="1">
      <alignment vertical="center"/>
    </xf>
  </cellXfs>
  <cellStyles count="49">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Accent4" xfId="10" builtinId="41"/>
    <cellStyle name="Linked Cell" xfId="11" builtinId="24"/>
    <cellStyle name="40% - Accent3" xfId="12" builtinId="39"/>
    <cellStyle name="60% - Accent2" xfId="13" builtinId="36"/>
    <cellStyle name="Accent3" xfId="14" builtinId="37"/>
    <cellStyle name="40% - Accent2" xfId="15" builtinId="35"/>
    <cellStyle name="20% - Accent2" xfId="16" builtinId="34"/>
    <cellStyle name="Accent2" xfId="17" builtinId="33"/>
    <cellStyle name="40% - Accent1" xfId="18" builtinId="31"/>
    <cellStyle name="Accent1" xfId="19" builtinId="29"/>
    <cellStyle name="Comma[0]" xfId="20" builtinId="6"/>
    <cellStyle name="Neutral" xfId="21" builtinId="28"/>
    <cellStyle name="60% - Accent1" xfId="22" builtinId="32"/>
    <cellStyle name="Bad" xfId="23" builtinId="27"/>
    <cellStyle name="20% - Accent4" xfId="24" builtinId="42"/>
    <cellStyle name="Total" xfId="25" builtinId="25"/>
    <cellStyle name="Output" xfId="26" builtinId="21"/>
    <cellStyle name="Currency" xfId="27" builtinId="4"/>
    <cellStyle name="20% - Accent3" xfId="28" builtinId="38"/>
    <cellStyle name="Note" xfId="29" builtinId="10"/>
    <cellStyle name="Input" xfId="30" builtinId="20"/>
    <cellStyle name="Heading 4" xfId="31" builtinId="19"/>
    <cellStyle name="Calculation" xfId="32" builtinId="22"/>
    <cellStyle name="Good" xfId="33" builtinId="26"/>
    <cellStyle name="Heading 3" xfId="34" builtinId="18"/>
    <cellStyle name="CExplanatory Text" xfId="35" builtinId="53"/>
    <cellStyle name="60% - Accent3" xfId="36" builtinId="40"/>
    <cellStyle name="Currency[0]" xfId="37" builtinId="7"/>
    <cellStyle name="Heading 1" xfId="38" builtinId="16"/>
    <cellStyle name="20% - Accent6" xfId="39" builtinId="50"/>
    <cellStyle name="Title" xfId="40" builtinId="15"/>
    <cellStyle name="Warning Text" xfId="41" builtinId="11"/>
    <cellStyle name="20% - Accent1" xfId="42" builtinId="30"/>
    <cellStyle name="Hyperlink" xfId="43" builtinId="8"/>
    <cellStyle name="Followed Hyperlink" xfId="44" builtinId="9"/>
    <cellStyle name="Heading 2" xfId="45" builtinId="17"/>
    <cellStyle name="Comma" xfId="46" builtinId="3"/>
    <cellStyle name="Check Cell" xfId="47" builtinId="23"/>
    <cellStyle name="Percent" xfId="48" builtinId="5"/>
  </cellStyles>
  <tableStyles count="0" defaultTableStyle="TableStyleMedium2"/>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4C4C4C"/>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17"/>
  <sheetViews>
    <sheetView workbookViewId="0">
      <selection activeCell="C5" sqref="C5"/>
    </sheetView>
  </sheetViews>
  <sheetFormatPr defaultColWidth="8.8" defaultRowHeight="13.2" outlineLevelCol="4"/>
  <sheetData>
    <row r="1" spans="3:5">
      <c r="C1" t="s">
        <v>0</v>
      </c>
      <c r="E1" t="s">
        <v>1</v>
      </c>
    </row>
    <row r="2" ht="13.8" spans="1:5">
      <c r="A2" s="3" t="s">
        <v>2</v>
      </c>
      <c r="C2">
        <v>0</v>
      </c>
      <c r="E2">
        <v>64</v>
      </c>
    </row>
    <row r="3" spans="1:5">
      <c r="A3" s="4" t="s">
        <v>3</v>
      </c>
      <c r="C3">
        <v>10</v>
      </c>
      <c r="E3">
        <v>192</v>
      </c>
    </row>
    <row r="4" spans="1:5">
      <c r="A4" s="4" t="s">
        <v>4</v>
      </c>
      <c r="C4">
        <v>0</v>
      </c>
      <c r="E4">
        <v>202</v>
      </c>
    </row>
    <row r="5" spans="1:1">
      <c r="A5" s="5"/>
    </row>
    <row r="8" spans="1:1">
      <c r="A8" s="5"/>
    </row>
    <row r="11" ht="13.8" spans="1:1">
      <c r="A11" s="6"/>
    </row>
    <row r="17" spans="1:5">
      <c r="A17" t="s">
        <v>5</v>
      </c>
      <c r="C17">
        <f>SUM(C2:C16)</f>
        <v>10</v>
      </c>
      <c r="E17">
        <f>SUM(E2:E16)</f>
        <v>458</v>
      </c>
    </row>
  </sheetData>
  <pageMargins left="0.75" right="0.75" top="1" bottom="1" header="0.511805555555556" footer="0.511805555555556"/>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C64"/>
  <sheetViews>
    <sheetView workbookViewId="0">
      <selection activeCell="A1" sqref="A1:C64"/>
    </sheetView>
  </sheetViews>
  <sheetFormatPr defaultColWidth="8.8" defaultRowHeight="13.2" outlineLevelCol="2"/>
  <sheetData>
    <row r="1" spans="1:3">
      <c r="A1" s="1" t="s">
        <v>6</v>
      </c>
      <c r="B1" s="1" t="s">
        <v>7</v>
      </c>
      <c r="C1" s="1" t="s">
        <v>8</v>
      </c>
    </row>
    <row r="2" spans="1:3">
      <c r="A2" s="1" t="s">
        <v>6</v>
      </c>
      <c r="B2" s="1" t="s">
        <v>9</v>
      </c>
      <c r="C2" s="1" t="s">
        <v>10</v>
      </c>
    </row>
    <row r="3" spans="1:3">
      <c r="A3" s="1" t="s">
        <v>6</v>
      </c>
      <c r="B3" s="1" t="s">
        <v>11</v>
      </c>
      <c r="C3" s="1" t="s">
        <v>12</v>
      </c>
    </row>
    <row r="4" spans="1:3">
      <c r="A4" s="1" t="s">
        <v>6</v>
      </c>
      <c r="B4" s="1" t="s">
        <v>13</v>
      </c>
      <c r="C4" s="1" t="s">
        <v>14</v>
      </c>
    </row>
    <row r="5" spans="1:3">
      <c r="A5" s="1" t="s">
        <v>6</v>
      </c>
      <c r="B5" s="1" t="s">
        <v>15</v>
      </c>
      <c r="C5" s="1" t="s">
        <v>16</v>
      </c>
    </row>
    <row r="6" spans="1:3">
      <c r="A6" s="1" t="s">
        <v>6</v>
      </c>
      <c r="B6" s="1" t="s">
        <v>17</v>
      </c>
      <c r="C6" s="1" t="s">
        <v>18</v>
      </c>
    </row>
    <row r="7" spans="1:3">
      <c r="A7" s="1" t="s">
        <v>6</v>
      </c>
      <c r="B7" s="1" t="s">
        <v>19</v>
      </c>
      <c r="C7" s="1" t="s">
        <v>20</v>
      </c>
    </row>
    <row r="8" spans="1:3">
      <c r="A8" s="1" t="s">
        <v>6</v>
      </c>
      <c r="B8" s="1" t="s">
        <v>21</v>
      </c>
      <c r="C8" s="1" t="s">
        <v>22</v>
      </c>
    </row>
    <row r="9" spans="1:3">
      <c r="A9" s="1" t="s">
        <v>6</v>
      </c>
      <c r="B9" s="1" t="s">
        <v>23</v>
      </c>
      <c r="C9" s="1" t="s">
        <v>24</v>
      </c>
    </row>
    <row r="10" spans="1:3">
      <c r="A10" s="1" t="s">
        <v>6</v>
      </c>
      <c r="B10" s="1" t="s">
        <v>25</v>
      </c>
      <c r="C10" s="1" t="s">
        <v>26</v>
      </c>
    </row>
    <row r="11" spans="1:3">
      <c r="A11" s="1" t="s">
        <v>6</v>
      </c>
      <c r="B11" s="1" t="s">
        <v>27</v>
      </c>
      <c r="C11" s="1" t="s">
        <v>28</v>
      </c>
    </row>
    <row r="12" spans="1:3">
      <c r="A12" s="1" t="s">
        <v>6</v>
      </c>
      <c r="B12" s="1" t="s">
        <v>29</v>
      </c>
      <c r="C12" s="1" t="s">
        <v>30</v>
      </c>
    </row>
    <row r="13" spans="1:3">
      <c r="A13" s="1" t="s">
        <v>6</v>
      </c>
      <c r="B13" s="1" t="s">
        <v>31</v>
      </c>
      <c r="C13" s="1" t="s">
        <v>32</v>
      </c>
    </row>
    <row r="14" spans="1:3">
      <c r="A14" s="1" t="s">
        <v>6</v>
      </c>
      <c r="B14" s="1" t="s">
        <v>33</v>
      </c>
      <c r="C14" s="1" t="s">
        <v>34</v>
      </c>
    </row>
    <row r="15" spans="1:3">
      <c r="A15" s="1" t="s">
        <v>6</v>
      </c>
      <c r="B15" s="1" t="s">
        <v>35</v>
      </c>
      <c r="C15" s="1" t="s">
        <v>36</v>
      </c>
    </row>
    <row r="16" spans="1:3">
      <c r="A16" s="1" t="s">
        <v>6</v>
      </c>
      <c r="B16" s="1" t="s">
        <v>37</v>
      </c>
      <c r="C16" s="1" t="s">
        <v>38</v>
      </c>
    </row>
    <row r="17" spans="1:3">
      <c r="A17" s="1" t="s">
        <v>6</v>
      </c>
      <c r="B17" s="1" t="s">
        <v>39</v>
      </c>
      <c r="C17" s="1" t="s">
        <v>40</v>
      </c>
    </row>
    <row r="18" spans="1:3">
      <c r="A18" s="1" t="s">
        <v>6</v>
      </c>
      <c r="B18" s="1" t="s">
        <v>41</v>
      </c>
      <c r="C18" s="1" t="s">
        <v>42</v>
      </c>
    </row>
    <row r="19" spans="1:3">
      <c r="A19" s="1" t="s">
        <v>6</v>
      </c>
      <c r="B19" s="1" t="s">
        <v>43</v>
      </c>
      <c r="C19" s="1" t="s">
        <v>44</v>
      </c>
    </row>
    <row r="20" spans="1:3">
      <c r="A20" s="1" t="s">
        <v>6</v>
      </c>
      <c r="B20" s="1" t="s">
        <v>45</v>
      </c>
      <c r="C20" s="1" t="s">
        <v>46</v>
      </c>
    </row>
    <row r="21" spans="1:3">
      <c r="A21" s="1" t="s">
        <v>6</v>
      </c>
      <c r="B21" s="1" t="s">
        <v>47</v>
      </c>
      <c r="C21" s="1" t="s">
        <v>48</v>
      </c>
    </row>
    <row r="22" spans="1:3">
      <c r="A22" s="1" t="s">
        <v>6</v>
      </c>
      <c r="B22" s="1" t="s">
        <v>49</v>
      </c>
      <c r="C22" s="1" t="s">
        <v>50</v>
      </c>
    </row>
    <row r="23" spans="1:3">
      <c r="A23" s="1" t="s">
        <v>6</v>
      </c>
      <c r="B23" s="1" t="s">
        <v>51</v>
      </c>
      <c r="C23" s="1" t="s">
        <v>52</v>
      </c>
    </row>
    <row r="24" spans="1:3">
      <c r="A24" s="1" t="s">
        <v>6</v>
      </c>
      <c r="B24" s="1" t="s">
        <v>53</v>
      </c>
      <c r="C24" s="1" t="s">
        <v>54</v>
      </c>
    </row>
    <row r="25" spans="1:3">
      <c r="A25" s="1" t="s">
        <v>6</v>
      </c>
      <c r="B25" s="1" t="s">
        <v>55</v>
      </c>
      <c r="C25" s="1" t="s">
        <v>56</v>
      </c>
    </row>
    <row r="26" spans="1:3">
      <c r="A26" s="1" t="s">
        <v>6</v>
      </c>
      <c r="B26" s="1" t="s">
        <v>57</v>
      </c>
      <c r="C26" s="1" t="s">
        <v>58</v>
      </c>
    </row>
    <row r="27" spans="1:3">
      <c r="A27" s="1" t="s">
        <v>6</v>
      </c>
      <c r="B27" s="1" t="s">
        <v>59</v>
      </c>
      <c r="C27" s="1" t="s">
        <v>60</v>
      </c>
    </row>
    <row r="28" spans="1:3">
      <c r="A28" s="1" t="s">
        <v>6</v>
      </c>
      <c r="B28" s="1" t="s">
        <v>61</v>
      </c>
      <c r="C28" s="1" t="s">
        <v>62</v>
      </c>
    </row>
    <row r="29" spans="1:3">
      <c r="A29" s="1" t="s">
        <v>6</v>
      </c>
      <c r="B29" s="1" t="s">
        <v>63</v>
      </c>
      <c r="C29" s="1" t="s">
        <v>64</v>
      </c>
    </row>
    <row r="30" spans="1:3">
      <c r="A30" s="1" t="s">
        <v>6</v>
      </c>
      <c r="B30" s="1" t="s">
        <v>65</v>
      </c>
      <c r="C30" s="1" t="s">
        <v>66</v>
      </c>
    </row>
    <row r="31" spans="1:3">
      <c r="A31" s="1" t="s">
        <v>6</v>
      </c>
      <c r="B31" s="1" t="s">
        <v>7</v>
      </c>
      <c r="C31" s="1" t="s">
        <v>8</v>
      </c>
    </row>
    <row r="32" spans="1:3">
      <c r="A32" s="1" t="s">
        <v>6</v>
      </c>
      <c r="B32" s="1" t="s">
        <v>9</v>
      </c>
      <c r="C32" s="1" t="s">
        <v>10</v>
      </c>
    </row>
    <row r="33" spans="1:3">
      <c r="A33" s="1" t="s">
        <v>6</v>
      </c>
      <c r="B33" s="1" t="s">
        <v>11</v>
      </c>
      <c r="C33" s="1" t="s">
        <v>12</v>
      </c>
    </row>
    <row r="34" spans="1:3">
      <c r="A34" s="1" t="s">
        <v>6</v>
      </c>
      <c r="B34" s="1" t="s">
        <v>13</v>
      </c>
      <c r="C34" s="1" t="s">
        <v>14</v>
      </c>
    </row>
    <row r="35" spans="1:3">
      <c r="A35" s="1" t="s">
        <v>6</v>
      </c>
      <c r="B35" s="1" t="s">
        <v>15</v>
      </c>
      <c r="C35" s="1" t="s">
        <v>16</v>
      </c>
    </row>
    <row r="36" spans="1:3">
      <c r="A36" s="1" t="s">
        <v>6</v>
      </c>
      <c r="B36" s="1" t="s">
        <v>17</v>
      </c>
      <c r="C36" s="1" t="s">
        <v>18</v>
      </c>
    </row>
    <row r="37" spans="1:3">
      <c r="A37" s="1" t="s">
        <v>6</v>
      </c>
      <c r="B37" s="1" t="s">
        <v>19</v>
      </c>
      <c r="C37" s="1" t="s">
        <v>20</v>
      </c>
    </row>
    <row r="38" spans="1:3">
      <c r="A38" s="1" t="s">
        <v>6</v>
      </c>
      <c r="B38" s="1" t="s">
        <v>21</v>
      </c>
      <c r="C38" s="1" t="s">
        <v>22</v>
      </c>
    </row>
    <row r="39" spans="1:3">
      <c r="A39" s="1" t="s">
        <v>6</v>
      </c>
      <c r="B39" s="1" t="s">
        <v>23</v>
      </c>
      <c r="C39" s="1" t="s">
        <v>24</v>
      </c>
    </row>
    <row r="40" spans="1:3">
      <c r="A40" s="1" t="s">
        <v>6</v>
      </c>
      <c r="B40" s="1" t="s">
        <v>25</v>
      </c>
      <c r="C40" s="1" t="s">
        <v>26</v>
      </c>
    </row>
    <row r="41" spans="1:3">
      <c r="A41" s="1" t="s">
        <v>6</v>
      </c>
      <c r="B41" s="1" t="s">
        <v>27</v>
      </c>
      <c r="C41" s="1" t="s">
        <v>28</v>
      </c>
    </row>
    <row r="42" spans="1:3">
      <c r="A42" s="1" t="s">
        <v>6</v>
      </c>
      <c r="B42" s="1" t="s">
        <v>29</v>
      </c>
      <c r="C42" s="1" t="s">
        <v>30</v>
      </c>
    </row>
    <row r="43" spans="1:3">
      <c r="A43" s="1" t="s">
        <v>6</v>
      </c>
      <c r="B43" s="1" t="s">
        <v>31</v>
      </c>
      <c r="C43" s="1" t="s">
        <v>32</v>
      </c>
    </row>
    <row r="44" spans="1:3">
      <c r="A44" s="1" t="s">
        <v>6</v>
      </c>
      <c r="B44" s="1" t="s">
        <v>67</v>
      </c>
      <c r="C44" s="1" t="s">
        <v>68</v>
      </c>
    </row>
    <row r="45" spans="1:3">
      <c r="A45" s="1" t="s">
        <v>6</v>
      </c>
      <c r="B45" s="1" t="s">
        <v>69</v>
      </c>
      <c r="C45" s="1" t="s">
        <v>70</v>
      </c>
    </row>
    <row r="46" spans="1:3">
      <c r="A46" s="1" t="s">
        <v>6</v>
      </c>
      <c r="B46" s="1" t="s">
        <v>33</v>
      </c>
      <c r="C46" s="1" t="s">
        <v>34</v>
      </c>
    </row>
    <row r="47" spans="1:3">
      <c r="A47" s="1" t="s">
        <v>6</v>
      </c>
      <c r="B47" s="1" t="s">
        <v>35</v>
      </c>
      <c r="C47" s="1" t="s">
        <v>36</v>
      </c>
    </row>
    <row r="48" spans="1:3">
      <c r="A48" s="1" t="s">
        <v>6</v>
      </c>
      <c r="B48" s="1" t="s">
        <v>37</v>
      </c>
      <c r="C48" s="1" t="s">
        <v>38</v>
      </c>
    </row>
    <row r="49" spans="1:3">
      <c r="A49" s="1" t="s">
        <v>6</v>
      </c>
      <c r="B49" s="1" t="s">
        <v>39</v>
      </c>
      <c r="C49" s="1" t="s">
        <v>40</v>
      </c>
    </row>
    <row r="50" spans="1:3">
      <c r="A50" s="1" t="s">
        <v>6</v>
      </c>
      <c r="B50" s="1" t="s">
        <v>71</v>
      </c>
      <c r="C50" s="1" t="s">
        <v>72</v>
      </c>
    </row>
    <row r="51" spans="1:3">
      <c r="A51" s="1" t="s">
        <v>6</v>
      </c>
      <c r="B51" s="1" t="s">
        <v>73</v>
      </c>
      <c r="C51" s="1" t="s">
        <v>74</v>
      </c>
    </row>
    <row r="52" spans="1:3">
      <c r="A52" s="1" t="s">
        <v>6</v>
      </c>
      <c r="B52" s="1" t="s">
        <v>41</v>
      </c>
      <c r="C52" s="1" t="s">
        <v>42</v>
      </c>
    </row>
    <row r="53" spans="1:3">
      <c r="A53" s="1" t="s">
        <v>6</v>
      </c>
      <c r="B53" s="1" t="s">
        <v>75</v>
      </c>
      <c r="C53" s="1" t="s">
        <v>76</v>
      </c>
    </row>
    <row r="54" spans="1:3">
      <c r="A54" s="1" t="s">
        <v>6</v>
      </c>
      <c r="B54" s="1" t="s">
        <v>45</v>
      </c>
      <c r="C54" s="1" t="s">
        <v>46</v>
      </c>
    </row>
    <row r="55" spans="1:3">
      <c r="A55" s="1" t="s">
        <v>6</v>
      </c>
      <c r="B55" s="1" t="s">
        <v>47</v>
      </c>
      <c r="C55" s="1" t="s">
        <v>48</v>
      </c>
    </row>
    <row r="56" spans="1:3">
      <c r="A56" s="1" t="s">
        <v>6</v>
      </c>
      <c r="B56" s="1" t="s">
        <v>77</v>
      </c>
      <c r="C56" s="1" t="s">
        <v>78</v>
      </c>
    </row>
    <row r="57" spans="1:3">
      <c r="A57" s="1" t="s">
        <v>6</v>
      </c>
      <c r="B57" s="1" t="s">
        <v>79</v>
      </c>
      <c r="C57" s="1" t="s">
        <v>80</v>
      </c>
    </row>
    <row r="58" spans="1:3">
      <c r="A58" s="1" t="s">
        <v>6</v>
      </c>
      <c r="B58" s="1" t="s">
        <v>81</v>
      </c>
      <c r="C58" s="1" t="s">
        <v>82</v>
      </c>
    </row>
    <row r="59" spans="1:3">
      <c r="A59" s="1" t="s">
        <v>6</v>
      </c>
      <c r="B59" s="1" t="s">
        <v>83</v>
      </c>
      <c r="C59" s="1" t="s">
        <v>84</v>
      </c>
    </row>
    <row r="60" spans="1:3">
      <c r="A60" s="1" t="s">
        <v>6</v>
      </c>
      <c r="B60" s="1" t="s">
        <v>85</v>
      </c>
      <c r="C60" s="1" t="s">
        <v>86</v>
      </c>
    </row>
    <row r="61" spans="1:3">
      <c r="A61" s="1" t="s">
        <v>6</v>
      </c>
      <c r="B61" s="1" t="s">
        <v>87</v>
      </c>
      <c r="C61" s="1" t="s">
        <v>88</v>
      </c>
    </row>
    <row r="62" spans="1:3">
      <c r="A62" s="1" t="s">
        <v>6</v>
      </c>
      <c r="B62" s="1" t="s">
        <v>89</v>
      </c>
      <c r="C62" s="1" t="s">
        <v>90</v>
      </c>
    </row>
    <row r="63" spans="1:3">
      <c r="A63" s="1" t="s">
        <v>6</v>
      </c>
      <c r="B63" s="1" t="s">
        <v>63</v>
      </c>
      <c r="C63" s="1" t="s">
        <v>64</v>
      </c>
    </row>
    <row r="64" spans="1:3">
      <c r="A64" s="1" t="s">
        <v>6</v>
      </c>
      <c r="B64" s="1" t="s">
        <v>91</v>
      </c>
      <c r="C64" s="1" t="s">
        <v>92</v>
      </c>
    </row>
  </sheetData>
  <pageMargins left="0.75" right="0.75" top="1" bottom="1" header="0.511805555555556" footer="0.511805555555556"/>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C202"/>
  <sheetViews>
    <sheetView workbookViewId="0">
      <selection activeCell="A1" sqref="A1:C202"/>
    </sheetView>
  </sheetViews>
  <sheetFormatPr defaultColWidth="8.8" defaultRowHeight="13.2" outlineLevelCol="2"/>
  <sheetData>
    <row r="1" spans="1:3">
      <c r="A1" s="1" t="s">
        <v>3</v>
      </c>
      <c r="B1" s="1" t="s">
        <v>93</v>
      </c>
      <c r="C1" s="1" t="s">
        <v>94</v>
      </c>
    </row>
    <row r="2" spans="1:3">
      <c r="A2" s="1" t="s">
        <v>3</v>
      </c>
      <c r="B2" s="1" t="s">
        <v>95</v>
      </c>
      <c r="C2" s="1" t="s">
        <v>96</v>
      </c>
    </row>
    <row r="3" spans="1:3">
      <c r="A3" s="1" t="s">
        <v>3</v>
      </c>
      <c r="B3" s="1" t="s">
        <v>97</v>
      </c>
      <c r="C3" s="1" t="s">
        <v>98</v>
      </c>
    </row>
    <row r="4" spans="1:3">
      <c r="A4" s="1" t="s">
        <v>3</v>
      </c>
      <c r="B4" s="1" t="s">
        <v>99</v>
      </c>
      <c r="C4" s="1" t="s">
        <v>100</v>
      </c>
    </row>
    <row r="5" spans="1:3">
      <c r="A5" s="1" t="s">
        <v>3</v>
      </c>
      <c r="B5" s="1" t="s">
        <v>101</v>
      </c>
      <c r="C5" s="1" t="s">
        <v>102</v>
      </c>
    </row>
    <row r="6" spans="1:3">
      <c r="A6" s="1" t="s">
        <v>3</v>
      </c>
      <c r="B6" s="1" t="s">
        <v>103</v>
      </c>
      <c r="C6" s="1" t="s">
        <v>104</v>
      </c>
    </row>
    <row r="7" spans="1:3">
      <c r="A7" s="1" t="s">
        <v>3</v>
      </c>
      <c r="B7" s="1" t="s">
        <v>105</v>
      </c>
      <c r="C7" s="1" t="s">
        <v>106</v>
      </c>
    </row>
    <row r="8" spans="1:3">
      <c r="A8" s="1" t="s">
        <v>3</v>
      </c>
      <c r="B8" s="1" t="s">
        <v>107</v>
      </c>
      <c r="C8" s="1" t="s">
        <v>108</v>
      </c>
    </row>
    <row r="9" spans="1:3">
      <c r="A9" s="1" t="s">
        <v>3</v>
      </c>
      <c r="B9" s="1" t="s">
        <v>109</v>
      </c>
      <c r="C9" s="1" t="s">
        <v>110</v>
      </c>
    </row>
    <row r="10" spans="1:3">
      <c r="A10" s="1" t="s">
        <v>3</v>
      </c>
      <c r="B10" s="1" t="s">
        <v>111</v>
      </c>
      <c r="C10" s="1" t="s">
        <v>112</v>
      </c>
    </row>
    <row r="11" spans="1:3">
      <c r="A11" s="1" t="s">
        <v>3</v>
      </c>
      <c r="B11" s="1" t="s">
        <v>113</v>
      </c>
      <c r="C11" s="1" t="s">
        <v>114</v>
      </c>
    </row>
    <row r="12" spans="1:3">
      <c r="A12" s="1" t="s">
        <v>3</v>
      </c>
      <c r="B12" s="1" t="s">
        <v>115</v>
      </c>
      <c r="C12" s="1" t="s">
        <v>116</v>
      </c>
    </row>
    <row r="13" spans="1:3">
      <c r="A13" s="1" t="s">
        <v>3</v>
      </c>
      <c r="B13" s="1" t="s">
        <v>117</v>
      </c>
      <c r="C13" s="1" t="s">
        <v>118</v>
      </c>
    </row>
    <row r="14" spans="1:3">
      <c r="A14" s="1" t="s">
        <v>3</v>
      </c>
      <c r="B14" s="1" t="s">
        <v>119</v>
      </c>
      <c r="C14" s="1" t="s">
        <v>120</v>
      </c>
    </row>
    <row r="15" spans="1:3">
      <c r="A15" s="1" t="s">
        <v>3</v>
      </c>
      <c r="B15" s="1" t="s">
        <v>121</v>
      </c>
      <c r="C15" s="1" t="s">
        <v>122</v>
      </c>
    </row>
    <row r="16" spans="1:3">
      <c r="A16" s="1" t="s">
        <v>3</v>
      </c>
      <c r="B16" s="1" t="s">
        <v>123</v>
      </c>
      <c r="C16" s="1" t="s">
        <v>124</v>
      </c>
    </row>
    <row r="17" spans="1:3">
      <c r="A17" s="1" t="s">
        <v>3</v>
      </c>
      <c r="B17" s="1" t="s">
        <v>125</v>
      </c>
      <c r="C17" s="1" t="s">
        <v>126</v>
      </c>
    </row>
    <row r="18" spans="1:3">
      <c r="A18" s="1" t="s">
        <v>3</v>
      </c>
      <c r="B18" s="1" t="s">
        <v>127</v>
      </c>
      <c r="C18" s="1" t="s">
        <v>128</v>
      </c>
    </row>
    <row r="19" spans="1:3">
      <c r="A19" s="1" t="s">
        <v>3</v>
      </c>
      <c r="B19" s="1" t="s">
        <v>129</v>
      </c>
      <c r="C19" s="1" t="s">
        <v>130</v>
      </c>
    </row>
    <row r="20" spans="1:3">
      <c r="A20" s="1" t="s">
        <v>3</v>
      </c>
      <c r="B20" s="1" t="s">
        <v>131</v>
      </c>
      <c r="C20" s="1" t="s">
        <v>132</v>
      </c>
    </row>
    <row r="21" spans="1:3">
      <c r="A21" s="1" t="s">
        <v>3</v>
      </c>
      <c r="B21" s="1" t="s">
        <v>133</v>
      </c>
      <c r="C21" s="1" t="s">
        <v>134</v>
      </c>
    </row>
    <row r="22" spans="1:3">
      <c r="A22" s="1" t="s">
        <v>3</v>
      </c>
      <c r="B22" s="1" t="s">
        <v>135</v>
      </c>
      <c r="C22" s="1" t="s">
        <v>136</v>
      </c>
    </row>
    <row r="23" spans="1:3">
      <c r="A23" s="1" t="s">
        <v>3</v>
      </c>
      <c r="B23" s="1" t="s">
        <v>137</v>
      </c>
      <c r="C23" s="1" t="s">
        <v>138</v>
      </c>
    </row>
    <row r="24" spans="1:3">
      <c r="A24" s="1" t="s">
        <v>3</v>
      </c>
      <c r="B24" s="1" t="s">
        <v>139</v>
      </c>
      <c r="C24" s="1" t="s">
        <v>140</v>
      </c>
    </row>
    <row r="25" spans="1:3">
      <c r="A25" s="1" t="s">
        <v>3</v>
      </c>
      <c r="B25" s="1" t="s">
        <v>141</v>
      </c>
      <c r="C25" s="1" t="s">
        <v>142</v>
      </c>
    </row>
    <row r="26" spans="1:3">
      <c r="A26" s="1" t="s">
        <v>3</v>
      </c>
      <c r="B26" s="1" t="s">
        <v>143</v>
      </c>
      <c r="C26" s="1" t="s">
        <v>144</v>
      </c>
    </row>
    <row r="27" spans="1:3">
      <c r="A27" s="1" t="s">
        <v>3</v>
      </c>
      <c r="B27" s="1" t="s">
        <v>145</v>
      </c>
      <c r="C27" s="1" t="s">
        <v>146</v>
      </c>
    </row>
    <row r="28" spans="1:3">
      <c r="A28" s="1" t="s">
        <v>3</v>
      </c>
      <c r="B28" s="1" t="s">
        <v>147</v>
      </c>
      <c r="C28" s="1" t="s">
        <v>148</v>
      </c>
    </row>
    <row r="29" spans="1:3">
      <c r="A29" s="1" t="s">
        <v>3</v>
      </c>
      <c r="B29" s="1" t="s">
        <v>149</v>
      </c>
      <c r="C29" s="1" t="s">
        <v>150</v>
      </c>
    </row>
    <row r="30" spans="1:3">
      <c r="A30" s="1" t="s">
        <v>3</v>
      </c>
      <c r="B30" s="1" t="s">
        <v>151</v>
      </c>
      <c r="C30" s="1" t="s">
        <v>152</v>
      </c>
    </row>
    <row r="31" spans="1:3">
      <c r="A31" s="1" t="s">
        <v>3</v>
      </c>
      <c r="B31" s="1" t="s">
        <v>153</v>
      </c>
      <c r="C31" s="1" t="s">
        <v>154</v>
      </c>
    </row>
    <row r="32" spans="1:3">
      <c r="A32" s="1" t="s">
        <v>3</v>
      </c>
      <c r="B32" s="1" t="s">
        <v>155</v>
      </c>
      <c r="C32" s="1" t="s">
        <v>156</v>
      </c>
    </row>
    <row r="33" spans="1:3">
      <c r="A33" s="1" t="s">
        <v>3</v>
      </c>
      <c r="B33" s="1" t="s">
        <v>157</v>
      </c>
      <c r="C33" s="1" t="s">
        <v>158</v>
      </c>
    </row>
    <row r="34" spans="1:3">
      <c r="A34" s="1" t="s">
        <v>3</v>
      </c>
      <c r="B34" s="1" t="s">
        <v>159</v>
      </c>
      <c r="C34" s="1" t="s">
        <v>160</v>
      </c>
    </row>
    <row r="35" spans="1:3">
      <c r="A35" s="1" t="s">
        <v>3</v>
      </c>
      <c r="B35" s="1" t="s">
        <v>161</v>
      </c>
      <c r="C35" s="1" t="s">
        <v>162</v>
      </c>
    </row>
    <row r="36" spans="1:3">
      <c r="A36" s="1" t="s">
        <v>3</v>
      </c>
      <c r="B36" s="1" t="s">
        <v>163</v>
      </c>
      <c r="C36" s="1" t="s">
        <v>164</v>
      </c>
    </row>
    <row r="37" spans="1:3">
      <c r="A37" s="1" t="s">
        <v>3</v>
      </c>
      <c r="B37" s="1" t="s">
        <v>165</v>
      </c>
      <c r="C37" s="1" t="s">
        <v>166</v>
      </c>
    </row>
    <row r="38" spans="1:3">
      <c r="A38" s="1" t="s">
        <v>3</v>
      </c>
      <c r="B38" s="1" t="s">
        <v>167</v>
      </c>
      <c r="C38" s="1" t="s">
        <v>168</v>
      </c>
    </row>
    <row r="39" spans="1:3">
      <c r="A39" s="1" t="s">
        <v>3</v>
      </c>
      <c r="B39" s="1" t="s">
        <v>169</v>
      </c>
      <c r="C39" s="1" t="s">
        <v>170</v>
      </c>
    </row>
    <row r="40" spans="1:3">
      <c r="A40" s="1" t="s">
        <v>3</v>
      </c>
      <c r="B40" s="1" t="s">
        <v>171</v>
      </c>
      <c r="C40" s="1" t="s">
        <v>172</v>
      </c>
    </row>
    <row r="41" spans="1:3">
      <c r="A41" s="1" t="s">
        <v>3</v>
      </c>
      <c r="B41" s="1" t="s">
        <v>173</v>
      </c>
      <c r="C41" s="1" t="s">
        <v>174</v>
      </c>
    </row>
    <row r="42" spans="1:3">
      <c r="A42" s="1" t="s">
        <v>3</v>
      </c>
      <c r="B42" s="1" t="s">
        <v>175</v>
      </c>
      <c r="C42" s="1" t="s">
        <v>176</v>
      </c>
    </row>
    <row r="43" spans="1:3">
      <c r="A43" s="1" t="s">
        <v>3</v>
      </c>
      <c r="B43" s="1" t="s">
        <v>177</v>
      </c>
      <c r="C43" s="1" t="s">
        <v>178</v>
      </c>
    </row>
    <row r="44" spans="1:3">
      <c r="A44" s="1" t="s">
        <v>3</v>
      </c>
      <c r="B44" s="1" t="s">
        <v>179</v>
      </c>
      <c r="C44" s="1" t="s">
        <v>180</v>
      </c>
    </row>
    <row r="45" spans="1:3">
      <c r="A45" s="1" t="s">
        <v>3</v>
      </c>
      <c r="B45" s="1" t="s">
        <v>181</v>
      </c>
      <c r="C45" s="1" t="s">
        <v>182</v>
      </c>
    </row>
    <row r="46" spans="1:3">
      <c r="A46" s="1" t="s">
        <v>3</v>
      </c>
      <c r="B46" s="1" t="s">
        <v>183</v>
      </c>
      <c r="C46" s="1" t="s">
        <v>184</v>
      </c>
    </row>
    <row r="47" spans="1:3">
      <c r="A47" s="1" t="s">
        <v>3</v>
      </c>
      <c r="B47" s="1" t="s">
        <v>185</v>
      </c>
      <c r="C47" s="1" t="s">
        <v>186</v>
      </c>
    </row>
    <row r="48" spans="1:3">
      <c r="A48" s="1" t="s">
        <v>3</v>
      </c>
      <c r="B48" s="1" t="s">
        <v>187</v>
      </c>
      <c r="C48" s="1" t="s">
        <v>188</v>
      </c>
    </row>
    <row r="49" spans="1:3">
      <c r="A49" s="1" t="s">
        <v>3</v>
      </c>
      <c r="B49" s="1" t="s">
        <v>189</v>
      </c>
      <c r="C49" s="1" t="s">
        <v>190</v>
      </c>
    </row>
    <row r="50" spans="1:3">
      <c r="A50" s="1" t="s">
        <v>3</v>
      </c>
      <c r="B50" s="1" t="s">
        <v>191</v>
      </c>
      <c r="C50" s="1" t="s">
        <v>192</v>
      </c>
    </row>
    <row r="51" spans="1:3">
      <c r="A51" s="1" t="s">
        <v>3</v>
      </c>
      <c r="B51" s="1" t="s">
        <v>193</v>
      </c>
      <c r="C51" s="1" t="s">
        <v>194</v>
      </c>
    </row>
    <row r="52" spans="1:3">
      <c r="A52" s="1" t="s">
        <v>3</v>
      </c>
      <c r="B52" s="1" t="s">
        <v>195</v>
      </c>
      <c r="C52" s="1" t="s">
        <v>196</v>
      </c>
    </row>
    <row r="53" spans="1:3">
      <c r="A53" s="1" t="s">
        <v>3</v>
      </c>
      <c r="B53" s="1" t="s">
        <v>197</v>
      </c>
      <c r="C53" s="1" t="s">
        <v>198</v>
      </c>
    </row>
    <row r="54" spans="1:3">
      <c r="A54" s="1" t="s">
        <v>3</v>
      </c>
      <c r="B54" s="1" t="s">
        <v>199</v>
      </c>
      <c r="C54" s="1" t="s">
        <v>200</v>
      </c>
    </row>
    <row r="55" spans="1:3">
      <c r="A55" s="1" t="s">
        <v>3</v>
      </c>
      <c r="B55" s="1" t="s">
        <v>201</v>
      </c>
      <c r="C55" s="1" t="s">
        <v>202</v>
      </c>
    </row>
    <row r="56" spans="1:3">
      <c r="A56" s="1" t="s">
        <v>3</v>
      </c>
      <c r="B56" s="1" t="s">
        <v>203</v>
      </c>
      <c r="C56" s="1" t="s">
        <v>204</v>
      </c>
    </row>
    <row r="57" spans="1:3">
      <c r="A57" s="1" t="s">
        <v>3</v>
      </c>
      <c r="B57" s="1" t="s">
        <v>205</v>
      </c>
      <c r="C57" s="1" t="s">
        <v>206</v>
      </c>
    </row>
    <row r="58" spans="1:3">
      <c r="A58" s="1" t="s">
        <v>3</v>
      </c>
      <c r="B58" s="1" t="s">
        <v>207</v>
      </c>
      <c r="C58" s="1" t="s">
        <v>208</v>
      </c>
    </row>
    <row r="59" spans="1:3">
      <c r="A59" s="1" t="s">
        <v>3</v>
      </c>
      <c r="B59" s="1" t="s">
        <v>209</v>
      </c>
      <c r="C59" s="1" t="s">
        <v>210</v>
      </c>
    </row>
    <row r="60" spans="1:3">
      <c r="A60" s="1" t="s">
        <v>3</v>
      </c>
      <c r="B60" s="1" t="s">
        <v>211</v>
      </c>
      <c r="C60" s="1" t="s">
        <v>212</v>
      </c>
    </row>
    <row r="61" spans="1:3">
      <c r="A61" s="1" t="s">
        <v>3</v>
      </c>
      <c r="B61" s="1" t="s">
        <v>213</v>
      </c>
      <c r="C61" s="1" t="s">
        <v>214</v>
      </c>
    </row>
    <row r="62" spans="1:3">
      <c r="A62" s="1" t="s">
        <v>3</v>
      </c>
      <c r="B62" s="1" t="s">
        <v>215</v>
      </c>
      <c r="C62" s="1" t="s">
        <v>216</v>
      </c>
    </row>
    <row r="63" spans="1:3">
      <c r="A63" s="1" t="s">
        <v>3</v>
      </c>
      <c r="B63" s="1" t="s">
        <v>217</v>
      </c>
      <c r="C63" s="1" t="s">
        <v>218</v>
      </c>
    </row>
    <row r="64" spans="1:3">
      <c r="A64" s="1" t="s">
        <v>3</v>
      </c>
      <c r="B64" s="1" t="s">
        <v>219</v>
      </c>
      <c r="C64" s="1" t="s">
        <v>220</v>
      </c>
    </row>
    <row r="65" spans="1:3">
      <c r="A65" s="1" t="s">
        <v>3</v>
      </c>
      <c r="B65" s="1" t="s">
        <v>221</v>
      </c>
      <c r="C65" s="1" t="s">
        <v>222</v>
      </c>
    </row>
    <row r="66" spans="1:3">
      <c r="A66" s="1" t="s">
        <v>3</v>
      </c>
      <c r="B66" s="1" t="s">
        <v>223</v>
      </c>
      <c r="C66" s="1" t="s">
        <v>224</v>
      </c>
    </row>
    <row r="67" spans="1:3">
      <c r="A67" s="1" t="s">
        <v>3</v>
      </c>
      <c r="B67" s="1" t="s">
        <v>225</v>
      </c>
      <c r="C67" s="1" t="s">
        <v>226</v>
      </c>
    </row>
    <row r="68" spans="1:3">
      <c r="A68" s="1" t="s">
        <v>3</v>
      </c>
      <c r="B68" s="1" t="s">
        <v>227</v>
      </c>
      <c r="C68" s="1" t="s">
        <v>228</v>
      </c>
    </row>
    <row r="69" spans="1:3">
      <c r="A69" s="1" t="s">
        <v>3</v>
      </c>
      <c r="B69" s="1" t="s">
        <v>229</v>
      </c>
      <c r="C69" s="1" t="s">
        <v>230</v>
      </c>
    </row>
    <row r="70" spans="1:3">
      <c r="A70" s="1" t="s">
        <v>3</v>
      </c>
      <c r="B70" s="1" t="s">
        <v>231</v>
      </c>
      <c r="C70" s="1" t="s">
        <v>232</v>
      </c>
    </row>
    <row r="71" spans="1:3">
      <c r="A71" s="1" t="s">
        <v>3</v>
      </c>
      <c r="B71" s="1" t="s">
        <v>233</v>
      </c>
      <c r="C71" s="1" t="s">
        <v>234</v>
      </c>
    </row>
    <row r="72" spans="1:3">
      <c r="A72" s="1" t="s">
        <v>3</v>
      </c>
      <c r="B72" s="1" t="s">
        <v>235</v>
      </c>
      <c r="C72" s="1" t="s">
        <v>236</v>
      </c>
    </row>
    <row r="73" spans="1:3">
      <c r="A73" s="1" t="s">
        <v>3</v>
      </c>
      <c r="B73" s="1" t="s">
        <v>237</v>
      </c>
      <c r="C73" s="1" t="s">
        <v>238</v>
      </c>
    </row>
    <row r="74" spans="1:3">
      <c r="A74" s="1" t="s">
        <v>3</v>
      </c>
      <c r="B74" s="1" t="s">
        <v>239</v>
      </c>
      <c r="C74" s="1" t="s">
        <v>240</v>
      </c>
    </row>
    <row r="75" spans="1:3">
      <c r="A75" s="1" t="s">
        <v>3</v>
      </c>
      <c r="B75" s="1" t="s">
        <v>241</v>
      </c>
      <c r="C75" s="1" t="s">
        <v>242</v>
      </c>
    </row>
    <row r="76" spans="1:3">
      <c r="A76" s="1" t="s">
        <v>3</v>
      </c>
      <c r="B76" s="1" t="s">
        <v>243</v>
      </c>
      <c r="C76" s="1" t="s">
        <v>244</v>
      </c>
    </row>
    <row r="77" spans="1:3">
      <c r="A77" s="1" t="s">
        <v>3</v>
      </c>
      <c r="B77" s="1" t="s">
        <v>245</v>
      </c>
      <c r="C77" s="1" t="s">
        <v>246</v>
      </c>
    </row>
    <row r="78" spans="1:3">
      <c r="A78" s="1" t="s">
        <v>3</v>
      </c>
      <c r="B78" s="1" t="s">
        <v>247</v>
      </c>
      <c r="C78" s="1" t="s">
        <v>248</v>
      </c>
    </row>
    <row r="79" spans="1:3">
      <c r="A79" s="1" t="s">
        <v>3</v>
      </c>
      <c r="B79" s="1" t="s">
        <v>249</v>
      </c>
      <c r="C79" s="1" t="s">
        <v>250</v>
      </c>
    </row>
    <row r="80" spans="1:3">
      <c r="A80" s="1" t="s">
        <v>3</v>
      </c>
      <c r="B80" s="1" t="s">
        <v>251</v>
      </c>
      <c r="C80" s="1" t="s">
        <v>252</v>
      </c>
    </row>
    <row r="81" spans="1:3">
      <c r="A81" s="1" t="s">
        <v>3</v>
      </c>
      <c r="B81" s="1" t="s">
        <v>253</v>
      </c>
      <c r="C81" s="1" t="s">
        <v>254</v>
      </c>
    </row>
    <row r="82" spans="1:3">
      <c r="A82" s="1" t="s">
        <v>3</v>
      </c>
      <c r="B82" s="1" t="s">
        <v>255</v>
      </c>
      <c r="C82" s="1" t="s">
        <v>256</v>
      </c>
    </row>
    <row r="83" spans="1:3">
      <c r="A83" s="1" t="s">
        <v>3</v>
      </c>
      <c r="B83" s="1" t="s">
        <v>257</v>
      </c>
      <c r="C83" s="1" t="s">
        <v>258</v>
      </c>
    </row>
    <row r="84" spans="1:3">
      <c r="A84" s="1" t="s">
        <v>3</v>
      </c>
      <c r="B84" s="1" t="s">
        <v>259</v>
      </c>
      <c r="C84" s="1" t="s">
        <v>260</v>
      </c>
    </row>
    <row r="85" spans="1:3">
      <c r="A85" s="1" t="s">
        <v>3</v>
      </c>
      <c r="B85" s="1" t="s">
        <v>261</v>
      </c>
      <c r="C85" s="1" t="s">
        <v>262</v>
      </c>
    </row>
    <row r="86" spans="1:3">
      <c r="A86" s="1" t="s">
        <v>3</v>
      </c>
      <c r="B86" s="1" t="s">
        <v>263</v>
      </c>
      <c r="C86" s="1" t="s">
        <v>264</v>
      </c>
    </row>
    <row r="87" spans="1:3">
      <c r="A87" s="1" t="s">
        <v>3</v>
      </c>
      <c r="B87" s="1" t="s">
        <v>265</v>
      </c>
      <c r="C87" s="1" t="s">
        <v>266</v>
      </c>
    </row>
    <row r="88" spans="1:3">
      <c r="A88" s="1" t="s">
        <v>3</v>
      </c>
      <c r="B88" s="1" t="s">
        <v>267</v>
      </c>
      <c r="C88" s="1" t="s">
        <v>268</v>
      </c>
    </row>
    <row r="89" spans="1:3">
      <c r="A89" s="1" t="s">
        <v>3</v>
      </c>
      <c r="B89" s="1" t="s">
        <v>269</v>
      </c>
      <c r="C89" s="1" t="s">
        <v>270</v>
      </c>
    </row>
    <row r="90" spans="1:3">
      <c r="A90" s="1" t="s">
        <v>3</v>
      </c>
      <c r="B90" s="1" t="s">
        <v>271</v>
      </c>
      <c r="C90" s="1" t="s">
        <v>272</v>
      </c>
    </row>
    <row r="91" spans="1:3">
      <c r="A91" s="1" t="s">
        <v>3</v>
      </c>
      <c r="B91" s="1" t="s">
        <v>273</v>
      </c>
      <c r="C91" s="1" t="s">
        <v>274</v>
      </c>
    </row>
    <row r="92" spans="1:3">
      <c r="A92" s="1" t="s">
        <v>3</v>
      </c>
      <c r="B92" s="1" t="s">
        <v>275</v>
      </c>
      <c r="C92" s="1" t="s">
        <v>276</v>
      </c>
    </row>
    <row r="93" spans="1:3">
      <c r="A93" s="1" t="s">
        <v>3</v>
      </c>
      <c r="B93" s="1" t="s">
        <v>277</v>
      </c>
      <c r="C93" s="1" t="s">
        <v>278</v>
      </c>
    </row>
    <row r="94" spans="1:3">
      <c r="A94" s="1" t="s">
        <v>3</v>
      </c>
      <c r="B94" s="1" t="s">
        <v>279</v>
      </c>
      <c r="C94" s="1" t="s">
        <v>280</v>
      </c>
    </row>
    <row r="95" spans="1:3">
      <c r="A95" s="1" t="s">
        <v>3</v>
      </c>
      <c r="B95" s="1" t="s">
        <v>281</v>
      </c>
      <c r="C95" s="1" t="s">
        <v>282</v>
      </c>
    </row>
    <row r="96" spans="1:3">
      <c r="A96" s="1" t="s">
        <v>3</v>
      </c>
      <c r="B96" s="1" t="s">
        <v>283</v>
      </c>
      <c r="C96" s="1" t="s">
        <v>284</v>
      </c>
    </row>
    <row r="97" spans="1:3">
      <c r="A97" s="1" t="s">
        <v>3</v>
      </c>
      <c r="B97" s="1" t="s">
        <v>285</v>
      </c>
      <c r="C97" s="1" t="s">
        <v>286</v>
      </c>
    </row>
    <row r="98" spans="1:3">
      <c r="A98" s="1" t="s">
        <v>3</v>
      </c>
      <c r="B98" s="1" t="s">
        <v>287</v>
      </c>
      <c r="C98" s="1" t="s">
        <v>288</v>
      </c>
    </row>
    <row r="99" spans="1:3">
      <c r="A99" s="1" t="s">
        <v>3</v>
      </c>
      <c r="B99" s="1" t="s">
        <v>289</v>
      </c>
      <c r="C99" s="1" t="s">
        <v>290</v>
      </c>
    </row>
    <row r="100" spans="1:3">
      <c r="A100" s="1" t="s">
        <v>3</v>
      </c>
      <c r="B100" s="1" t="s">
        <v>291</v>
      </c>
      <c r="C100" s="1" t="s">
        <v>292</v>
      </c>
    </row>
    <row r="101" spans="1:3">
      <c r="A101" s="1" t="s">
        <v>3</v>
      </c>
      <c r="B101" s="1" t="s">
        <v>293</v>
      </c>
      <c r="C101" s="1" t="s">
        <v>294</v>
      </c>
    </row>
    <row r="102" spans="1:3">
      <c r="A102" s="1" t="s">
        <v>3</v>
      </c>
      <c r="B102" s="1" t="s">
        <v>295</v>
      </c>
      <c r="C102" s="1" t="s">
        <v>296</v>
      </c>
    </row>
    <row r="103" spans="1:3">
      <c r="A103" s="1" t="s">
        <v>3</v>
      </c>
      <c r="B103" s="1" t="s">
        <v>297</v>
      </c>
      <c r="C103" s="1" t="s">
        <v>298</v>
      </c>
    </row>
    <row r="104" spans="1:3">
      <c r="A104" s="1" t="s">
        <v>3</v>
      </c>
      <c r="B104" s="1" t="s">
        <v>299</v>
      </c>
      <c r="C104" s="1" t="s">
        <v>300</v>
      </c>
    </row>
    <row r="105" spans="1:3">
      <c r="A105" s="1" t="s">
        <v>3</v>
      </c>
      <c r="B105" s="1" t="s">
        <v>301</v>
      </c>
      <c r="C105" s="1" t="s">
        <v>302</v>
      </c>
    </row>
    <row r="106" spans="1:3">
      <c r="A106" s="1" t="s">
        <v>3</v>
      </c>
      <c r="B106" s="1" t="s">
        <v>303</v>
      </c>
      <c r="C106" s="1" t="s">
        <v>304</v>
      </c>
    </row>
    <row r="107" spans="1:3">
      <c r="A107" s="1" t="s">
        <v>3</v>
      </c>
      <c r="B107" s="1" t="s">
        <v>305</v>
      </c>
      <c r="C107" s="1" t="s">
        <v>306</v>
      </c>
    </row>
    <row r="108" spans="1:3">
      <c r="A108" s="1" t="s">
        <v>3</v>
      </c>
      <c r="B108" s="1" t="s">
        <v>307</v>
      </c>
      <c r="C108" s="1" t="s">
        <v>308</v>
      </c>
    </row>
    <row r="109" spans="1:3">
      <c r="A109" s="1" t="s">
        <v>3</v>
      </c>
      <c r="B109" s="1" t="s">
        <v>309</v>
      </c>
      <c r="C109" s="1" t="s">
        <v>310</v>
      </c>
    </row>
    <row r="110" spans="1:3">
      <c r="A110" s="1" t="s">
        <v>3</v>
      </c>
      <c r="B110" s="1" t="s">
        <v>93</v>
      </c>
      <c r="C110" s="1" t="s">
        <v>94</v>
      </c>
    </row>
    <row r="111" spans="1:3">
      <c r="A111" s="1" t="s">
        <v>3</v>
      </c>
      <c r="B111" s="1" t="s">
        <v>95</v>
      </c>
      <c r="C111" s="1" t="s">
        <v>96</v>
      </c>
    </row>
    <row r="112" spans="1:3">
      <c r="A112" s="1" t="s">
        <v>3</v>
      </c>
      <c r="B112" s="1" t="s">
        <v>97</v>
      </c>
      <c r="C112" s="1" t="s">
        <v>98</v>
      </c>
    </row>
    <row r="113" spans="1:3">
      <c r="A113" s="1" t="s">
        <v>3</v>
      </c>
      <c r="B113" s="1" t="s">
        <v>99</v>
      </c>
      <c r="C113" s="1" t="s">
        <v>100</v>
      </c>
    </row>
    <row r="114" spans="1:3">
      <c r="A114" s="1" t="s">
        <v>3</v>
      </c>
      <c r="B114" s="1" t="s">
        <v>101</v>
      </c>
      <c r="C114" s="1" t="s">
        <v>102</v>
      </c>
    </row>
    <row r="115" spans="1:3">
      <c r="A115" s="1" t="s">
        <v>3</v>
      </c>
      <c r="B115" s="1" t="s">
        <v>103</v>
      </c>
      <c r="C115" s="1" t="s">
        <v>104</v>
      </c>
    </row>
    <row r="116" spans="1:3">
      <c r="A116" s="1" t="s">
        <v>3</v>
      </c>
      <c r="B116" s="1" t="s">
        <v>105</v>
      </c>
      <c r="C116" s="1" t="s">
        <v>106</v>
      </c>
    </row>
    <row r="117" spans="1:3">
      <c r="A117" s="1" t="s">
        <v>3</v>
      </c>
      <c r="B117" s="1" t="s">
        <v>107</v>
      </c>
      <c r="C117" s="1" t="s">
        <v>108</v>
      </c>
    </row>
    <row r="118" spans="1:3">
      <c r="A118" s="1" t="s">
        <v>3</v>
      </c>
      <c r="B118" s="1" t="s">
        <v>109</v>
      </c>
      <c r="C118" s="1" t="s">
        <v>110</v>
      </c>
    </row>
    <row r="119" spans="1:3">
      <c r="A119" s="1" t="s">
        <v>3</v>
      </c>
      <c r="B119" s="1" t="s">
        <v>311</v>
      </c>
      <c r="C119" s="1" t="s">
        <v>312</v>
      </c>
    </row>
    <row r="120" spans="1:3">
      <c r="A120" s="1" t="s">
        <v>3</v>
      </c>
      <c r="B120" s="1" t="s">
        <v>115</v>
      </c>
      <c r="C120" s="1" t="s">
        <v>116</v>
      </c>
    </row>
    <row r="121" spans="1:3">
      <c r="A121" s="1" t="s">
        <v>3</v>
      </c>
      <c r="B121" s="1" t="s">
        <v>313</v>
      </c>
      <c r="C121" s="1" t="s">
        <v>314</v>
      </c>
    </row>
    <row r="122" spans="1:3">
      <c r="A122" s="1" t="s">
        <v>3</v>
      </c>
      <c r="B122" s="1" t="s">
        <v>119</v>
      </c>
      <c r="C122" s="1" t="s">
        <v>120</v>
      </c>
    </row>
    <row r="123" spans="1:3">
      <c r="A123" s="1" t="s">
        <v>3</v>
      </c>
      <c r="B123" s="1" t="s">
        <v>121</v>
      </c>
      <c r="C123" s="1" t="s">
        <v>122</v>
      </c>
    </row>
    <row r="124" spans="1:3">
      <c r="A124" s="1" t="s">
        <v>3</v>
      </c>
      <c r="B124" s="1" t="s">
        <v>315</v>
      </c>
      <c r="C124" s="1" t="s">
        <v>316</v>
      </c>
    </row>
    <row r="125" spans="1:3">
      <c r="A125" s="1" t="s">
        <v>3</v>
      </c>
      <c r="B125" s="1" t="s">
        <v>125</v>
      </c>
      <c r="C125" s="1" t="s">
        <v>126</v>
      </c>
    </row>
    <row r="126" spans="1:3">
      <c r="A126" s="1" t="s">
        <v>3</v>
      </c>
      <c r="B126" s="1" t="s">
        <v>317</v>
      </c>
      <c r="C126" s="1" t="s">
        <v>318</v>
      </c>
    </row>
    <row r="127" spans="1:3">
      <c r="A127" s="1" t="s">
        <v>3</v>
      </c>
      <c r="B127" s="1" t="s">
        <v>319</v>
      </c>
      <c r="C127" s="1" t="s">
        <v>320</v>
      </c>
    </row>
    <row r="128" spans="1:3">
      <c r="A128" s="1" t="s">
        <v>3</v>
      </c>
      <c r="B128" s="1" t="s">
        <v>131</v>
      </c>
      <c r="C128" s="1" t="s">
        <v>132</v>
      </c>
    </row>
    <row r="129" spans="1:3">
      <c r="A129" s="1" t="s">
        <v>3</v>
      </c>
      <c r="B129" s="1" t="s">
        <v>321</v>
      </c>
      <c r="C129" s="1" t="s">
        <v>322</v>
      </c>
    </row>
    <row r="130" spans="1:3">
      <c r="A130" s="1" t="s">
        <v>3</v>
      </c>
      <c r="B130" s="1" t="s">
        <v>139</v>
      </c>
      <c r="C130" s="1" t="s">
        <v>140</v>
      </c>
    </row>
    <row r="131" spans="1:3">
      <c r="A131" s="1" t="s">
        <v>3</v>
      </c>
      <c r="B131" s="1" t="s">
        <v>141</v>
      </c>
      <c r="C131" s="1" t="s">
        <v>142</v>
      </c>
    </row>
    <row r="132" spans="1:3">
      <c r="A132" s="1" t="s">
        <v>3</v>
      </c>
      <c r="B132" s="1" t="s">
        <v>143</v>
      </c>
      <c r="C132" s="1" t="s">
        <v>144</v>
      </c>
    </row>
    <row r="133" spans="1:3">
      <c r="A133" s="1" t="s">
        <v>3</v>
      </c>
      <c r="B133" s="1" t="s">
        <v>145</v>
      </c>
      <c r="C133" s="1" t="s">
        <v>146</v>
      </c>
    </row>
    <row r="134" spans="1:3">
      <c r="A134" s="1" t="s">
        <v>3</v>
      </c>
      <c r="B134" s="1" t="s">
        <v>147</v>
      </c>
      <c r="C134" s="1" t="s">
        <v>148</v>
      </c>
    </row>
    <row r="135" spans="1:3">
      <c r="A135" s="1" t="s">
        <v>3</v>
      </c>
      <c r="B135" s="1" t="s">
        <v>151</v>
      </c>
      <c r="C135" s="1" t="s">
        <v>152</v>
      </c>
    </row>
    <row r="136" spans="1:3">
      <c r="A136" s="1" t="s">
        <v>3</v>
      </c>
      <c r="B136" s="1" t="s">
        <v>323</v>
      </c>
      <c r="C136" s="1" t="s">
        <v>324</v>
      </c>
    </row>
    <row r="137" spans="1:3">
      <c r="A137" s="1" t="s">
        <v>3</v>
      </c>
      <c r="B137" s="1" t="s">
        <v>157</v>
      </c>
      <c r="C137" s="1" t="s">
        <v>158</v>
      </c>
    </row>
    <row r="138" spans="1:3">
      <c r="A138" s="1" t="s">
        <v>3</v>
      </c>
      <c r="B138" s="1" t="s">
        <v>159</v>
      </c>
      <c r="C138" s="1" t="s">
        <v>160</v>
      </c>
    </row>
    <row r="139" spans="1:3">
      <c r="A139" s="1" t="s">
        <v>3</v>
      </c>
      <c r="B139" s="1" t="s">
        <v>163</v>
      </c>
      <c r="C139" s="1" t="s">
        <v>164</v>
      </c>
    </row>
    <row r="140" spans="1:3">
      <c r="A140" s="1" t="s">
        <v>3</v>
      </c>
      <c r="B140" s="1" t="s">
        <v>325</v>
      </c>
      <c r="C140" s="1" t="s">
        <v>326</v>
      </c>
    </row>
    <row r="141" spans="1:3">
      <c r="A141" s="1" t="s">
        <v>3</v>
      </c>
      <c r="B141" s="1" t="s">
        <v>169</v>
      </c>
      <c r="C141" s="1" t="s">
        <v>170</v>
      </c>
    </row>
    <row r="142" spans="1:3">
      <c r="A142" s="1" t="s">
        <v>3</v>
      </c>
      <c r="B142" s="1" t="s">
        <v>171</v>
      </c>
      <c r="C142" s="1" t="s">
        <v>172</v>
      </c>
    </row>
    <row r="143" spans="1:3">
      <c r="A143" s="1" t="s">
        <v>3</v>
      </c>
      <c r="B143" s="1" t="s">
        <v>175</v>
      </c>
      <c r="C143" s="1" t="s">
        <v>176</v>
      </c>
    </row>
    <row r="144" spans="1:3">
      <c r="A144" s="1" t="s">
        <v>3</v>
      </c>
      <c r="B144" s="1" t="s">
        <v>177</v>
      </c>
      <c r="C144" s="1" t="s">
        <v>178</v>
      </c>
    </row>
    <row r="145" spans="1:3">
      <c r="A145" s="1" t="s">
        <v>3</v>
      </c>
      <c r="B145" s="1" t="s">
        <v>179</v>
      </c>
      <c r="C145" s="1" t="s">
        <v>180</v>
      </c>
    </row>
    <row r="146" spans="1:3">
      <c r="A146" s="1" t="s">
        <v>3</v>
      </c>
      <c r="B146" s="1" t="s">
        <v>181</v>
      </c>
      <c r="C146" s="1" t="s">
        <v>182</v>
      </c>
    </row>
    <row r="147" spans="1:3">
      <c r="A147" s="1" t="s">
        <v>3</v>
      </c>
      <c r="B147" s="1" t="s">
        <v>185</v>
      </c>
      <c r="C147" s="1" t="s">
        <v>186</v>
      </c>
    </row>
    <row r="148" spans="1:3">
      <c r="A148" s="1" t="s">
        <v>3</v>
      </c>
      <c r="B148" s="1" t="s">
        <v>187</v>
      </c>
      <c r="C148" s="1" t="s">
        <v>188</v>
      </c>
    </row>
    <row r="149" spans="1:3">
      <c r="A149" s="1" t="s">
        <v>3</v>
      </c>
      <c r="B149" s="1" t="s">
        <v>189</v>
      </c>
      <c r="C149" s="1" t="s">
        <v>190</v>
      </c>
    </row>
    <row r="150" spans="1:3">
      <c r="A150" s="1" t="s">
        <v>3</v>
      </c>
      <c r="B150" s="1" t="s">
        <v>191</v>
      </c>
      <c r="C150" s="1" t="s">
        <v>192</v>
      </c>
    </row>
    <row r="151" spans="1:3">
      <c r="A151" s="1" t="s">
        <v>3</v>
      </c>
      <c r="B151" s="1" t="s">
        <v>193</v>
      </c>
      <c r="C151" s="1" t="s">
        <v>194</v>
      </c>
    </row>
    <row r="152" spans="1:3">
      <c r="A152" s="1" t="s">
        <v>3</v>
      </c>
      <c r="B152" s="1" t="s">
        <v>195</v>
      </c>
      <c r="C152" s="1" t="s">
        <v>196</v>
      </c>
    </row>
    <row r="153" spans="1:3">
      <c r="A153" s="1" t="s">
        <v>3</v>
      </c>
      <c r="B153" s="1" t="s">
        <v>199</v>
      </c>
      <c r="C153" s="1" t="s">
        <v>200</v>
      </c>
    </row>
    <row r="154" spans="1:3">
      <c r="A154" s="1" t="s">
        <v>3</v>
      </c>
      <c r="B154" s="1" t="s">
        <v>201</v>
      </c>
      <c r="C154" s="1" t="s">
        <v>202</v>
      </c>
    </row>
    <row r="155" spans="1:3">
      <c r="A155" s="1" t="s">
        <v>3</v>
      </c>
      <c r="B155" s="1" t="s">
        <v>203</v>
      </c>
      <c r="C155" s="1" t="s">
        <v>204</v>
      </c>
    </row>
    <row r="156" spans="1:3">
      <c r="A156" s="1" t="s">
        <v>3</v>
      </c>
      <c r="B156" s="1" t="s">
        <v>205</v>
      </c>
      <c r="C156" s="1" t="s">
        <v>206</v>
      </c>
    </row>
    <row r="157" spans="1:3">
      <c r="A157" s="1" t="s">
        <v>3</v>
      </c>
      <c r="B157" s="1" t="s">
        <v>207</v>
      </c>
      <c r="C157" s="1" t="s">
        <v>208</v>
      </c>
    </row>
    <row r="158" spans="1:3">
      <c r="A158" s="1" t="s">
        <v>3</v>
      </c>
      <c r="B158" s="1" t="s">
        <v>209</v>
      </c>
      <c r="C158" s="1" t="s">
        <v>210</v>
      </c>
    </row>
    <row r="159" spans="1:3">
      <c r="A159" s="1" t="s">
        <v>3</v>
      </c>
      <c r="B159" s="1" t="s">
        <v>211</v>
      </c>
      <c r="C159" s="1" t="s">
        <v>212</v>
      </c>
    </row>
    <row r="160" spans="1:3">
      <c r="A160" s="1" t="s">
        <v>3</v>
      </c>
      <c r="B160" s="1" t="s">
        <v>215</v>
      </c>
      <c r="C160" s="1" t="s">
        <v>216</v>
      </c>
    </row>
    <row r="161" spans="1:3">
      <c r="A161" s="1" t="s">
        <v>3</v>
      </c>
      <c r="B161" s="1" t="s">
        <v>327</v>
      </c>
      <c r="C161" s="1" t="s">
        <v>328</v>
      </c>
    </row>
    <row r="162" spans="1:3">
      <c r="A162" s="1" t="s">
        <v>3</v>
      </c>
      <c r="B162" s="1" t="s">
        <v>219</v>
      </c>
      <c r="C162" s="1" t="s">
        <v>220</v>
      </c>
    </row>
    <row r="163" spans="1:3">
      <c r="A163" s="1" t="s">
        <v>3</v>
      </c>
      <c r="B163" s="1" t="s">
        <v>221</v>
      </c>
      <c r="C163" s="1" t="s">
        <v>222</v>
      </c>
    </row>
    <row r="164" spans="1:3">
      <c r="A164" s="1" t="s">
        <v>3</v>
      </c>
      <c r="B164" s="1" t="s">
        <v>329</v>
      </c>
      <c r="C164" s="1" t="s">
        <v>330</v>
      </c>
    </row>
    <row r="165" spans="1:3">
      <c r="A165" s="1" t="s">
        <v>3</v>
      </c>
      <c r="B165" s="1" t="s">
        <v>331</v>
      </c>
      <c r="C165" s="1" t="s">
        <v>332</v>
      </c>
    </row>
    <row r="166" spans="1:3">
      <c r="A166" s="1" t="s">
        <v>3</v>
      </c>
      <c r="B166" s="1" t="s">
        <v>227</v>
      </c>
      <c r="C166" s="1" t="s">
        <v>228</v>
      </c>
    </row>
    <row r="167" spans="1:3">
      <c r="A167" s="1" t="s">
        <v>3</v>
      </c>
      <c r="B167" s="1" t="s">
        <v>229</v>
      </c>
      <c r="C167" s="1" t="s">
        <v>230</v>
      </c>
    </row>
    <row r="168" spans="1:3">
      <c r="A168" s="1" t="s">
        <v>3</v>
      </c>
      <c r="B168" s="1" t="s">
        <v>233</v>
      </c>
      <c r="C168" s="1" t="s">
        <v>234</v>
      </c>
    </row>
    <row r="169" spans="1:3">
      <c r="A169" s="1" t="s">
        <v>3</v>
      </c>
      <c r="B169" s="1" t="s">
        <v>235</v>
      </c>
      <c r="C169" s="1" t="s">
        <v>236</v>
      </c>
    </row>
    <row r="170" spans="1:3">
      <c r="A170" s="1" t="s">
        <v>3</v>
      </c>
      <c r="B170" s="1" t="s">
        <v>239</v>
      </c>
      <c r="C170" s="1" t="s">
        <v>240</v>
      </c>
    </row>
    <row r="171" spans="1:3">
      <c r="A171" s="1" t="s">
        <v>3</v>
      </c>
      <c r="B171" s="1" t="s">
        <v>243</v>
      </c>
      <c r="C171" s="1" t="s">
        <v>244</v>
      </c>
    </row>
    <row r="172" spans="1:3">
      <c r="A172" s="1" t="s">
        <v>3</v>
      </c>
      <c r="B172" s="1" t="s">
        <v>245</v>
      </c>
      <c r="C172" s="1" t="s">
        <v>246</v>
      </c>
    </row>
    <row r="173" spans="1:3">
      <c r="A173" s="1" t="s">
        <v>3</v>
      </c>
      <c r="B173" s="1" t="s">
        <v>247</v>
      </c>
      <c r="C173" s="1" t="s">
        <v>248</v>
      </c>
    </row>
    <row r="174" spans="1:3">
      <c r="A174" s="1" t="s">
        <v>3</v>
      </c>
      <c r="B174" s="1" t="s">
        <v>249</v>
      </c>
      <c r="C174" s="1" t="s">
        <v>250</v>
      </c>
    </row>
    <row r="175" spans="1:3">
      <c r="A175" s="1" t="s">
        <v>3</v>
      </c>
      <c r="B175" s="1" t="s">
        <v>333</v>
      </c>
      <c r="C175" s="1" t="s">
        <v>334</v>
      </c>
    </row>
    <row r="176" spans="1:3">
      <c r="A176" s="1" t="s">
        <v>3</v>
      </c>
      <c r="B176" s="1" t="s">
        <v>253</v>
      </c>
      <c r="C176" s="1" t="s">
        <v>254</v>
      </c>
    </row>
    <row r="177" spans="1:3">
      <c r="A177" s="1" t="s">
        <v>3</v>
      </c>
      <c r="B177" s="1" t="s">
        <v>255</v>
      </c>
      <c r="C177" s="1" t="s">
        <v>256</v>
      </c>
    </row>
    <row r="178" spans="1:3">
      <c r="A178" s="1" t="s">
        <v>3</v>
      </c>
      <c r="B178" s="1" t="s">
        <v>257</v>
      </c>
      <c r="C178" s="1" t="s">
        <v>258</v>
      </c>
    </row>
    <row r="179" spans="1:3">
      <c r="A179" s="1" t="s">
        <v>3</v>
      </c>
      <c r="B179" s="1" t="s">
        <v>259</v>
      </c>
      <c r="C179" s="1" t="s">
        <v>260</v>
      </c>
    </row>
    <row r="180" spans="1:3">
      <c r="A180" s="1" t="s">
        <v>3</v>
      </c>
      <c r="B180" s="1" t="s">
        <v>263</v>
      </c>
      <c r="C180" s="1" t="s">
        <v>264</v>
      </c>
    </row>
    <row r="181" spans="1:3">
      <c r="A181" s="1" t="s">
        <v>3</v>
      </c>
      <c r="B181" s="1" t="s">
        <v>335</v>
      </c>
      <c r="C181" s="1" t="s">
        <v>336</v>
      </c>
    </row>
    <row r="182" spans="1:3">
      <c r="A182" s="1" t="s">
        <v>3</v>
      </c>
      <c r="B182" s="1" t="s">
        <v>337</v>
      </c>
      <c r="C182" s="1" t="s">
        <v>338</v>
      </c>
    </row>
    <row r="183" spans="1:3">
      <c r="A183" s="1" t="s">
        <v>3</v>
      </c>
      <c r="B183" s="1" t="s">
        <v>269</v>
      </c>
      <c r="C183" s="1" t="s">
        <v>270</v>
      </c>
    </row>
    <row r="184" spans="1:3">
      <c r="A184" s="1" t="s">
        <v>3</v>
      </c>
      <c r="B184" s="1" t="s">
        <v>271</v>
      </c>
      <c r="C184" s="1" t="s">
        <v>272</v>
      </c>
    </row>
    <row r="185" spans="1:3">
      <c r="A185" s="1" t="s">
        <v>3</v>
      </c>
      <c r="B185" s="1" t="s">
        <v>339</v>
      </c>
      <c r="C185" s="1" t="s">
        <v>340</v>
      </c>
    </row>
    <row r="186" spans="1:3">
      <c r="A186" s="1" t="s">
        <v>3</v>
      </c>
      <c r="B186" s="1" t="s">
        <v>275</v>
      </c>
      <c r="C186" s="1" t="s">
        <v>276</v>
      </c>
    </row>
    <row r="187" spans="1:3">
      <c r="A187" s="1" t="s">
        <v>3</v>
      </c>
      <c r="B187" s="1" t="s">
        <v>277</v>
      </c>
      <c r="C187" s="1" t="s">
        <v>278</v>
      </c>
    </row>
    <row r="188" spans="1:3">
      <c r="A188" s="1" t="s">
        <v>3</v>
      </c>
      <c r="B188" s="1" t="s">
        <v>279</v>
      </c>
      <c r="C188" s="1" t="s">
        <v>280</v>
      </c>
    </row>
    <row r="189" spans="1:3">
      <c r="A189" s="1" t="s">
        <v>3</v>
      </c>
      <c r="B189" s="1" t="s">
        <v>281</v>
      </c>
      <c r="C189" s="1" t="s">
        <v>282</v>
      </c>
    </row>
    <row r="190" spans="1:3">
      <c r="A190" s="1" t="s">
        <v>3</v>
      </c>
      <c r="B190" s="1" t="s">
        <v>283</v>
      </c>
      <c r="C190" s="1" t="s">
        <v>284</v>
      </c>
    </row>
    <row r="191" spans="1:3">
      <c r="A191" s="1" t="s">
        <v>3</v>
      </c>
      <c r="B191" s="1" t="s">
        <v>285</v>
      </c>
      <c r="C191" s="1" t="s">
        <v>286</v>
      </c>
    </row>
    <row r="192" spans="1:3">
      <c r="A192" s="1" t="s">
        <v>3</v>
      </c>
      <c r="B192" s="1" t="s">
        <v>341</v>
      </c>
      <c r="C192" s="1" t="s">
        <v>342</v>
      </c>
    </row>
    <row r="193" spans="1:3">
      <c r="A193" s="1" t="s">
        <v>3</v>
      </c>
      <c r="B193" s="1" t="s">
        <v>289</v>
      </c>
      <c r="C193" s="1" t="s">
        <v>290</v>
      </c>
    </row>
    <row r="194" spans="1:3">
      <c r="A194" s="1" t="s">
        <v>3</v>
      </c>
      <c r="B194" s="1" t="s">
        <v>291</v>
      </c>
      <c r="C194" s="1" t="s">
        <v>292</v>
      </c>
    </row>
    <row r="195" spans="1:3">
      <c r="A195" s="1" t="s">
        <v>3</v>
      </c>
      <c r="B195" s="1" t="s">
        <v>293</v>
      </c>
      <c r="C195" s="1" t="s">
        <v>294</v>
      </c>
    </row>
    <row r="196" spans="1:3">
      <c r="A196" s="1" t="s">
        <v>3</v>
      </c>
      <c r="B196" s="1" t="s">
        <v>295</v>
      </c>
      <c r="C196" s="1" t="s">
        <v>296</v>
      </c>
    </row>
    <row r="197" spans="1:3">
      <c r="A197" s="1" t="s">
        <v>3</v>
      </c>
      <c r="B197" s="1" t="s">
        <v>297</v>
      </c>
      <c r="C197" s="1" t="s">
        <v>298</v>
      </c>
    </row>
    <row r="198" spans="1:3">
      <c r="A198" s="1" t="s">
        <v>3</v>
      </c>
      <c r="B198" s="1" t="s">
        <v>299</v>
      </c>
      <c r="C198" s="1" t="s">
        <v>300</v>
      </c>
    </row>
    <row r="199" spans="1:3">
      <c r="A199" s="1" t="s">
        <v>3</v>
      </c>
      <c r="B199" s="1" t="s">
        <v>303</v>
      </c>
      <c r="C199" s="1" t="s">
        <v>304</v>
      </c>
    </row>
    <row r="200" spans="1:3">
      <c r="A200" s="1" t="s">
        <v>3</v>
      </c>
      <c r="B200" s="1" t="s">
        <v>305</v>
      </c>
      <c r="C200" s="1" t="s">
        <v>306</v>
      </c>
    </row>
    <row r="201" spans="1:3">
      <c r="A201" s="1" t="s">
        <v>3</v>
      </c>
      <c r="B201" s="1" t="s">
        <v>307</v>
      </c>
      <c r="C201" s="1" t="s">
        <v>308</v>
      </c>
    </row>
    <row r="202" spans="1:3">
      <c r="A202" s="1" t="s">
        <v>3</v>
      </c>
      <c r="B202" s="1" t="s">
        <v>309</v>
      </c>
      <c r="C202" s="1" t="s">
        <v>310</v>
      </c>
    </row>
  </sheetData>
  <pageMargins left="0.75" right="0.75" top="1" bottom="1" header="0.511805555555556" footer="0.511805555555556"/>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D202"/>
  <sheetViews>
    <sheetView tabSelected="1" workbookViewId="0">
      <selection activeCell="A1" sqref="A1:D202"/>
    </sheetView>
  </sheetViews>
  <sheetFormatPr defaultColWidth="8.8" defaultRowHeight="13.2" outlineLevelCol="3"/>
  <sheetData>
    <row r="1" spans="1:4">
      <c r="A1" s="1" t="s">
        <v>4</v>
      </c>
      <c r="B1" s="1" t="s">
        <v>343</v>
      </c>
      <c r="C1" s="1" t="s">
        <v>344</v>
      </c>
      <c r="D1" s="2"/>
    </row>
    <row r="2" spans="1:4">
      <c r="A2" s="1" t="s">
        <v>4</v>
      </c>
      <c r="B2" s="1" t="s">
        <v>345</v>
      </c>
      <c r="C2" s="1" t="s">
        <v>346</v>
      </c>
      <c r="D2" s="2"/>
    </row>
    <row r="3" spans="1:4">
      <c r="A3" s="1" t="s">
        <v>4</v>
      </c>
      <c r="B3" s="1" t="s">
        <v>347</v>
      </c>
      <c r="C3" s="1" t="s">
        <v>348</v>
      </c>
      <c r="D3" s="2"/>
    </row>
    <row r="4" spans="1:4">
      <c r="A4" s="1" t="s">
        <v>4</v>
      </c>
      <c r="B4" s="1" t="s">
        <v>349</v>
      </c>
      <c r="C4" s="1" t="s">
        <v>350</v>
      </c>
      <c r="D4" s="2"/>
    </row>
    <row r="5" spans="1:4">
      <c r="A5" s="1" t="s">
        <v>4</v>
      </c>
      <c r="B5" s="1" t="s">
        <v>351</v>
      </c>
      <c r="C5" s="1" t="s">
        <v>352</v>
      </c>
      <c r="D5" s="2"/>
    </row>
    <row r="6" spans="1:4">
      <c r="A6" s="1" t="s">
        <v>4</v>
      </c>
      <c r="B6" s="1" t="s">
        <v>353</v>
      </c>
      <c r="C6" s="1" t="s">
        <v>354</v>
      </c>
      <c r="D6" s="2"/>
    </row>
    <row r="7" spans="1:4">
      <c r="A7" s="1" t="s">
        <v>4</v>
      </c>
      <c r="B7" s="1" t="s">
        <v>355</v>
      </c>
      <c r="C7" s="1" t="s">
        <v>356</v>
      </c>
      <c r="D7" s="2"/>
    </row>
    <row r="8" spans="1:4">
      <c r="A8" s="1" t="s">
        <v>4</v>
      </c>
      <c r="B8" s="1" t="s">
        <v>357</v>
      </c>
      <c r="C8" s="1" t="s">
        <v>358</v>
      </c>
      <c r="D8" s="2"/>
    </row>
    <row r="9" spans="1:4">
      <c r="A9" s="1" t="s">
        <v>4</v>
      </c>
      <c r="B9" s="1" t="s">
        <v>359</v>
      </c>
      <c r="C9" s="1" t="s">
        <v>360</v>
      </c>
      <c r="D9" s="2"/>
    </row>
    <row r="10" spans="1:4">
      <c r="A10" s="1" t="s">
        <v>4</v>
      </c>
      <c r="B10" s="1" t="s">
        <v>361</v>
      </c>
      <c r="C10" s="1" t="s">
        <v>362</v>
      </c>
      <c r="D10" s="2"/>
    </row>
    <row r="11" spans="1:4">
      <c r="A11" s="1" t="s">
        <v>4</v>
      </c>
      <c r="B11" s="1" t="s">
        <v>363</v>
      </c>
      <c r="C11" s="1" t="s">
        <v>364</v>
      </c>
      <c r="D11" s="2"/>
    </row>
    <row r="12" spans="1:4">
      <c r="A12" s="1" t="s">
        <v>4</v>
      </c>
      <c r="B12" s="1" t="s">
        <v>365</v>
      </c>
      <c r="C12" s="1" t="s">
        <v>366</v>
      </c>
      <c r="D12" s="2"/>
    </row>
    <row r="13" spans="1:4">
      <c r="A13" s="1" t="s">
        <v>4</v>
      </c>
      <c r="B13" s="1" t="s">
        <v>367</v>
      </c>
      <c r="C13" s="1" t="s">
        <v>368</v>
      </c>
      <c r="D13" s="2"/>
    </row>
    <row r="14" spans="1:4">
      <c r="A14" s="1" t="s">
        <v>4</v>
      </c>
      <c r="B14" s="1" t="s">
        <v>369</v>
      </c>
      <c r="C14" s="1" t="s">
        <v>370</v>
      </c>
      <c r="D14" s="2"/>
    </row>
    <row r="15" spans="1:4">
      <c r="A15" s="1" t="s">
        <v>4</v>
      </c>
      <c r="B15" s="1" t="s">
        <v>371</v>
      </c>
      <c r="C15" s="1" t="s">
        <v>372</v>
      </c>
      <c r="D15" s="2"/>
    </row>
    <row r="16" spans="1:4">
      <c r="A16" s="1" t="s">
        <v>4</v>
      </c>
      <c r="B16" s="1" t="s">
        <v>373</v>
      </c>
      <c r="C16" s="1" t="s">
        <v>374</v>
      </c>
      <c r="D16" s="2"/>
    </row>
    <row r="17" spans="1:4">
      <c r="A17" s="1" t="s">
        <v>4</v>
      </c>
      <c r="B17" s="1" t="s">
        <v>375</v>
      </c>
      <c r="C17" s="1" t="s">
        <v>376</v>
      </c>
      <c r="D17" s="2"/>
    </row>
    <row r="18" spans="1:4">
      <c r="A18" s="1" t="s">
        <v>4</v>
      </c>
      <c r="B18" s="1" t="s">
        <v>377</v>
      </c>
      <c r="C18" s="1" t="s">
        <v>378</v>
      </c>
      <c r="D18" s="2"/>
    </row>
    <row r="19" spans="1:4">
      <c r="A19" s="1" t="s">
        <v>4</v>
      </c>
      <c r="B19" s="1" t="s">
        <v>379</v>
      </c>
      <c r="C19" s="1" t="s">
        <v>380</v>
      </c>
      <c r="D19" s="2"/>
    </row>
    <row r="20" spans="1:4">
      <c r="A20" s="1" t="s">
        <v>4</v>
      </c>
      <c r="B20" s="1" t="s">
        <v>381</v>
      </c>
      <c r="C20" s="1" t="s">
        <v>382</v>
      </c>
      <c r="D20" s="2"/>
    </row>
    <row r="21" spans="1:4">
      <c r="A21" s="1" t="s">
        <v>4</v>
      </c>
      <c r="B21" s="1" t="s">
        <v>383</v>
      </c>
      <c r="C21" s="1" t="s">
        <v>384</v>
      </c>
      <c r="D21" s="2"/>
    </row>
    <row r="22" spans="1:4">
      <c r="A22" s="1" t="s">
        <v>4</v>
      </c>
      <c r="B22" s="1" t="s">
        <v>385</v>
      </c>
      <c r="C22" s="1" t="s">
        <v>386</v>
      </c>
      <c r="D22" s="2"/>
    </row>
    <row r="23" spans="1:4">
      <c r="A23" s="1" t="s">
        <v>4</v>
      </c>
      <c r="B23" s="1" t="s">
        <v>387</v>
      </c>
      <c r="C23" s="1" t="s">
        <v>388</v>
      </c>
      <c r="D23" s="2"/>
    </row>
    <row r="24" spans="1:4">
      <c r="A24" s="1" t="s">
        <v>4</v>
      </c>
      <c r="B24" s="1" t="s">
        <v>389</v>
      </c>
      <c r="C24" s="1" t="s">
        <v>390</v>
      </c>
      <c r="D24" s="2"/>
    </row>
    <row r="25" spans="1:4">
      <c r="A25" s="1" t="s">
        <v>4</v>
      </c>
      <c r="B25" s="1" t="s">
        <v>391</v>
      </c>
      <c r="C25" s="1" t="s">
        <v>392</v>
      </c>
      <c r="D25" s="2"/>
    </row>
    <row r="26" spans="1:4">
      <c r="A26" s="1" t="s">
        <v>4</v>
      </c>
      <c r="B26" s="1" t="s">
        <v>393</v>
      </c>
      <c r="C26" s="1" t="s">
        <v>394</v>
      </c>
      <c r="D26" s="2"/>
    </row>
    <row r="27" spans="1:4">
      <c r="A27" s="1" t="s">
        <v>4</v>
      </c>
      <c r="B27" s="1" t="s">
        <v>395</v>
      </c>
      <c r="C27" s="1" t="s">
        <v>396</v>
      </c>
      <c r="D27" s="2"/>
    </row>
    <row r="28" spans="1:4">
      <c r="A28" s="1" t="s">
        <v>4</v>
      </c>
      <c r="B28" s="1" t="s">
        <v>397</v>
      </c>
      <c r="C28" s="1" t="s">
        <v>398</v>
      </c>
      <c r="D28" s="2"/>
    </row>
    <row r="29" spans="1:4">
      <c r="A29" s="1" t="s">
        <v>4</v>
      </c>
      <c r="B29" s="1" t="s">
        <v>399</v>
      </c>
      <c r="C29" s="1" t="s">
        <v>400</v>
      </c>
      <c r="D29" s="2"/>
    </row>
    <row r="30" spans="1:4">
      <c r="A30" s="1" t="s">
        <v>4</v>
      </c>
      <c r="B30" s="1" t="s">
        <v>401</v>
      </c>
      <c r="C30" s="1" t="s">
        <v>402</v>
      </c>
      <c r="D30" s="2"/>
    </row>
    <row r="31" spans="1:4">
      <c r="A31" s="1" t="s">
        <v>4</v>
      </c>
      <c r="B31" s="1" t="s">
        <v>403</v>
      </c>
      <c r="C31" s="1" t="s">
        <v>404</v>
      </c>
      <c r="D31" s="2"/>
    </row>
    <row r="32" spans="1:4">
      <c r="A32" s="1" t="s">
        <v>4</v>
      </c>
      <c r="B32" s="1" t="s">
        <v>405</v>
      </c>
      <c r="C32" s="1" t="s">
        <v>406</v>
      </c>
      <c r="D32" s="2"/>
    </row>
    <row r="33" spans="1:4">
      <c r="A33" s="1" t="s">
        <v>4</v>
      </c>
      <c r="B33" s="1" t="s">
        <v>407</v>
      </c>
      <c r="C33" s="1" t="s">
        <v>408</v>
      </c>
      <c r="D33" s="2"/>
    </row>
    <row r="34" spans="1:4">
      <c r="A34" s="1" t="s">
        <v>4</v>
      </c>
      <c r="B34" s="1" t="s">
        <v>409</v>
      </c>
      <c r="C34" s="1" t="s">
        <v>410</v>
      </c>
      <c r="D34" s="2"/>
    </row>
    <row r="35" spans="1:4">
      <c r="A35" s="1" t="s">
        <v>4</v>
      </c>
      <c r="B35" s="1" t="s">
        <v>411</v>
      </c>
      <c r="C35" s="1" t="s">
        <v>412</v>
      </c>
      <c r="D35" s="2"/>
    </row>
    <row r="36" spans="1:4">
      <c r="A36" s="1" t="s">
        <v>4</v>
      </c>
      <c r="B36" s="1" t="s">
        <v>413</v>
      </c>
      <c r="C36" s="1" t="s">
        <v>414</v>
      </c>
      <c r="D36" s="2"/>
    </row>
    <row r="37" spans="1:4">
      <c r="A37" s="1" t="s">
        <v>4</v>
      </c>
      <c r="B37" s="1" t="s">
        <v>415</v>
      </c>
      <c r="C37" s="1" t="s">
        <v>416</v>
      </c>
      <c r="D37" s="2"/>
    </row>
    <row r="38" spans="1:4">
      <c r="A38" s="1" t="s">
        <v>4</v>
      </c>
      <c r="B38" s="1" t="s">
        <v>417</v>
      </c>
      <c r="C38" s="1" t="s">
        <v>418</v>
      </c>
      <c r="D38" s="2"/>
    </row>
    <row r="39" spans="1:4">
      <c r="A39" s="1" t="s">
        <v>4</v>
      </c>
      <c r="B39" s="1" t="s">
        <v>419</v>
      </c>
      <c r="C39" s="1" t="s">
        <v>420</v>
      </c>
      <c r="D39" s="2"/>
    </row>
    <row r="40" spans="1:4">
      <c r="A40" s="1" t="s">
        <v>4</v>
      </c>
      <c r="B40" s="1" t="s">
        <v>421</v>
      </c>
      <c r="C40" s="1" t="s">
        <v>422</v>
      </c>
      <c r="D40" s="2"/>
    </row>
    <row r="41" spans="1:4">
      <c r="A41" s="1" t="s">
        <v>4</v>
      </c>
      <c r="B41" s="1" t="s">
        <v>423</v>
      </c>
      <c r="C41" s="1" t="s">
        <v>424</v>
      </c>
      <c r="D41" s="2"/>
    </row>
    <row r="42" spans="1:4">
      <c r="A42" s="1" t="s">
        <v>4</v>
      </c>
      <c r="B42" s="1" t="s">
        <v>425</v>
      </c>
      <c r="C42" s="1" t="s">
        <v>426</v>
      </c>
      <c r="D42" s="2"/>
    </row>
    <row r="43" spans="1:4">
      <c r="A43" s="1" t="s">
        <v>4</v>
      </c>
      <c r="B43" s="1" t="s">
        <v>427</v>
      </c>
      <c r="C43" s="1" t="s">
        <v>428</v>
      </c>
      <c r="D43" s="2"/>
    </row>
    <row r="44" spans="1:4">
      <c r="A44" s="1" t="s">
        <v>4</v>
      </c>
      <c r="B44" s="1" t="s">
        <v>429</v>
      </c>
      <c r="C44" s="1" t="s">
        <v>430</v>
      </c>
      <c r="D44" s="2"/>
    </row>
    <row r="45" spans="1:4">
      <c r="A45" s="1" t="s">
        <v>4</v>
      </c>
      <c r="B45" s="1" t="s">
        <v>431</v>
      </c>
      <c r="C45" s="1" t="s">
        <v>432</v>
      </c>
      <c r="D45" s="2"/>
    </row>
    <row r="46" spans="1:4">
      <c r="A46" s="1" t="s">
        <v>4</v>
      </c>
      <c r="B46" s="1" t="s">
        <v>433</v>
      </c>
      <c r="C46" s="1" t="s">
        <v>434</v>
      </c>
      <c r="D46" s="2"/>
    </row>
    <row r="47" spans="1:4">
      <c r="A47" s="1" t="s">
        <v>4</v>
      </c>
      <c r="B47" s="1" t="s">
        <v>435</v>
      </c>
      <c r="C47" s="1" t="s">
        <v>436</v>
      </c>
      <c r="D47" s="2"/>
    </row>
    <row r="48" spans="1:4">
      <c r="A48" s="1" t="s">
        <v>4</v>
      </c>
      <c r="B48" s="1" t="s">
        <v>437</v>
      </c>
      <c r="C48" s="1" t="s">
        <v>438</v>
      </c>
      <c r="D48" s="2"/>
    </row>
    <row r="49" spans="1:4">
      <c r="A49" s="1" t="s">
        <v>4</v>
      </c>
      <c r="B49" s="1" t="s">
        <v>219</v>
      </c>
      <c r="C49" s="1" t="s">
        <v>220</v>
      </c>
      <c r="D49" s="2"/>
    </row>
    <row r="50" spans="1:4">
      <c r="A50" s="1" t="s">
        <v>4</v>
      </c>
      <c r="B50" s="1" t="s">
        <v>439</v>
      </c>
      <c r="C50" s="1" t="s">
        <v>440</v>
      </c>
      <c r="D50" s="2"/>
    </row>
    <row r="51" spans="1:4">
      <c r="A51" s="1" t="s">
        <v>4</v>
      </c>
      <c r="B51" s="1" t="s">
        <v>441</v>
      </c>
      <c r="C51" s="1" t="s">
        <v>442</v>
      </c>
      <c r="D51" s="2"/>
    </row>
    <row r="52" spans="1:4">
      <c r="A52" s="1" t="s">
        <v>4</v>
      </c>
      <c r="B52" s="1" t="s">
        <v>443</v>
      </c>
      <c r="C52" s="1" t="s">
        <v>444</v>
      </c>
      <c r="D52" s="2"/>
    </row>
    <row r="53" spans="1:4">
      <c r="A53" s="1" t="s">
        <v>4</v>
      </c>
      <c r="B53" s="1" t="s">
        <v>445</v>
      </c>
      <c r="C53" s="1" t="s">
        <v>446</v>
      </c>
      <c r="D53" s="2"/>
    </row>
    <row r="54" spans="1:4">
      <c r="A54" s="1" t="s">
        <v>4</v>
      </c>
      <c r="B54" s="1" t="s">
        <v>447</v>
      </c>
      <c r="C54" s="1" t="s">
        <v>448</v>
      </c>
      <c r="D54" s="2"/>
    </row>
    <row r="55" spans="1:4">
      <c r="A55" s="1" t="s">
        <v>4</v>
      </c>
      <c r="B55" s="1" t="s">
        <v>449</v>
      </c>
      <c r="C55" s="1" t="s">
        <v>450</v>
      </c>
      <c r="D55" s="2"/>
    </row>
    <row r="56" spans="1:4">
      <c r="A56" s="1" t="s">
        <v>4</v>
      </c>
      <c r="B56" s="1" t="s">
        <v>451</v>
      </c>
      <c r="C56" s="1" t="s">
        <v>452</v>
      </c>
      <c r="D56" s="2"/>
    </row>
    <row r="57" spans="1:4">
      <c r="A57" s="1" t="s">
        <v>4</v>
      </c>
      <c r="B57" s="1" t="s">
        <v>453</v>
      </c>
      <c r="C57" s="1" t="s">
        <v>454</v>
      </c>
      <c r="D57" s="2"/>
    </row>
    <row r="58" spans="1:4">
      <c r="A58" s="1" t="s">
        <v>4</v>
      </c>
      <c r="B58" s="1" t="s">
        <v>455</v>
      </c>
      <c r="C58" s="1" t="s">
        <v>456</v>
      </c>
      <c r="D58" s="2"/>
    </row>
    <row r="59" spans="1:4">
      <c r="A59" s="1" t="s">
        <v>4</v>
      </c>
      <c r="B59" s="1" t="s">
        <v>457</v>
      </c>
      <c r="C59" s="1" t="s">
        <v>458</v>
      </c>
      <c r="D59" s="2"/>
    </row>
    <row r="60" spans="1:4">
      <c r="A60" s="1" t="s">
        <v>4</v>
      </c>
      <c r="B60" s="1" t="s">
        <v>459</v>
      </c>
      <c r="C60" s="1" t="s">
        <v>460</v>
      </c>
      <c r="D60" s="2"/>
    </row>
    <row r="61" spans="1:4">
      <c r="A61" s="1" t="s">
        <v>4</v>
      </c>
      <c r="B61" s="1" t="s">
        <v>461</v>
      </c>
      <c r="C61" s="1" t="s">
        <v>462</v>
      </c>
      <c r="D61" s="2"/>
    </row>
    <row r="62" spans="1:4">
      <c r="A62" s="1" t="s">
        <v>4</v>
      </c>
      <c r="B62" s="1" t="s">
        <v>463</v>
      </c>
      <c r="C62" s="1" t="s">
        <v>464</v>
      </c>
      <c r="D62" s="2"/>
    </row>
    <row r="63" spans="1:4">
      <c r="A63" s="1" t="s">
        <v>4</v>
      </c>
      <c r="B63" s="1" t="s">
        <v>465</v>
      </c>
      <c r="C63" s="1" t="s">
        <v>466</v>
      </c>
      <c r="D63" s="2"/>
    </row>
    <row r="64" spans="1:4">
      <c r="A64" s="1" t="s">
        <v>4</v>
      </c>
      <c r="B64" s="1" t="s">
        <v>467</v>
      </c>
      <c r="C64" s="1" t="s">
        <v>468</v>
      </c>
      <c r="D64" s="2"/>
    </row>
    <row r="65" spans="1:4">
      <c r="A65" s="1" t="s">
        <v>4</v>
      </c>
      <c r="B65" s="1" t="s">
        <v>469</v>
      </c>
      <c r="C65" s="1" t="s">
        <v>470</v>
      </c>
      <c r="D65" s="2"/>
    </row>
    <row r="66" spans="1:4">
      <c r="A66" s="1" t="s">
        <v>4</v>
      </c>
      <c r="B66" s="1" t="s">
        <v>471</v>
      </c>
      <c r="C66" s="1" t="s">
        <v>472</v>
      </c>
      <c r="D66" s="2"/>
    </row>
    <row r="67" spans="1:4">
      <c r="A67" s="1" t="s">
        <v>4</v>
      </c>
      <c r="B67" s="1" t="s">
        <v>473</v>
      </c>
      <c r="C67" s="1" t="s">
        <v>474</v>
      </c>
      <c r="D67" s="2"/>
    </row>
    <row r="68" spans="1:4">
      <c r="A68" s="1" t="s">
        <v>4</v>
      </c>
      <c r="B68" s="1" t="s">
        <v>475</v>
      </c>
      <c r="C68" s="1" t="s">
        <v>476</v>
      </c>
      <c r="D68" s="2"/>
    </row>
    <row r="69" spans="1:4">
      <c r="A69" s="1" t="s">
        <v>4</v>
      </c>
      <c r="B69" s="1" t="s">
        <v>477</v>
      </c>
      <c r="C69" s="1" t="s">
        <v>478</v>
      </c>
      <c r="D69" s="2"/>
    </row>
    <row r="70" spans="1:4">
      <c r="A70" s="1" t="s">
        <v>4</v>
      </c>
      <c r="B70" s="1" t="s">
        <v>479</v>
      </c>
      <c r="C70" s="1" t="s">
        <v>480</v>
      </c>
      <c r="D70" s="2"/>
    </row>
    <row r="71" spans="1:4">
      <c r="A71" s="1" t="s">
        <v>4</v>
      </c>
      <c r="B71" s="1" t="s">
        <v>481</v>
      </c>
      <c r="C71" s="1" t="s">
        <v>482</v>
      </c>
      <c r="D71" s="2"/>
    </row>
    <row r="72" spans="1:4">
      <c r="A72" s="1" t="s">
        <v>4</v>
      </c>
      <c r="B72" s="1" t="s">
        <v>483</v>
      </c>
      <c r="C72" s="1" t="s">
        <v>484</v>
      </c>
      <c r="D72" s="2"/>
    </row>
    <row r="73" spans="1:4">
      <c r="A73" s="1" t="s">
        <v>4</v>
      </c>
      <c r="B73" s="1" t="s">
        <v>485</v>
      </c>
      <c r="C73" s="1" t="s">
        <v>486</v>
      </c>
      <c r="D73" s="2"/>
    </row>
    <row r="74" spans="1:4">
      <c r="A74" s="1" t="s">
        <v>4</v>
      </c>
      <c r="B74" s="1" t="s">
        <v>339</v>
      </c>
      <c r="C74" s="1" t="s">
        <v>340</v>
      </c>
      <c r="D74" s="2"/>
    </row>
    <row r="75" spans="1:4">
      <c r="A75" s="1" t="s">
        <v>4</v>
      </c>
      <c r="B75" s="1" t="s">
        <v>487</v>
      </c>
      <c r="C75" s="1" t="s">
        <v>488</v>
      </c>
      <c r="D75" s="2"/>
    </row>
    <row r="76" spans="1:4">
      <c r="A76" s="1" t="s">
        <v>4</v>
      </c>
      <c r="B76" s="1" t="s">
        <v>489</v>
      </c>
      <c r="C76" s="1" t="s">
        <v>490</v>
      </c>
      <c r="D76" s="2"/>
    </row>
    <row r="77" spans="1:4">
      <c r="A77" s="1" t="s">
        <v>4</v>
      </c>
      <c r="B77" s="1" t="s">
        <v>491</v>
      </c>
      <c r="C77" s="1" t="s">
        <v>492</v>
      </c>
      <c r="D77" s="2"/>
    </row>
    <row r="78" spans="1:4">
      <c r="A78" s="1" t="s">
        <v>4</v>
      </c>
      <c r="B78" s="1" t="s">
        <v>493</v>
      </c>
      <c r="C78" s="1" t="s">
        <v>494</v>
      </c>
      <c r="D78" s="2"/>
    </row>
    <row r="79" spans="1:4">
      <c r="A79" s="1" t="s">
        <v>4</v>
      </c>
      <c r="B79" s="1" t="s">
        <v>495</v>
      </c>
      <c r="C79" s="1" t="s">
        <v>496</v>
      </c>
      <c r="D79" s="2"/>
    </row>
    <row r="80" spans="1:4">
      <c r="A80" s="1" t="s">
        <v>4</v>
      </c>
      <c r="B80" s="1" t="s">
        <v>497</v>
      </c>
      <c r="C80" s="1" t="s">
        <v>498</v>
      </c>
      <c r="D80" s="2"/>
    </row>
    <row r="81" spans="1:4">
      <c r="A81" s="1" t="s">
        <v>4</v>
      </c>
      <c r="B81" s="1" t="s">
        <v>499</v>
      </c>
      <c r="C81" s="1" t="s">
        <v>500</v>
      </c>
      <c r="D81" s="2"/>
    </row>
    <row r="82" spans="1:4">
      <c r="A82" s="1" t="s">
        <v>4</v>
      </c>
      <c r="B82" s="1" t="s">
        <v>501</v>
      </c>
      <c r="C82" s="1" t="s">
        <v>502</v>
      </c>
      <c r="D82" s="2"/>
    </row>
    <row r="83" spans="1:4">
      <c r="A83" s="1" t="s">
        <v>4</v>
      </c>
      <c r="B83" s="1" t="s">
        <v>503</v>
      </c>
      <c r="C83" s="1" t="s">
        <v>504</v>
      </c>
      <c r="D83" s="2"/>
    </row>
    <row r="84" spans="1:4">
      <c r="A84" s="1" t="s">
        <v>4</v>
      </c>
      <c r="B84" s="1" t="s">
        <v>505</v>
      </c>
      <c r="C84" s="1" t="s">
        <v>506</v>
      </c>
      <c r="D84" s="2"/>
    </row>
    <row r="85" spans="1:4">
      <c r="A85" s="1" t="s">
        <v>4</v>
      </c>
      <c r="B85" s="1" t="s">
        <v>507</v>
      </c>
      <c r="C85" s="1" t="s">
        <v>508</v>
      </c>
      <c r="D85" s="2"/>
    </row>
    <row r="86" spans="1:4">
      <c r="A86" s="1" t="s">
        <v>4</v>
      </c>
      <c r="B86" s="1" t="s">
        <v>509</v>
      </c>
      <c r="C86" s="1" t="s">
        <v>510</v>
      </c>
      <c r="D86" s="2"/>
    </row>
    <row r="87" spans="1:4">
      <c r="A87" s="1" t="s">
        <v>4</v>
      </c>
      <c r="B87" s="1" t="s">
        <v>511</v>
      </c>
      <c r="C87" s="1" t="s">
        <v>512</v>
      </c>
      <c r="D87" s="2"/>
    </row>
    <row r="88" spans="1:4">
      <c r="A88" s="1" t="s">
        <v>4</v>
      </c>
      <c r="B88" s="1" t="s">
        <v>513</v>
      </c>
      <c r="C88" s="1" t="s">
        <v>514</v>
      </c>
      <c r="D88" s="2"/>
    </row>
    <row r="89" spans="1:4">
      <c r="A89" s="1" t="s">
        <v>4</v>
      </c>
      <c r="B89" s="1" t="s">
        <v>515</v>
      </c>
      <c r="C89" s="1" t="s">
        <v>516</v>
      </c>
      <c r="D89" s="2"/>
    </row>
    <row r="90" spans="1:4">
      <c r="A90" s="1" t="s">
        <v>4</v>
      </c>
      <c r="B90" s="1" t="s">
        <v>517</v>
      </c>
      <c r="C90" s="1" t="s">
        <v>518</v>
      </c>
      <c r="D90" s="2"/>
    </row>
    <row r="91" spans="1:4">
      <c r="A91" s="1" t="s">
        <v>4</v>
      </c>
      <c r="B91" s="1" t="s">
        <v>519</v>
      </c>
      <c r="C91" s="1" t="s">
        <v>520</v>
      </c>
      <c r="D91" s="2"/>
    </row>
    <row r="92" spans="1:4">
      <c r="A92" s="1" t="s">
        <v>4</v>
      </c>
      <c r="B92" s="1" t="s">
        <v>521</v>
      </c>
      <c r="C92" s="1" t="s">
        <v>522</v>
      </c>
      <c r="D92" s="2"/>
    </row>
    <row r="93" spans="1:4">
      <c r="A93" s="1" t="s">
        <v>4</v>
      </c>
      <c r="B93" s="1" t="s">
        <v>523</v>
      </c>
      <c r="C93" s="1" t="s">
        <v>524</v>
      </c>
      <c r="D93" s="2"/>
    </row>
    <row r="94" spans="1:4">
      <c r="A94" s="1" t="s">
        <v>4</v>
      </c>
      <c r="B94" s="1" t="s">
        <v>43</v>
      </c>
      <c r="C94" s="1" t="s">
        <v>44</v>
      </c>
      <c r="D94" s="2"/>
    </row>
    <row r="95" spans="1:4">
      <c r="A95" s="1" t="s">
        <v>4</v>
      </c>
      <c r="B95" s="1" t="s">
        <v>525</v>
      </c>
      <c r="C95" s="1" t="s">
        <v>526</v>
      </c>
      <c r="D95" s="2"/>
    </row>
    <row r="96" spans="1:4">
      <c r="A96" s="1" t="s">
        <v>4</v>
      </c>
      <c r="B96" s="1" t="s">
        <v>527</v>
      </c>
      <c r="C96" s="1" t="s">
        <v>528</v>
      </c>
      <c r="D96" s="2"/>
    </row>
    <row r="97" spans="1:4">
      <c r="A97" s="1" t="s">
        <v>4</v>
      </c>
      <c r="B97" s="1" t="s">
        <v>529</v>
      </c>
      <c r="C97" s="1" t="s">
        <v>530</v>
      </c>
      <c r="D97" s="2"/>
    </row>
    <row r="98" spans="1:4">
      <c r="A98" s="1" t="s">
        <v>4</v>
      </c>
      <c r="B98" s="1" t="s">
        <v>531</v>
      </c>
      <c r="C98" s="1" t="s">
        <v>532</v>
      </c>
      <c r="D98" s="2"/>
    </row>
    <row r="99" spans="1:4">
      <c r="A99" s="1" t="s">
        <v>4</v>
      </c>
      <c r="B99" s="1" t="s">
        <v>533</v>
      </c>
      <c r="C99" s="1" t="s">
        <v>534</v>
      </c>
      <c r="D99" s="2"/>
    </row>
    <row r="100" spans="1:4">
      <c r="A100" s="1" t="s">
        <v>4</v>
      </c>
      <c r="B100" s="1" t="s">
        <v>535</v>
      </c>
      <c r="C100" s="1" t="s">
        <v>536</v>
      </c>
      <c r="D100" s="2"/>
    </row>
    <row r="101" spans="1:4">
      <c r="A101" s="1" t="s">
        <v>4</v>
      </c>
      <c r="B101" s="1" t="s">
        <v>537</v>
      </c>
      <c r="C101" s="1" t="s">
        <v>538</v>
      </c>
      <c r="D101" s="2"/>
    </row>
    <row r="102" spans="1:4">
      <c r="A102" s="1" t="s">
        <v>4</v>
      </c>
      <c r="B102" s="1" t="s">
        <v>539</v>
      </c>
      <c r="C102" s="1" t="s">
        <v>540</v>
      </c>
      <c r="D102" s="2"/>
    </row>
    <row r="103" spans="1:4">
      <c r="A103" s="1" t="s">
        <v>4</v>
      </c>
      <c r="B103" s="1" t="s">
        <v>541</v>
      </c>
      <c r="C103" s="1" t="s">
        <v>542</v>
      </c>
      <c r="D103" s="2"/>
    </row>
    <row r="104" spans="1:4">
      <c r="A104" s="1" t="s">
        <v>4</v>
      </c>
      <c r="B104" s="1" t="s">
        <v>543</v>
      </c>
      <c r="C104" s="1" t="s">
        <v>544</v>
      </c>
      <c r="D104" s="2"/>
    </row>
    <row r="105" spans="1:4">
      <c r="A105" s="1" t="s">
        <v>4</v>
      </c>
      <c r="B105" s="1" t="s">
        <v>545</v>
      </c>
      <c r="C105" s="1" t="s">
        <v>546</v>
      </c>
      <c r="D105" s="2"/>
    </row>
    <row r="106" spans="1:4">
      <c r="A106" s="1" t="s">
        <v>4</v>
      </c>
      <c r="B106" s="1" t="s">
        <v>547</v>
      </c>
      <c r="C106" s="1" t="s">
        <v>548</v>
      </c>
      <c r="D106" s="2"/>
    </row>
    <row r="107" spans="1:4">
      <c r="A107" s="1" t="s">
        <v>4</v>
      </c>
      <c r="B107" s="1" t="s">
        <v>549</v>
      </c>
      <c r="C107" s="1" t="s">
        <v>550</v>
      </c>
      <c r="D107" s="2"/>
    </row>
    <row r="108" spans="1:4">
      <c r="A108" s="1" t="s">
        <v>4</v>
      </c>
      <c r="B108" s="1" t="s">
        <v>551</v>
      </c>
      <c r="C108" s="1" t="s">
        <v>552</v>
      </c>
      <c r="D108" s="2"/>
    </row>
    <row r="109" spans="1:4">
      <c r="A109" s="1" t="s">
        <v>4</v>
      </c>
      <c r="B109" s="1" t="s">
        <v>343</v>
      </c>
      <c r="C109" s="1" t="s">
        <v>344</v>
      </c>
      <c r="D109" s="2"/>
    </row>
    <row r="110" spans="1:4">
      <c r="A110" s="1" t="s">
        <v>4</v>
      </c>
      <c r="B110" s="1" t="s">
        <v>553</v>
      </c>
      <c r="C110" s="1" t="s">
        <v>554</v>
      </c>
      <c r="D110" s="2"/>
    </row>
    <row r="111" spans="1:4">
      <c r="A111" s="1" t="s">
        <v>4</v>
      </c>
      <c r="B111" s="1" t="s">
        <v>347</v>
      </c>
      <c r="C111" s="1" t="s">
        <v>555</v>
      </c>
      <c r="D111" s="2"/>
    </row>
    <row r="112" spans="1:4">
      <c r="A112" s="1" t="s">
        <v>4</v>
      </c>
      <c r="B112" s="1" t="s">
        <v>556</v>
      </c>
      <c r="C112" s="1" t="s">
        <v>557</v>
      </c>
      <c r="D112" s="2"/>
    </row>
    <row r="113" spans="1:4">
      <c r="A113" s="1" t="s">
        <v>4</v>
      </c>
      <c r="B113" s="1" t="s">
        <v>558</v>
      </c>
      <c r="C113" s="1" t="s">
        <v>559</v>
      </c>
      <c r="D113" s="2"/>
    </row>
    <row r="114" spans="1:4">
      <c r="A114" s="1" t="s">
        <v>4</v>
      </c>
      <c r="B114" s="1" t="s">
        <v>560</v>
      </c>
      <c r="C114" s="1" t="s">
        <v>561</v>
      </c>
      <c r="D114" s="2"/>
    </row>
    <row r="115" spans="1:4">
      <c r="A115" s="1" t="s">
        <v>4</v>
      </c>
      <c r="B115" s="1" t="s">
        <v>562</v>
      </c>
      <c r="C115" s="1" t="s">
        <v>563</v>
      </c>
      <c r="D115" s="2"/>
    </row>
    <row r="116" spans="1:4">
      <c r="A116" s="1" t="s">
        <v>4</v>
      </c>
      <c r="B116" s="1" t="s">
        <v>564</v>
      </c>
      <c r="C116" s="1" t="s">
        <v>565</v>
      </c>
      <c r="D116" s="2"/>
    </row>
    <row r="117" spans="1:4">
      <c r="A117" s="1" t="s">
        <v>4</v>
      </c>
      <c r="B117" s="1" t="s">
        <v>566</v>
      </c>
      <c r="C117" s="1" t="s">
        <v>567</v>
      </c>
      <c r="D117" s="2"/>
    </row>
    <row r="118" spans="1:4">
      <c r="A118" s="1" t="s">
        <v>4</v>
      </c>
      <c r="B118" s="1" t="s">
        <v>568</v>
      </c>
      <c r="C118" s="1" t="s">
        <v>569</v>
      </c>
      <c r="D118" s="2"/>
    </row>
    <row r="119" spans="1:4">
      <c r="A119" s="1" t="s">
        <v>4</v>
      </c>
      <c r="B119" s="1" t="s">
        <v>570</v>
      </c>
      <c r="C119" s="1" t="s">
        <v>571</v>
      </c>
      <c r="D119" s="2"/>
    </row>
    <row r="120" spans="1:4">
      <c r="A120" s="1" t="s">
        <v>4</v>
      </c>
      <c r="B120" s="1" t="s">
        <v>572</v>
      </c>
      <c r="C120" s="1" t="s">
        <v>573</v>
      </c>
      <c r="D120" s="2"/>
    </row>
    <row r="121" spans="1:4">
      <c r="A121" s="1" t="s">
        <v>4</v>
      </c>
      <c r="B121" s="1" t="s">
        <v>574</v>
      </c>
      <c r="C121" s="1" t="s">
        <v>575</v>
      </c>
      <c r="D121" s="2"/>
    </row>
    <row r="122" spans="1:4">
      <c r="A122" s="1" t="s">
        <v>4</v>
      </c>
      <c r="B122" s="1" t="s">
        <v>576</v>
      </c>
      <c r="C122" s="1" t="s">
        <v>577</v>
      </c>
      <c r="D122" s="2"/>
    </row>
    <row r="123" spans="1:4">
      <c r="A123" s="1" t="s">
        <v>4</v>
      </c>
      <c r="B123" s="1" t="s">
        <v>578</v>
      </c>
      <c r="C123" s="1" t="s">
        <v>579</v>
      </c>
      <c r="D123" s="2"/>
    </row>
    <row r="124" spans="1:4">
      <c r="A124" s="1" t="s">
        <v>4</v>
      </c>
      <c r="B124" s="1" t="s">
        <v>580</v>
      </c>
      <c r="C124" s="1" t="s">
        <v>581</v>
      </c>
      <c r="D124" s="2"/>
    </row>
    <row r="125" spans="1:4">
      <c r="A125" s="1" t="s">
        <v>4</v>
      </c>
      <c r="B125" s="1" t="s">
        <v>582</v>
      </c>
      <c r="C125" s="1" t="s">
        <v>583</v>
      </c>
      <c r="D125" s="2"/>
    </row>
    <row r="126" spans="1:4">
      <c r="A126" s="1" t="s">
        <v>4</v>
      </c>
      <c r="B126" s="1" t="s">
        <v>584</v>
      </c>
      <c r="C126" s="1" t="s">
        <v>585</v>
      </c>
      <c r="D126" s="2"/>
    </row>
    <row r="127" spans="1:4">
      <c r="A127" s="1" t="s">
        <v>4</v>
      </c>
      <c r="B127" s="1" t="s">
        <v>586</v>
      </c>
      <c r="C127" s="1" t="s">
        <v>587</v>
      </c>
      <c r="D127" s="2"/>
    </row>
    <row r="128" spans="1:4">
      <c r="A128" s="1" t="s">
        <v>4</v>
      </c>
      <c r="B128" s="1" t="s">
        <v>588</v>
      </c>
      <c r="C128" s="1" t="s">
        <v>589</v>
      </c>
      <c r="D128" s="2"/>
    </row>
    <row r="129" spans="1:4">
      <c r="A129" s="1" t="s">
        <v>4</v>
      </c>
      <c r="B129" s="1" t="s">
        <v>590</v>
      </c>
      <c r="C129" s="1" t="s">
        <v>591</v>
      </c>
      <c r="D129" s="2"/>
    </row>
    <row r="130" spans="1:4">
      <c r="A130" s="1" t="s">
        <v>4</v>
      </c>
      <c r="B130" s="1" t="s">
        <v>592</v>
      </c>
      <c r="C130" s="1" t="s">
        <v>593</v>
      </c>
      <c r="D130" s="2"/>
    </row>
    <row r="131" spans="1:4">
      <c r="A131" s="1" t="s">
        <v>4</v>
      </c>
      <c r="B131" s="1" t="s">
        <v>594</v>
      </c>
      <c r="C131" s="1" t="s">
        <v>595</v>
      </c>
      <c r="D131" s="2"/>
    </row>
    <row r="132" spans="1:4">
      <c r="A132" s="1" t="s">
        <v>4</v>
      </c>
      <c r="B132" s="1" t="s">
        <v>596</v>
      </c>
      <c r="C132" s="1" t="s">
        <v>597</v>
      </c>
      <c r="D132" s="2"/>
    </row>
    <row r="133" spans="1:4">
      <c r="A133" s="1" t="s">
        <v>4</v>
      </c>
      <c r="B133" s="1" t="s">
        <v>598</v>
      </c>
      <c r="C133" s="1" t="s">
        <v>599</v>
      </c>
      <c r="D133" s="2"/>
    </row>
    <row r="134" spans="1:4">
      <c r="A134" s="1" t="s">
        <v>4</v>
      </c>
      <c r="B134" s="1" t="s">
        <v>600</v>
      </c>
      <c r="C134" s="1" t="s">
        <v>601</v>
      </c>
      <c r="D134" s="2"/>
    </row>
    <row r="135" spans="1:4">
      <c r="A135" s="1" t="s">
        <v>4</v>
      </c>
      <c r="B135" s="1" t="s">
        <v>602</v>
      </c>
      <c r="C135" s="1" t="s">
        <v>603</v>
      </c>
      <c r="D135" s="2"/>
    </row>
    <row r="136" spans="1:4">
      <c r="A136" s="1" t="s">
        <v>4</v>
      </c>
      <c r="B136" s="1" t="s">
        <v>604</v>
      </c>
      <c r="C136" s="1" t="s">
        <v>605</v>
      </c>
      <c r="D136" s="2"/>
    </row>
    <row r="137" spans="1:4">
      <c r="A137" s="1" t="s">
        <v>4</v>
      </c>
      <c r="B137" s="1" t="s">
        <v>399</v>
      </c>
      <c r="C137" s="1" t="s">
        <v>400</v>
      </c>
      <c r="D137" s="2"/>
    </row>
    <row r="138" spans="1:4">
      <c r="A138" s="1" t="s">
        <v>4</v>
      </c>
      <c r="B138" s="1" t="s">
        <v>606</v>
      </c>
      <c r="C138" s="1" t="s">
        <v>607</v>
      </c>
      <c r="D138" s="2"/>
    </row>
    <row r="139" spans="1:4">
      <c r="A139" s="1" t="s">
        <v>4</v>
      </c>
      <c r="B139" s="1" t="s">
        <v>403</v>
      </c>
      <c r="C139" s="1" t="s">
        <v>404</v>
      </c>
      <c r="D139" s="2"/>
    </row>
    <row r="140" spans="1:4">
      <c r="A140" s="1" t="s">
        <v>4</v>
      </c>
      <c r="B140" s="1" t="s">
        <v>407</v>
      </c>
      <c r="C140" s="1" t="s">
        <v>408</v>
      </c>
      <c r="D140" s="2"/>
    </row>
    <row r="141" spans="1:4">
      <c r="A141" s="1" t="s">
        <v>4</v>
      </c>
      <c r="B141" s="1" t="s">
        <v>608</v>
      </c>
      <c r="C141" s="1" t="s">
        <v>609</v>
      </c>
      <c r="D141" s="2"/>
    </row>
    <row r="142" spans="1:4">
      <c r="A142" s="1" t="s">
        <v>4</v>
      </c>
      <c r="B142" s="1" t="s">
        <v>409</v>
      </c>
      <c r="C142" s="1" t="s">
        <v>410</v>
      </c>
      <c r="D142" s="2"/>
    </row>
    <row r="143" spans="1:4">
      <c r="A143" s="1" t="s">
        <v>4</v>
      </c>
      <c r="B143" s="1" t="s">
        <v>610</v>
      </c>
      <c r="C143" s="1" t="s">
        <v>611</v>
      </c>
      <c r="D143" s="2"/>
    </row>
    <row r="144" spans="1:4">
      <c r="A144" s="1" t="s">
        <v>4</v>
      </c>
      <c r="B144" s="1" t="s">
        <v>612</v>
      </c>
      <c r="C144" s="1" t="s">
        <v>613</v>
      </c>
      <c r="D144" s="2"/>
    </row>
    <row r="145" spans="1:4">
      <c r="A145" s="1" t="s">
        <v>4</v>
      </c>
      <c r="B145" s="1" t="s">
        <v>417</v>
      </c>
      <c r="C145" s="1" t="s">
        <v>418</v>
      </c>
      <c r="D145" s="2"/>
    </row>
    <row r="146" spans="1:4">
      <c r="A146" s="1" t="s">
        <v>4</v>
      </c>
      <c r="B146" s="1" t="s">
        <v>419</v>
      </c>
      <c r="C146" s="1" t="s">
        <v>420</v>
      </c>
      <c r="D146" s="2"/>
    </row>
    <row r="147" spans="1:4">
      <c r="A147" s="1" t="s">
        <v>4</v>
      </c>
      <c r="B147" s="1" t="s">
        <v>614</v>
      </c>
      <c r="C147" s="1" t="s">
        <v>615</v>
      </c>
      <c r="D147" s="2"/>
    </row>
    <row r="148" spans="1:4">
      <c r="A148" s="1" t="s">
        <v>4</v>
      </c>
      <c r="B148" s="1" t="s">
        <v>425</v>
      </c>
      <c r="C148" s="1" t="s">
        <v>426</v>
      </c>
      <c r="D148" s="2"/>
    </row>
    <row r="149" spans="1:4">
      <c r="A149" s="1" t="s">
        <v>4</v>
      </c>
      <c r="B149" s="1" t="s">
        <v>429</v>
      </c>
      <c r="C149" s="1" t="s">
        <v>430</v>
      </c>
      <c r="D149" s="2"/>
    </row>
    <row r="150" spans="1:4">
      <c r="A150" s="1" t="s">
        <v>4</v>
      </c>
      <c r="B150" s="1" t="s">
        <v>616</v>
      </c>
      <c r="C150" s="1" t="s">
        <v>617</v>
      </c>
      <c r="D150" s="2"/>
    </row>
    <row r="151" spans="1:4">
      <c r="A151" s="1" t="s">
        <v>4</v>
      </c>
      <c r="B151" s="1" t="s">
        <v>433</v>
      </c>
      <c r="C151" s="1" t="s">
        <v>434</v>
      </c>
      <c r="D151" s="2"/>
    </row>
    <row r="152" spans="1:4">
      <c r="A152" s="1" t="s">
        <v>4</v>
      </c>
      <c r="B152" s="1" t="s">
        <v>437</v>
      </c>
      <c r="C152" s="1" t="s">
        <v>438</v>
      </c>
      <c r="D152" s="2"/>
    </row>
    <row r="153" spans="1:4">
      <c r="A153" s="1" t="s">
        <v>4</v>
      </c>
      <c r="B153" s="1" t="s">
        <v>219</v>
      </c>
      <c r="C153" s="1" t="s">
        <v>220</v>
      </c>
      <c r="D153" s="2"/>
    </row>
    <row r="154" spans="1:4">
      <c r="A154" s="1" t="s">
        <v>4</v>
      </c>
      <c r="B154" s="1" t="s">
        <v>439</v>
      </c>
      <c r="C154" s="1" t="s">
        <v>440</v>
      </c>
      <c r="D154" s="2"/>
    </row>
    <row r="155" spans="1:4">
      <c r="A155" s="1" t="s">
        <v>4</v>
      </c>
      <c r="B155" s="1" t="s">
        <v>618</v>
      </c>
      <c r="C155" s="1" t="s">
        <v>619</v>
      </c>
      <c r="D155" s="2"/>
    </row>
    <row r="156" spans="1:4">
      <c r="A156" s="1" t="s">
        <v>4</v>
      </c>
      <c r="B156" s="1" t="s">
        <v>443</v>
      </c>
      <c r="C156" s="1" t="s">
        <v>444</v>
      </c>
      <c r="D156" s="2"/>
    </row>
    <row r="157" spans="1:4">
      <c r="A157" s="1" t="s">
        <v>4</v>
      </c>
      <c r="B157" s="1" t="s">
        <v>445</v>
      </c>
      <c r="C157" s="1" t="s">
        <v>446</v>
      </c>
      <c r="D157" s="2"/>
    </row>
    <row r="158" spans="1:4">
      <c r="A158" s="1" t="s">
        <v>4</v>
      </c>
      <c r="B158" s="1" t="s">
        <v>67</v>
      </c>
      <c r="C158" s="1" t="s">
        <v>68</v>
      </c>
      <c r="D158" s="2"/>
    </row>
    <row r="159" spans="1:4">
      <c r="A159" s="1" t="s">
        <v>4</v>
      </c>
      <c r="B159" s="1" t="s">
        <v>453</v>
      </c>
      <c r="C159" s="1" t="s">
        <v>454</v>
      </c>
      <c r="D159" s="2"/>
    </row>
    <row r="160" spans="1:4">
      <c r="A160" s="1" t="s">
        <v>4</v>
      </c>
      <c r="B160" s="1" t="s">
        <v>620</v>
      </c>
      <c r="C160" s="1" t="s">
        <v>621</v>
      </c>
      <c r="D160" s="2"/>
    </row>
    <row r="161" spans="1:4">
      <c r="A161" s="1" t="s">
        <v>4</v>
      </c>
      <c r="B161" s="1" t="s">
        <v>622</v>
      </c>
      <c r="C161" s="1" t="s">
        <v>623</v>
      </c>
      <c r="D161" s="2"/>
    </row>
    <row r="162" spans="1:4">
      <c r="A162" s="1" t="s">
        <v>4</v>
      </c>
      <c r="B162" s="1" t="s">
        <v>459</v>
      </c>
      <c r="C162" s="1" t="s">
        <v>460</v>
      </c>
      <c r="D162" s="2"/>
    </row>
    <row r="163" spans="1:4">
      <c r="A163" s="1" t="s">
        <v>4</v>
      </c>
      <c r="B163" s="1" t="s">
        <v>461</v>
      </c>
      <c r="C163" s="1" t="s">
        <v>462</v>
      </c>
      <c r="D163" s="2"/>
    </row>
    <row r="164" spans="1:4">
      <c r="A164" s="1" t="s">
        <v>4</v>
      </c>
      <c r="B164" s="1" t="s">
        <v>624</v>
      </c>
      <c r="C164" s="1" t="s">
        <v>625</v>
      </c>
      <c r="D164" s="2"/>
    </row>
    <row r="165" spans="1:4">
      <c r="A165" s="1" t="s">
        <v>4</v>
      </c>
      <c r="B165" s="1" t="s">
        <v>467</v>
      </c>
      <c r="C165" s="1" t="s">
        <v>468</v>
      </c>
      <c r="D165" s="2"/>
    </row>
    <row r="166" spans="1:4">
      <c r="A166" s="1" t="s">
        <v>4</v>
      </c>
      <c r="B166" s="1" t="s">
        <v>469</v>
      </c>
      <c r="C166" s="1" t="s">
        <v>470</v>
      </c>
      <c r="D166" s="2"/>
    </row>
    <row r="167" spans="1:4">
      <c r="A167" s="1" t="s">
        <v>4</v>
      </c>
      <c r="B167" s="1" t="s">
        <v>626</v>
      </c>
      <c r="C167" s="1" t="s">
        <v>627</v>
      </c>
      <c r="D167" s="2"/>
    </row>
    <row r="168" spans="1:4">
      <c r="A168" s="1" t="s">
        <v>4</v>
      </c>
      <c r="B168" s="1" t="s">
        <v>628</v>
      </c>
      <c r="C168" s="1" t="s">
        <v>629</v>
      </c>
      <c r="D168" s="2"/>
    </row>
    <row r="169" spans="1:4">
      <c r="A169" s="1" t="s">
        <v>4</v>
      </c>
      <c r="B169" s="1" t="s">
        <v>477</v>
      </c>
      <c r="C169" s="1" t="s">
        <v>478</v>
      </c>
      <c r="D169" s="2"/>
    </row>
    <row r="170" spans="1:4">
      <c r="A170" s="1" t="s">
        <v>4</v>
      </c>
      <c r="B170" s="1" t="s">
        <v>479</v>
      </c>
      <c r="C170" s="1" t="s">
        <v>480</v>
      </c>
      <c r="D170" s="2"/>
    </row>
    <row r="171" spans="1:4">
      <c r="A171" s="1" t="s">
        <v>4</v>
      </c>
      <c r="B171" s="1" t="s">
        <v>481</v>
      </c>
      <c r="C171" s="1" t="s">
        <v>482</v>
      </c>
      <c r="D171" s="2"/>
    </row>
    <row r="172" spans="1:4">
      <c r="A172" s="1" t="s">
        <v>4</v>
      </c>
      <c r="B172" s="1" t="s">
        <v>483</v>
      </c>
      <c r="C172" s="1" t="s">
        <v>484</v>
      </c>
      <c r="D172" s="2"/>
    </row>
    <row r="173" spans="1:4">
      <c r="A173" s="1" t="s">
        <v>4</v>
      </c>
      <c r="B173" s="1" t="s">
        <v>485</v>
      </c>
      <c r="C173" s="1" t="s">
        <v>486</v>
      </c>
      <c r="D173" s="2"/>
    </row>
    <row r="174" spans="1:4">
      <c r="A174" s="1" t="s">
        <v>4</v>
      </c>
      <c r="B174" s="1" t="s">
        <v>339</v>
      </c>
      <c r="C174" s="1" t="s">
        <v>340</v>
      </c>
      <c r="D174" s="2"/>
    </row>
    <row r="175" spans="1:4">
      <c r="A175" s="1" t="s">
        <v>4</v>
      </c>
      <c r="B175" s="1" t="s">
        <v>487</v>
      </c>
      <c r="C175" s="1" t="s">
        <v>488</v>
      </c>
      <c r="D175" s="2"/>
    </row>
    <row r="176" spans="1:4">
      <c r="A176" s="1" t="s">
        <v>4</v>
      </c>
      <c r="B176" s="1" t="s">
        <v>489</v>
      </c>
      <c r="C176" s="1" t="s">
        <v>490</v>
      </c>
      <c r="D176" s="2"/>
    </row>
    <row r="177" spans="1:4">
      <c r="A177" s="1" t="s">
        <v>4</v>
      </c>
      <c r="B177" s="1" t="s">
        <v>491</v>
      </c>
      <c r="C177" s="1" t="s">
        <v>492</v>
      </c>
      <c r="D177" s="2"/>
    </row>
    <row r="178" spans="1:4">
      <c r="A178" s="1" t="s">
        <v>4</v>
      </c>
      <c r="B178" s="1" t="s">
        <v>497</v>
      </c>
      <c r="C178" s="1" t="s">
        <v>498</v>
      </c>
      <c r="D178" s="2"/>
    </row>
    <row r="179" spans="1:4">
      <c r="A179" s="1" t="s">
        <v>4</v>
      </c>
      <c r="B179" s="1" t="s">
        <v>630</v>
      </c>
      <c r="C179" s="1" t="s">
        <v>631</v>
      </c>
      <c r="D179" s="2"/>
    </row>
    <row r="180" spans="1:4">
      <c r="A180" s="1" t="s">
        <v>4</v>
      </c>
      <c r="B180" s="1" t="s">
        <v>501</v>
      </c>
      <c r="C180" s="1" t="s">
        <v>502</v>
      </c>
      <c r="D180" s="2"/>
    </row>
    <row r="181" spans="1:4">
      <c r="A181" s="1" t="s">
        <v>4</v>
      </c>
      <c r="B181" s="1" t="s">
        <v>632</v>
      </c>
      <c r="C181" s="1" t="s">
        <v>633</v>
      </c>
      <c r="D181" s="2"/>
    </row>
    <row r="182" spans="1:4">
      <c r="A182" s="1" t="s">
        <v>4</v>
      </c>
      <c r="B182" s="1" t="s">
        <v>505</v>
      </c>
      <c r="C182" s="1" t="s">
        <v>506</v>
      </c>
      <c r="D182" s="2"/>
    </row>
    <row r="183" spans="1:4">
      <c r="A183" s="1" t="s">
        <v>4</v>
      </c>
      <c r="B183" s="1" t="s">
        <v>634</v>
      </c>
      <c r="C183" s="1" t="s">
        <v>635</v>
      </c>
      <c r="D183" s="2"/>
    </row>
    <row r="184" spans="1:4">
      <c r="A184" s="1" t="s">
        <v>4</v>
      </c>
      <c r="B184" s="1" t="s">
        <v>636</v>
      </c>
      <c r="C184" s="1" t="s">
        <v>637</v>
      </c>
      <c r="D184" s="2"/>
    </row>
    <row r="185" spans="1:4">
      <c r="A185" s="1" t="s">
        <v>4</v>
      </c>
      <c r="B185" s="1" t="s">
        <v>638</v>
      </c>
      <c r="C185" s="1" t="s">
        <v>639</v>
      </c>
      <c r="D185" s="2"/>
    </row>
    <row r="186" spans="1:4">
      <c r="A186" s="1" t="s">
        <v>4</v>
      </c>
      <c r="B186" s="1" t="s">
        <v>513</v>
      </c>
      <c r="C186" s="1" t="s">
        <v>514</v>
      </c>
      <c r="D186" s="2"/>
    </row>
    <row r="187" spans="1:4">
      <c r="A187" s="1" t="s">
        <v>4</v>
      </c>
      <c r="B187" s="1" t="s">
        <v>640</v>
      </c>
      <c r="C187" s="1" t="s">
        <v>641</v>
      </c>
      <c r="D187" s="2"/>
    </row>
    <row r="188" spans="1:4">
      <c r="A188" s="1" t="s">
        <v>4</v>
      </c>
      <c r="B188" s="1" t="s">
        <v>642</v>
      </c>
      <c r="C188" s="1" t="s">
        <v>643</v>
      </c>
      <c r="D188" s="2"/>
    </row>
    <row r="189" spans="1:4">
      <c r="A189" s="1" t="s">
        <v>4</v>
      </c>
      <c r="B189" s="1" t="s">
        <v>644</v>
      </c>
      <c r="C189" s="1" t="s">
        <v>645</v>
      </c>
      <c r="D189" s="2"/>
    </row>
    <row r="190" spans="1:4">
      <c r="A190" s="1" t="s">
        <v>4</v>
      </c>
      <c r="B190" s="1" t="s">
        <v>646</v>
      </c>
      <c r="C190" s="1" t="s">
        <v>647</v>
      </c>
      <c r="D190" s="2"/>
    </row>
    <row r="191" spans="1:4">
      <c r="A191" s="1" t="s">
        <v>4</v>
      </c>
      <c r="B191" s="1" t="s">
        <v>523</v>
      </c>
      <c r="C191" s="1" t="s">
        <v>524</v>
      </c>
      <c r="D191" s="2"/>
    </row>
    <row r="192" spans="1:4">
      <c r="A192" s="1" t="s">
        <v>4</v>
      </c>
      <c r="B192" s="1" t="s">
        <v>43</v>
      </c>
      <c r="C192" s="1" t="s">
        <v>44</v>
      </c>
      <c r="D192" s="2"/>
    </row>
    <row r="193" spans="1:4">
      <c r="A193" s="1" t="s">
        <v>4</v>
      </c>
      <c r="B193" s="1" t="s">
        <v>527</v>
      </c>
      <c r="C193" s="1" t="s">
        <v>528</v>
      </c>
      <c r="D193" s="2"/>
    </row>
    <row r="194" spans="1:4">
      <c r="A194" s="1" t="s">
        <v>4</v>
      </c>
      <c r="B194" s="1" t="s">
        <v>648</v>
      </c>
      <c r="C194" s="1" t="s">
        <v>649</v>
      </c>
      <c r="D194" s="2"/>
    </row>
    <row r="195" spans="1:4">
      <c r="A195" s="1" t="s">
        <v>4</v>
      </c>
      <c r="B195" s="1" t="s">
        <v>531</v>
      </c>
      <c r="C195" s="1" t="s">
        <v>532</v>
      </c>
      <c r="D195" s="2"/>
    </row>
    <row r="196" spans="1:4">
      <c r="A196" s="1" t="s">
        <v>4</v>
      </c>
      <c r="B196" s="1" t="s">
        <v>533</v>
      </c>
      <c r="C196" s="1" t="s">
        <v>534</v>
      </c>
      <c r="D196" s="2"/>
    </row>
    <row r="197" spans="1:4">
      <c r="A197" s="1" t="s">
        <v>4</v>
      </c>
      <c r="B197" s="1" t="s">
        <v>537</v>
      </c>
      <c r="C197" s="1" t="s">
        <v>538</v>
      </c>
      <c r="D197" s="2"/>
    </row>
    <row r="198" spans="1:4">
      <c r="A198" s="1" t="s">
        <v>4</v>
      </c>
      <c r="B198" s="1" t="s">
        <v>541</v>
      </c>
      <c r="C198" s="1" t="s">
        <v>650</v>
      </c>
      <c r="D198" s="2"/>
    </row>
    <row r="199" spans="1:4">
      <c r="A199" s="1" t="s">
        <v>4</v>
      </c>
      <c r="B199" s="1" t="s">
        <v>651</v>
      </c>
      <c r="C199" s="1" t="s">
        <v>652</v>
      </c>
      <c r="D199" s="2"/>
    </row>
    <row r="200" spans="1:4">
      <c r="A200" s="1" t="s">
        <v>4</v>
      </c>
      <c r="B200" s="1" t="s">
        <v>547</v>
      </c>
      <c r="C200" s="1" t="s">
        <v>548</v>
      </c>
      <c r="D200" s="2"/>
    </row>
    <row r="201" spans="1:4">
      <c r="A201" s="1" t="s">
        <v>4</v>
      </c>
      <c r="B201" s="1" t="s">
        <v>549</v>
      </c>
      <c r="C201" s="1" t="s">
        <v>550</v>
      </c>
      <c r="D201" s="2"/>
    </row>
    <row r="202" spans="1:4">
      <c r="A202" s="1" t="s">
        <v>4</v>
      </c>
      <c r="B202" s="1" t="s">
        <v>551</v>
      </c>
      <c r="C202" s="1" t="s">
        <v>552</v>
      </c>
      <c r="D202" s="2"/>
    </row>
  </sheetData>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WPS Office Community</Application>
  <HeadingPairs>
    <vt:vector size="2" baseType="variant">
      <vt:variant>
        <vt:lpstr>工作表</vt:lpstr>
      </vt:variant>
      <vt:variant>
        <vt:i4>4</vt:i4>
      </vt:variant>
    </vt:vector>
  </HeadingPairs>
  <TitlesOfParts>
    <vt:vector size="4" baseType="lpstr">
      <vt:lpstr>Sheet1</vt:lpstr>
      <vt:lpstr>建州左衛</vt:lpstr>
      <vt:lpstr>陝西土官</vt:lpstr>
      <vt:lpstr>野人女直</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liujt14</dc:creator>
  <dcterms:created xsi:type="dcterms:W3CDTF">2018-06-10T20:50:00Z</dcterms:created>
  <dcterms:modified xsi:type="dcterms:W3CDTF">2018-07-26T20:41:27Z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1033-10.1.0.5707</vt:lpwstr>
  </property>
</Properties>
</file>