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224" windowHeight="10404"/>
  </bookViews>
  <sheets>
    <sheet name="Sheet1" sheetId="1" r:id="rId1"/>
    <sheet name="哈薩克" sheetId="2" r:id="rId2"/>
    <sheet name="四川番僧" sheetId="3" r:id="rId3"/>
    <sheet name="甘巴里" sheetId="4" r:id="rId4"/>
    <sheet name="塔麻速衛" sheetId="5" r:id="rId5"/>
    <sheet name="廣東番僧" sheetId="6" r:id="rId6"/>
    <sheet name="建州三衞" sheetId="7" r:id="rId7"/>
    <sheet name="掃蘭" sheetId="8" r:id="rId8"/>
    <sheet name="洮岷番僧" sheetId="9" r:id="rId9"/>
    <sheet name="洮岷番族" sheetId="10" r:id="rId10"/>
    <sheet name="渚冬河衛" sheetId="11" r:id="rId11"/>
    <sheet name="湖廣土官" sheetId="12" r:id="rId12"/>
    <sheet name="沙六海牙" sheetId="13" r:id="rId13"/>
    <sheet name="蘇溫河衞" sheetId="14" r:id="rId14"/>
    <sheet name="西洋" sheetId="15" r:id="rId15"/>
  </sheets>
  <calcPr calcId="144525"/>
</workbook>
</file>

<file path=xl/sharedStrings.xml><?xml version="1.0" encoding="utf-8"?>
<sst xmlns="http://schemas.openxmlformats.org/spreadsheetml/2006/main" count="1277">
  <si>
    <t>QING</t>
  </si>
  <si>
    <t>MING</t>
  </si>
  <si>
    <t>RESULTS</t>
  </si>
  <si>
    <t>八可意</t>
  </si>
  <si>
    <t>哈薩克</t>
  </si>
  <si>
    <t>四川番僧人</t>
  </si>
  <si>
    <t>坎巴夷替</t>
  </si>
  <si>
    <t>甘把里</t>
  </si>
  <si>
    <t>甘巴里</t>
  </si>
  <si>
    <t>塔麻速衛</t>
  </si>
  <si>
    <r>
      <t>廣東番僧人</t>
    </r>
    <r>
      <rPr>
        <sz val="10.5"/>
        <color rgb="FF000000"/>
        <rFont val="Arial Unicode MS"/>
        <charset val="134"/>
      </rPr>
      <t xml:space="preserve"> </t>
    </r>
  </si>
  <si>
    <t>建州三衛</t>
  </si>
  <si>
    <t>掃蘭</t>
  </si>
  <si>
    <t>日落</t>
  </si>
  <si>
    <t>洮岷等處番僧</t>
  </si>
  <si>
    <t>洮岷等處番族</t>
  </si>
  <si>
    <t>渚冬河衛</t>
  </si>
  <si>
    <t>湖廣土官</t>
  </si>
  <si>
    <r>
      <t>火占</t>
    </r>
    <r>
      <rPr>
        <sz val="10.5"/>
        <color rgb="FF000000"/>
        <rFont val="Arial Unicode MS"/>
        <charset val="134"/>
      </rPr>
      <t>/</t>
    </r>
    <r>
      <rPr>
        <sz val="10.5"/>
        <color rgb="FF000000"/>
        <charset val="134"/>
      </rPr>
      <t>沙六海牙</t>
    </r>
    <r>
      <rPr>
        <sz val="10.5"/>
        <color rgb="FF000000"/>
        <rFont val="Arial Unicode MS"/>
        <charset val="134"/>
      </rPr>
      <t>/</t>
    </r>
    <r>
      <rPr>
        <sz val="10.5"/>
        <color rgb="FF000000"/>
        <charset val="134"/>
      </rPr>
      <t>火壇</t>
    </r>
  </si>
  <si>
    <t>蘇温河衛</t>
  </si>
  <si>
    <r>
      <t>西洋</t>
    </r>
    <r>
      <rPr>
        <sz val="10.5"/>
        <color rgb="FF000000"/>
        <rFont val="Arial Unicode MS"/>
        <charset val="134"/>
      </rPr>
      <t xml:space="preserve"> </t>
    </r>
  </si>
  <si>
    <t>闡教王</t>
  </si>
  <si>
    <t>已有見８-13文件</t>
  </si>
  <si>
    <t>聖祖仁皇帝實錄／卷之一百八十三／康熙三十六年四月至五月／五月／24日(P.964-1)</t>
  </si>
  <si>
    <t>癸卯禮部題平定噶爾丹武功告成、臣等詳稽典禮、應遣官祭告天地太廟、社稷、永陵、福陵、昭陵、暫安奉殿、孝陵、仁孝皇后、孝昭皇后、孝懿皇后陵。及嶽鎮海瀆、歷代陵寢闕里。并加上徽號。命史館諸臣、編輯平定北寇方略、昭示無極。上曰、喀爾喀、厄魯特、原皆納貢之國。因其交相不睦屢諭和好乃仍搆釁、致起兵爭。噶爾丹曾破回子中之薩馬拉罕、布哈爾哈薩克、布魯特、葉爾欽、哈思哈爾、賽拉木吐魯番哈密諸國、其所攻取降服者、一千二百餘城、乃習於戰鬥之國也喀爾喀焉能抵敵是以七旗數十萬眾一歲之中喪亡略盡喀爾喀之汗諾顏台吉等、知朕豢養蒙古、夙有厚恩、悉皆款塞來歸。其時若不允其內附、恩養得所、必皆淪入於厄魯特則爾時噶爾丹之勢力、不言可知矣。允其內附而恩養之、噶爾丹必假此釁端、與我朝搆難。凡此情事、皆經熟籌。受納喀爾喀、非漫然而為之也。噶爾丹假索取喀爾喀為名、遂犯我邊境、尚書阿喇尼、帥蒙古兵、逆戰於烏爾會之地、我師大北、噶爾丹乘勢、遂直抵烏闌布通、距京師未及七百里、斯時諸王大臣、及國家諳悉軍務之人、不在行間者少矣。適朕躬以違和還京、左翼軍雖能勝敵、而右翼軍不能制勝、大臣而下、以至軍士、陣亡被創者甚眾。噶爾丹亦自知其無濟、歸路遭罹瘟疫、得還科卜多者、不過數千人耳。當是時、即豫知其勢雖大損、必復稱兵報怨、六年以來、烏闌布通之役、時厪朕懷因是訓練軍旅、諮訪形勢正經理武備之時、噶爾丹果復舉兵、寇掠喀爾喀之納木扎爾托音、於克魯倫之地、朕思此賊不可以尋常寇盜視之。詔武臣三品以上、咸陳滅賊方略、會同詳議、舉朝皆以為難。其言賊當討滅者、不過四人。朕以為此賊、斷當亟圖遂昭宣大義、祭告於天地、宗廟、社稷之靈克成厥勳。倘事或未成、則受喀爾喀之內附、致厄魯特之兵爭。糜中國之脂膏事朔荒之邊塞。窮兵黷武、其名恐未能免矣。今我師所至、上天佑助。無水之地、而靈泉湧出。不毛之地、而庶草蕃蕪。事悉稱意者、此皆國家之福、將士之勞所致也。今西北永遠寧謐、其不致蒙咎者即幸矣。自今以往、務益殫勵精、始終如一治安之日、愈求治安。其祭告諸典禮、俱依議行。徽號不必上。</t>
  </si>
  <si>
    <t>高宗純皇帝實錄／首卷一／序(P.1-1)</t>
  </si>
  <si>
    <t>皇清荷上天之眷顧。龍興遼瀋。肇造丕基。太祖太宗開創鴻業。休有烈光。世祖定鼎燕京。版圖式廓。聖祖久道化成。覃敷厚澤。世宗整綱飭紀。立政明倫。洪惟我皇考高宗純皇帝、上繼列聖之心傳。下垂億齡之統緒。聖德神謨。一辭莫贊。臨御六十三年。主敬克勤。孜孜不倦。全始全終。有如一日。予小子承古今未遇之隆恩。際國家昇平之盛世。大廷授璽。日領訓言。龍馭上賓。攀號曷及爰命儒臣涓吉開館。敬謹纂輯實錄。歷八寒暑。修成一千五百卷。炳炳麟麟。猗歟盛哉。綜千古帝王之心法治法。道統政統。靡不賅備。自有載籍圖書以來。未有若斯之盛者也。服膺庭訓。蠡測管窺。我皇考之實心實政。大端有四焉。一曰敬天。大祀歲歲躬親。聖壽彌高。而精誠益勵。康健純常。自強不息。昭事聿懷。恒久不已。軍國重務。悉準以天理。至諴感格。如響應聲。親製大雩祝文。齋心步禱。駕未還宮。甘霖立沛。此尤真切著明。相通呼吸。所由先天弗違。如形召影。本於欽若之實心也。一曰法祖。五朝實錄。晨興敬觀。六十三年。周而復始。四莅盛京。珠邱展祀。敬覩先朝服御。追思水源木本。感慕無已。恭述太宗文皇帝戒萬世勿改衣冠。勒碑以昭法守。於萬斯年。引之勿替。爰在沖齡。蒙聖祖仁皇帝恩眷獨隆。有福過於予之諭。當世宗憲皇帝大事。盡哀盡禮。純誠純孝。恭侍孝聖憲皇后、承歡頤慶者四十餘年。掖輦、則祇奉慈寧。居廬、則永言孺慕。篤念本支。推恩惇敘。軫開國之親藩。復其封號。聯宗潢之譜系。優以品秩。唐帝之睦族。周室之展親。何以踰此。法祖之至誠。仁孝之極則也。一曰勤政。萬幾綜攬。鉅細躬親。晨興手披奏牘。召對臣工。周詢民隱。凡莅政所。悉以勤政題額。無逸書屏。垂示後人。敬守成憲。孰敢稍耽晏安。有負慈訓。蓋清明在躬。氣志如神。法天行健。純一不已。六十三年之大政。皆本於大聖人主敬克勤。奕禩蒙庥。永循程式。誠勤政之明效大驗也。一曰愛民。君臨九有。奉天治民。禮樂政刑。獎善懲惡。皆所以愛之也。自古聖帝明王。未有如我皇考之肫誠懇切。洞悉群情。軫念雨暘。周諮稼穡。偏祲偶告。惠愷遄加。不令一夫失所。念藏富於民。損上益下。為厚生至道。普免漕糧者三。錢糧者五。蠲免積欠。賑恤歉荒。億萬京垓。不可數計。省方觀民。行慶施惠。河防海塘。親臨指示。永沐安瀾。保全生命。聖德之感孚。直至於奕代。獲福無量。明刑弼教。尤於庶獄矜慎周詳。存辟以止辟。刑期無刑。寓仁育於義正之中。好生之德。洽於民心。淪肌浹髓。含生肖翹。靡不思慕。聖人愛民之聖澤。至矣盡矣。金甌鞏固。玉燭長調。實基於此也。夫此四端。為我皇考心法治法。彰明顯著。不待敬述。而典章作述。酌古準今。欽定禮器圖式。煥然詳備。肇建辟雍。復古而不泥古。軌物修明。極千載一時之盛焉。經文之德。皇哉唐哉。聖製文三集。詩五集。詩文餘集。苞羅萬有。陶鑄群言。評全史以昭懲勸。訂諸經而正異同。欽定四庫全書。貯之四閣。又頒江浙珍藏。合為七閣。迥非二酉三倉、所能仰方萬一也。舉制科者再。特開恩榜者七。棫樸菁莪。登瀛洲、列廊廟者。英才碩輔。接踵而進焉。壽考作人之雅化。美矣備矣。緯武之烈。巍巍乎。蕩蕩乎。莫能名焉。我朝弧矢開基。武備尤重。聖人天縱。曾發二十矢中十九。御神。鎗無虛發。每歲行獮木蘭。蒙古王公鱗集景從。開誠布澤。懷德畏威。藹然家人父子。和雍親睦。皆至德所感化也。頒行紀律。整飭戎行。成兩朝未竟之志。開拓新疆二萬餘里。五年之間。平準噶爾。定回部。聖武遠揚。兩勳並集。田田宅宅。同我太平。若哈薩克、若布嚕特、常通朝貢。其全部歸順者。則有土爾扈特四十餘萬眾。實力撫綏。傾心向化。兩金川自作不靖。天戈所指。掃穴犁庭。若緬甸之悔罪投誠。安南之敂關面內。廓爾喀之齎表輸忱。麕至絡繹。上蒼佑啟聖衷。成曠古未有之大武鴻勳。至齊倫、甘回、臺灣林莊等。小醜蠢動。咸伏刑章。功溢於十全。化孚於九有。皆本於念昔先猷。不忘肄武。是以所向克捷。荷天之恩眷。開萬世太平之基。豐功駿烈。超越往古。盛德大業至矣哉。我皇考本誠敬以事天。抒誠敬以法祖。用誠敬以勤政。敷誠敬以愛民。故德福兼隆。備五福綜四得。五世同堂。親見七代。紀年週甲。符告天初願。晉稱太上皇帝。授璽藐躬。訓政三年。恩垂億禩。敬思皇考六十三年中之實心實政。盡包括於一千五百卷實錄卷帙之中。我大清億萬斯年。子孫臣庶。永矢至誠至敬。仰慕高宗純皇帝之實心實政。則長承昊眷。共荷考慈。悠久無疆。曷其有極也哉。謹序。漢籍按：滿洲國務院景印本缺此頁，據皇史宬大紅綾本補。嘉慶十二年三月十五日</t>
  </si>
  <si>
    <t>高宗純皇帝實錄／卷之四百七／乾隆十七年正月下／22日(P.334-2)</t>
  </si>
  <si>
    <t>甲申定邊左副將軍成袞扎布奏、據防卡驍騎校齊克慎報稱、準噶爾、宰桑瑪木特等、遣人前來告稱、本處台吉達瓦齊作亂。在納林布魯爾地方。被我兵殺敗。達瓦齊、與阿睦爾撒納
等十二人逃出。不知去向。是以我台吉令阿爾台等處游牧宰桑三人。帶兵往烏蘭大坂、努克穆隆、都什托羅海、華碩羅圖、洪郭爾鄂隆、舒魯克圖、得樓等七處隘口駐劄。以防達瓦齊、與阿睦爾撒納
遠遁。恐各卡疑我無故動兵。特來告知等語。又據蒙古管旗章京莫尼扎卜、前往烏梁海、確訪信息。有準噶爾人至烏梁海探親。告稱達瓦齊、於去年九月內、與台吉喇嘛。達爾扎有隙。私與台吉達什、阿睦爾撒納
、班珠爾、策凌、沙克都爾等。商議投順大皇帝。其後達什、沙克都爾、反將商議之事。告知喇嘛達爾扎。即帶兵追趕。與達瓦齊戰敗而回。達瓦齊又與阿睦爾撒納
、班珠爾等商議。若投中國。恐阿爾台地方有兵堵截。地狹難過。因向額爾齊斯、前赴哈薩克等語。奏入。諭軍機大臣等。準噶爾向多詭詐。伊等如果慮達瓦齊逃竄。不過派兵防守足矣。今反遣人來告。殊屬可疑。此或伊等恐我處生疑。故為安慰。卻暗行譎計。猝然闌入我境。亦未可知。聞喀爾喀游牧。多有距卡座甚近者。今若不豫籌防範。恐賊人一旦竊發。不暇向內收移。將反令其得利。所有附近卡座之喀爾喀游牧。應早令收入腹地方妥。然此時遽使移徙。又不免起眾人驚疑。且或賊人聞知。轉以我為畏懼。此中宜緩宜急。應如何熟計妥辦。甚關緊要。今派尚書舒赫德、侍郎玉保、前往軍營查看軍容器械。著傳諭成袞扎布、俟伊等到時。會商密議。務期籌畫盡善。定議具奏。</t>
  </si>
  <si>
    <t>高宗純皇帝實錄／卷之四百六十四／乾隆十九年五月上／4日(P.1017-1)</t>
  </si>
  <si>
    <t>壬午又諭、據永常奏、準噶爾夷使、已抵橋灣。現在即可入關。且據該夷使言、於起程時、業已派出貿易頭目。亦於六月間可到等語。從前準夷部落。准其通貢貿易。原係加恩噶爾丹策零。其後策妄多爾濟那木扎勒、喇嘛達爾扎繼立。因係噶爾丹策零之子孫。是以仍前辦理。至達瓦齊篡立。則係伊之僕屬矣。今伊貢使前來。若仍前相待。我朝當全盛之時。國體攸關。不應委曲從事。以示弱於外夷。若少示貶損。準夷素性猜疑。陰懷叵測。將來必至搆釁滋事。不得不先為防範。况伊部落、數年以來。內亂相尋。又與哈薩克為難。此正可乘之機。若失此不圖。再閱數年。伊事勢稍定。必將故智復萌。然後倉猝備禦。其勞費必且更倍於今。况伊之宗族車凌、車凌烏巴什等、率眾接誠。至萬有餘人。亦當思所以安插之。朕意機不可失。明歲擬欲兩路進兵。直抵伊犁。即將車凌等分駐游牧。眾建以分其勢。此從前數十年未了之局。朕再四思維。有不得不辦之勢。所有明歲軍興、一應糧餉兵丁馬駝。均應豫為籌畫。其西路所調兵丁。約需二需。此內欲撥甘涼綠旗兵八千。及西寧、涼莊、西安、歸化城、土默特、察哈爾、以及新降之厄魯特兵。共合二萬之數。如此辦理。似已足敷調遣。或有另行辦理之道。著永常詳細籌議。速行具摺馳奏。候朕酌定。將來十月內、朕另降諭旨。令永常策楞等來京。將一應機宜。面加訓諭。至陝甘現辦軍需。鄂樂舜、恐不能辦理裕如。已特派鄂昌前往。並令史奕昂署理甘藩。以資協助。可一併傳諭知之。尋奏、查歸化城、土默特、察哈爾、及新降之厄魯特、習知口外道路情形。自應派撥。再索倫兵騎射素強。尤諳草地路徑。亦應派入。請於臣標、暨固原、甘州、安西、三提。西寧、寧夏、涼、肅、四鎮綠旗兵。派撥一萬。其西安、寧夏、涼莊、歸化城、土默特、察哈爾、厄魯特、派兵九千。再將索倫兵派入一千。共合二萬之數。又查瓜州扎薩克公額敏和卓、人極勇往。深悉夷情。應將哈密瓜州纏頭。派撥二百名。使額敏和卓、帶領隨營進征。如遇夷境左近之纏頭。令其曉諭招順。至一切軍裝器械。現有備戰備貯之項。可以動用。糧餉馬駝。查照出征西路籌畫。奏聞辦理。下軍機大臣議行。</t>
  </si>
  <si>
    <t>高宗純皇帝實錄／卷之四百八十八／乾隆二十年五月上／13日(P.125-2)</t>
  </si>
  <si>
    <t>丙戌諭軍機大臣等、據薩喇勒等奏、領兵已過博羅布爾噶蘇台。至登努勒台地方。達瓦齊所屬。並無人在彼防守。其伊犁附近之台吉宰桑喇嘛等、俱已遣人前往招降。所辦機宜悉協。不勝欣慰。至所奏功成之後。請停止伊犁駐兵一事。薩喇勒等、蓋因準噶爾近年以來。生計窮蹙。若多駐官兵。恐不無勞費起見耳。朕前此諭令駐兵。原非欲令永遠戍守。以現辦四衛拉特旗分佐領、并五集賽各鄂拓克人等。及哈薩克、布嚕特、邊界一切事宜。若不令大臣駐劄。無所統率。遇有應行查辦之事。僅交四衛拉特各部落汗等辦理。究屬未協。且既駐大臣。不能不酌量駐兵數百名。或一二百名。以備差遣。至兵丁所需口糧。或收取達瓦齊輜重什物。或將諸鄂拓克應納貢賦。徵收支給。俱已足資應用。著班第、阿睦爾撒納
、薩喇勒等、至伊犁時。會同妥議具奏。如量度情形。并一二百名之兵。均可無庸籌辦。則但令大臣官員駐劄。亦無不可。不必拘泥朕前旨。</t>
  </si>
  <si>
    <t>高宗純皇帝實錄／卷之四百九十七／乾隆二十年九月下／27日(P.253-1)</t>
  </si>
  <si>
    <t>戊戌又諭曰、阿蘭泰
等奏、臺站章京哈林、送到貝勒剛多爾濟屬人鄂勒錐、諾斯海、及被搶臺站脫出官兵所告賊眾情形。看來阿睦爾撒納
、惟就兵力稍弱之臺站。肆行搶掠。未敢犯我聲援及屯田兵丁。伊之伎倆。於此可見。鄂勒錐所聞派兵搶掠將軍。及伊蘇特、鏗格爾、有二千餘戶之語。乃阿睦爾撒納
有意聲揚。皆非實事。伊潛逃蹤跡。必難遠去。但速進兵。即可擒獲。哈達哈
等、仍遵節次諭旨。俟丹津到時。即與成袞扎布、喀喇巴圖魯阿玉錫。帶兵前進。達勒當阿
等隨後繼進。以為聲援。務期擒勦賊眾。通信伊犁。鄂勒錐等出使哈薩克。歸途遇阿睦爾撒納。被其拘禁。仍能脫出。深屬可嘉。著交與哈達哈
等。量行賞賜。其被搶臺站官兵。以寡敵眾。仍能脫出。亦著加恩賞賚。</t>
  </si>
  <si>
    <t>bestow</t>
  </si>
  <si>
    <t>高宗純皇帝實錄／卷之四百九十九／乾隆二十年十月下／18日(P.275-2)</t>
  </si>
  <si>
    <t>戊午御製平定準噶爾告成太學碑文曰、遼矣山戎薰粥。旃裘毳幕之人。界以龍沙。畜其驒奚。雖無恒業。厥有分部。蓋自元黃剖判。萬物芸生。東夷西夷。各依其地。謬舉淳維。未為理據。皇古莫紀。其見之書史者。自周宣太原之伐。秦政亘海之築。莫不畏其侵軼。猾夏是虞。自時厥後。一二奮發之君。慨然思挫其鋒而納之宥。然事不中機。材不副用。加以地遠無定處。故嘗勞眾費財。十損一得。搢紳之儒守和親。介冑之士言征伐。征伐則民力竭。和親則國威喪。於是有守在四夷。羈縻不絕。地不可耕。民不可臣之言興矣。然此以論漢唐宋明之中夏。而非謂我皇清之中夏也。皇清荷天之龍。興東海。撫華區。有元之裔。久屬版章。歲朝貢。從征狩。執役惟謹。準噶爾厄魯特者、本有元之臣僕。叛出據西海。終明世為邊患。至噶爾丹而稍強。吞噬鄰蕃。闌入北塞。我皇祖三臨朔漠。用大破其師。元惡伏冥誅。脅從遠遯跡。毋俾遺種於我喀爾喀。厥姪策妄阿喇布坦、收其遺孽。僅保伊犁。故嘗索俘取地。無敢不共。逮夫部落滋聚。乃以計襲哈密。入西藏。準夷之勢。於是而復張。兩朝命將問罪。雖屢獲捷。而庚戌之役。逆子噶爾丹策零、能用其父舊人。乘我師怠。掠畜於巴里坤。擣營於科布多。於是而準夷之勢大張。然地既險遠。主客異焉。此勞往而無利。彼亦如之。故額爾德尼招之敗彼。亦以彼貪利而深入也。皇考謂我武既揚。不可以既。允其請和。以息我眾。予小子敬奉先志。無越思焉。既而噶爾丹策零死。子策妄多爾濟那木扎勒暴殘。喇嘛達爾扎篡奪之。達瓦齊又篡奪喇嘛達爾扎。而酗酒虐下尤甚焉。癸酉冬。杜爾伯特台吉車凌等、率數萬人來歸。越明年秋。輝特台吉阿睦爾撒納
、和碩特台吉班珠爾、又率數萬人來歸。朕謂來者不可以不撫。而撫之莫若因其地其俗而善循之。且毋令滋方來之患於我喀爾喀也。於是議進兩路之師。問彼罪魁。安我新附。凡運餉籌馱長行利戰之事。悉備議之。始熟經於庚戌之艱者。咸懼蹈轍。惟大學士忠勇公傅恒
、見與朕同。而新附諸台吉、則求之甚力。朕謂犁庭掃穴。即不敢必。然喀爾喀之地。必不可以久居若而人。毋寧用其鋒而觀厥成。即不如志。亦非所悔也。故凡禡旗命將之典。概未舉行。亦云偏師嘗試為之耳。塞上用兵必以秋。而阿睦爾撒納
、瑪木特、請以春月。欲乘彼馬未肥。則不能遯。朕謂其言良當。遂從之。北路以二月丙辰。西路以二月己巳。各啟行。哈密瀚海向無雨。今春乃大雨。咸以為時雨之師。入賊境。凡所過之鄂拓克、攜羊酒糗糒迎恐後。五月乙亥。至伊犁亦如之。達瓦齊、於格登山麓。結營以待。兵近萬。我兩將軍議、以兵取則傷彼必眾。彼眾皆我眾。多傷非所以體上慈也。丁亥。遣阿玉錫等二十五人。夜斫營。覘賊向。賊兵大潰。相蹂躪死者不可勝數。來降者七千餘。我二十五人、無一人受傷者。達瓦齊以百餘騎竄。六月庚戌。回人阿奇木霍集斯伯克、執達瓦齊來獻軍門。準噶爾平。是役也。定議不過二人。籌事不過一年。兵行不過五月。無亡矢遺鏃之費。大勳以集。遐壤以定。豈人力哉。天也。然天垂佑而授之事機。設不奉行之。以致坐失者多矣。可與樂成。不可與謀始。亦謂蚩蚩之眾云爾。豈其卿大夫之謂。既克集事。則又曰苟知其易。將勸為之。夫明於事後者。必將昧於幾先。朕用是寒心。且準噶爾一小部落耳。一二有能為之長。而其樹也固焉。一二暴失德之長。而其亡也忽焉。朕用是知懼。武成而勒碑文廟。例也。禮臣以為請。故據實事書之。其辭曰。茫茫伊犁。大幹之西。匪今伊昔。化外羈縻。條支之東。大宛以南。隨畜獵獸。蟻聚狼貪。乃世其惡。乃恃其遠。或激我攻。而乘我緩。其計在斯。其長可窮。止戈靖邊。化日薰風。不侵不距。不來其那。款關求市。亦不禁訶。始慕希珍。終居奇貨。吏喜無事。遷就斯愞。漸不可長。我豈懼其。豈如宋明。和市之為。既知其然。飭我邊吏。弗縱弗嚴。示之節制。不仁之守。再世斯斬。篡奪相仍。飄忽荏苒。夙沙革面。煎鞏披忱。集泮飛鴞。食黮懷音。錫之爵位。榮以華裾。膝前面請。願効前驅。分兵兩路。雪甲霜鋒。先導中堅。如鼂錯攻。益以後勁。蒙古舊屬。八旗子弟。其心允篤。二月卜吉。牙旗飄颻。我騎斯騰。無待折膠。泉湧於磧。蕪茁於路。我眾歡躍。謂有天助。匪啻我眾。新附亦云。黃髮未睹。水草富春。烏嚕木齊。博囉搭拉。台吉宰桑。紛紛款納。牽其肥羊。及馬湩酒。獻其屠耆。合掌雙手。予有前諭。所禁侵陵。以茶交易。大愉眾情。眾情既愉。來者日繼。蠢達瓦齊。擁兵自衛。依山據淖。惟旦夕延。有近萬人。其心十千。勇不目逃。掄二十五。曰阿玉錫。率往賊所。銜枚夜襲。直入其郛。揮矛拍馬。大聲疾呼。彼人既離。我志斯合。突將無前。縱橫鞺鞳。案角鹿埵。隴種東籠。自相狼藉。孰敢攖鋒。狐竄鼠逃。將往異域。回部遮之。兇渠斯得。露布既至。告廟受俘。凡此蕆功。荷天之衢。在古周宣。二年乙亥。淮夷是平。常武詩載。越我皇祖。征噶爾丹。命壯禡旗。亦乙亥年。既符歲德。允協師貞。兵不血刃。漠無王庭。昔時準夷。弗恭弗譓。今隨師行。為師候尉。昔時準夷。日戰夜征。今也偃臥。知樂人生。曰匪準夷。曰我臣僕。自今伊始。安爾游牧。爾牧爾耕。爾長孫子。曰無向非。豈有今是。兩朝志竟。億載基成。側席不遑。保泰持盈。勒石大成殿阼階前。御製平定準噶爾勒銘伊犁碑文曰、惟天盡所覆。俾我皇清。罔不在宥。惟清奉昊天。撫薄海兆庶。悉主悉臣太祖太宗世祖。肇基宅中。皇耆其武。聖祖世宗。覲光揚烈。克臻郅隆。逮予藐躬。思日孜孜。期四海同風。咨汝準噶爾。亦蒙古同類。何自外攜。數世梗化。篡奪相仍。碩仇其下。惟達瓦齊。甚毒於酲。眾心疧疧。如苗斯蟊。如虺斯螫。眾口嗷嗷。視爾嗷止。予焦勞止。期救不崇朝止。視爾疧止。予噫嘻止亟出汝塗泥止。乃命新附。爾為先鋒。熟悉其路。迺命勁旅。攜數月糧。毋或掠擄。師行時雨王旅嘽嘽。亦無潦阻。左旋右抽。王旅渾渾。既暇以休。烏嚕木齊。及五集賽。度之折折。台吉宰桑。迎降恐後。奚事斧吭。博囉塔拉。闥勒奇嶺。險如關闔。倒戈反攻。達瓦齊走。旦夕塗窮回部遮獲。彼鼠斯喙。地入無隙。露布飛至。受俘午門。爰貸其罪。自今伊始。四部我臣。伊犁我宇。曰綽囉斯。及杜爾伯特。和碩特輝特。封四可汗。眾建王公。遊牧各安。宰桑公臣。屬我旗籍。誰汝苦辛。爾恭爾長。爾孳爾幼。徐以教養。爾駝爾牛。爾羊爾馬。畜牧優游。分疆各守。毋相侵陵。以干大咎。齊禦外域。曰布嚕特。越哈薩克。醉飲飽食。敬興黃教。福自天錫。伊犁平矣。勒貞珉矣。於萬斯年矣。勒石伊犁東岡。御製平定準噶爾勒銘格登山碑文曰、格登之崔嵬。賊固其壘。我師堂堂。其固自摧。格登之嶻嶭。賊營其穴。我師洸洸。其營若綴。師行如流。度伊犁川。粵有前導。為我具船。渡河八日。遂抵格登。面淖背巖。藉一昏冥。曰擣厥虛。曰殲厥旅。豈不易易。將韜我武。將韜我武。詎曰養寇。曰有後謀。大功近就。彼眾我臣。已有成辭。火炎崑岡。懼乖皇慈。三巴圖魯。二十二卒。夜斫賊營。萬眾股栗。人各一心。孰為汝守。汝頑不靈。尚竄以走。汝竄以走。誰其納之。縛獻軍門。追悔其遲。於恒有言。曰殺寧育。受俘赦之。光我擴度。漢置都護。唐拜將軍。費賂勞眾。弗服弗臣。既臣斯恩。既服斯義。勒銘格登。永詔億世。勒石格登山。;戊午諭軍機大臣等、哈達哈
等奏、現在帶兵前進。約於一月內、可到察罕呼濟爾等語。阿睦爾撒納
、雖孑身逃竄。傳聞在博囉塔拉地方。會合彼處賊眾。約有三四千人。若哈達哈
等兵少輕進。亦有可虞。伊等固不可恇怯退縮。亦不宜冒昧嘗試。著傳諭達勒當阿
、哈達哈
等。遵旨先遣精壯兵丁前行哨探。相機進止。與西路會合。共得兵四五千名。即奮勇追勦。務期弋獲。又所奏遣往哈薩克之索倫跟役布顏圖。傳哈薩克有出兵之信。從前伊部落遣使前至軍營。甚屬恭順。茲復何由起釁。或被阿睦爾撒納
煽惑。或布顏圖棄伊主逃回。妄為捏飾。俟送到時、嚴行審訊。既有此語。達勒當阿
等、應行知遣往哈薩克之侍衛德善。令伊等暫時留待。俟審訊明確。再行遣往。</t>
  </si>
  <si>
    <t>高宗純皇帝實錄／卷之五百二／乾隆二十年十二月上／9日(P.332-2)</t>
  </si>
  <si>
    <t>戊申諭曰、阿睦爾撒納
、本一姦詭狡惡之人。因數年來。準噶爾部落、篡奪相尋。希圖吞噬。而準噶爾台吉。乃綽囉斯世傳。伊係輝特。勢不能遽行竊踞。遂以達瓦齊為奇貨。誘助攻殺。伊得從中取事。及達瓦齊既為台吉。不遂所欲。乃率眾來降。彼時策楞、舒赫德議、留其丁壯於軍營。而老幼婦女。悉於歸化城安置。朕為天下共主。彼以窮蹙來歸。而轉令其妻子離散。實所不忍。且伊擁眾數千戶同來。亦斷不肯聽其離析。勢必肆出刦掠。其為害於喀爾喀者甚大。是以治策楞、舒赫德之罪。而召見阿睦爾撒納
於熱河行在。錫之封賞。伊即面陳平定準噶爾方略。準噶爾一事。乃我皇祖皇考屢申撻伐未竟之緒。本所當辦。今既機有可乘。自不容已。而以夷攻夷。非即用伊為先導不可。是以即用伊為將軍。然朕已早燭其未可深信。故令額駙色布騰巴勒珠爾、與之同行。密降諭旨。阿睦爾撒納
、若實心出力。可與之事權。以誠感之。若有反叛之狀。則汝收將軍印、便宜行事。伊既向化而來。朕惟開誠布公。實心相待。加以厚恩。伊亦人類。寧不知感。此上蒼所鑒臨。初非術馭之。利結之。逆詐而豫圖之也。迨伊犁既定。朕降旨封四衛拉特為四汗。伊遂潛懷逆謀。欲併踞準噶爾。遣人至哈薩克。揚言伊領兵平定伊犁。而不云天朝大兵。又託言哈薩克人眾、謂非令伊為總台吉不可。私調兵數千。置將軍印不用。用準噶爾台吉私印。植黨修怨。殘殺自恣。六月內、班第等具以奏聞。朕即降旨。令其即軍中拏問治罪。班第等旋奏伊將遵旨入覲。朕召軍機大臣。示以所奏機宜。皆謂阿睦爾撒納
。自必前來瞻仰。或慮其回巢後、滋生事端耳。而朕即豫料其必不前來。是以復令班第等、即於彼中相機從事。若已起身、在旬日內。亦當追回迅速拏問。蓋伊既懷叵測。即詐稱入覲。亦必於途次遷延。若不早為完結。必致生變。與其俟伊交結煽動。變遲而費大。何如及時乘機辦理之為得也。乃班第等奏稱、已遵旨遣人追取。適有哈薩克使者同行。恐其驚疑。復將追取之人徹回。獨不思哈薩克自大兵平定伊犁。即屢次遣使至營。本極恭順。且深悉阿睦爾撒納
之反覆狡詐。果正其罪。亦何妨明切曉諭。示以天討。彼何驚疑之有。此班第等不能遵旨辦理。自失機宜之大端也。朕見班第等不能在外完結。即料其至伊游牧地方。必且竄匿。必且潛取家屬。因降旨烏里雅蘇台軍營大臣等。令於徹回滿洲、索倫、兵內。截留一千名往禦。而阿睦爾撒納
、果密使心腹。邀其妻子。剋期奔會。幸其所使班珠爾後期。而我滿洲、索倫兵、已詰朝畢集。遮留其妻子部眾。無一人闌出者。班珠爾等伎倆既窮。始束身入覲。仍計回時刦之以去。此朕於熱河親訊時。據班珠爾等一一供吐者。若朕不豫為部署。彼之家屬人眾。將安然遠颺。豈不增其羽翼耶。額琳沁多爾濟、我之扎薩克親王。班第等以其老成可任。令與阿睦爾撒納
同行。乃齊木庫爾。既密告其弟逆謀已著。速當擒戮。而恬不知警。但答以我單親王。彼雙親王。不敢便宜從事。夫既為國家叛賊。尚何雙親王之足論。及阿睦爾撒納
、繳授將軍印信、令伊先行。尚不覺悟。逾日乃知其遁去。始以兵追捕、而已無及矣。此又自失機宜之一大端也。班第、鄂容安
、薩喇勒、駐劄伊犁。受心膂之寄。當聯為一體。乃班第為人。過於謹慎。氣局狹小。好親細事。鄂容安
雖尚知大體。而不能通蒙古語。一應機密籌畫。未能洞悉。頗有漢人習氣。至薩喇勒之在準噶爾。譬之內地王府長史護衛者流耳。今雖授以顯秩。彼眾原所不服而伊復粗率自大。三人者。性習各殊。安望其能和衷共濟。重以阿睦爾撒納
之奸其所不悅、盡遣入朝。三臣之左右。皆其黨與。三臣深信不疑。疏於自衛。兵散處。馬遠牧。緩急無應。而軍營金帛茶布以備賞賚者頗充裕。夷眾眈眈以視。而班第等初不介意。即如敦多克曼集。乃阿睦爾撒納
所信用。班第等一聞搶掠臺站之信。即應立為擒戮、以翦其爪牙。乃轉令傳諭喇嘛。安撫夷眾。敦多克曼集、因得招集群兇。操戈相向。三臣倉卒衝突。賊眾大集。勢不能支。班第、鄂容安
、捐軀以殉。薩喇勒被執。設班第、鄂容安
、見機明決。早為之所。安得至此。此二臣之殞命。種種皆由自誤。無所歸咎。而朕用人失當之誤。亦無可辭也。所可異者。阿睦爾撒納
之狂悖情形。色布騰巴勒珠爾在軍營時。皆所深悉。且曾受朕密旨防範者。乃毫不加察。反為其所愚。與班第等如水火。朕是以命其來京。乃在朕前、仍無一言奏及。伊親為額駙。位列藩王。豈其與逆豎同謀。實可信其必無是理。特年少無知。初不料其至此也。至永常以領兵大臣。駐守烏嚕木齊。聞臺站被掠。初以為窮夷自相攻刦。奏請帶兵追逐。意尚近於勇往。即加內大臣銜。以示鼓勵。及聞阿睦爾撒納
逃叛。輒畏葸乖張。甘心僨事。退回巴里坤。而置伊犁於度外。設令永常、當業克明安宰桑扎木參等叩轅請告之時。厲兵迅往。諸部得所依倚。協力搜捕。阿睦爾撒納
、孑身逋軼。可計日就擒。西陲已早安怗無事。如北路之殲滅包沁。是其明驗也。若以為臺站已斷。難於前進。則現在策楞、與噶勒藏多爾濟之子諾爾布琳沁。又何以能偏師罙入。振我軍威。而伊犁之喇嘛宰桑等。皆聞風內嚮。悔懼自新。願率眾追捕叛逆以贖其罪耶。策楞既能奮勉。以蓋前愆。爰授以定西將軍。而永常之罪不容誅。今雖死於道路。亦當明正典刑。總之此事。諸臣昧於機宜。節節貽誤。然其中蓋有天意。何則。朕思阿睦爾撒納
。雖傾險反側。但當伊犁甫定。眾或以其為國宣勞。而一切罪狀。惟軍營大臣見之。朕及軍機大臣等知之。天下後世不盡知之也。又設使其遵旨入覲。朕為久遠計。本欲宣播其奸。拏問治罪。然無知者猶將有鳥盡弓藏之議。是今日之逆跡顯露。使人人知其必不可不誅。未必非上蒼之默啟之也。人情樂於觀成。難於謀始。上年定議用兵。舉朝率多疑議。及伊犁平定。則以為事出意外。聞阿睦爾撒納
負恩逃叛。又以為究不可辦。且以為此固當然。今聞伊犁宰桑。悔罪擒賊。或又以為恐未必然。人心風俗。一何怯懦至此。此朕所以愧且懼也。班第、鄂容安
見危授命固為可憫然於事無補。迥非傅清
、拉布敦
之殞身西藏。為國除兇者、可同年而語。然一死已足自贖。班第誠勇公爵。仍著加恩令伊子巴祿承襲。鄂容安
襄勤伯爵。著該旗帶領伊子引見。令其承襲。朕於軍國重務。一本大公。隨機順應。順者嘉與之。逆者誅討之。奮勇者獎勵之。怯懦者罰殛之。惟準乎事理之至當。初非窮兵勤遠。亦不至耗財重費。合計現在軍需。較之雍正年間。所費不及六之一。而偏災賑卹。與夫中外賞賚。初未因軍興稍有裁損。此王公大臣等所共知者。彼妄生異議者。誠何心耶。用將此事顛末、並在事諸臣功罪。宣諭中外知之。前後諭旨。及軍營奏報諸摺、并摘發。;戊申諭軍機大臣等、春間曾降諭旨。平定伊犁後。將四衛拉特、及各鄂拓克人眾。編為旗分佐領。其宰桑即都統職銜。得木齊即佐領職銜。收楞額即驍騎校職銜。與準噶爾舊例無異。原屬易於遵行。但此時尚可無庸辦理。現在進兵。凡投誠之台吉宰桑等。著策楞即速奏聞。朕當酌量賞以品級職銜。俟明年來京入覲。再行封授。準噶爾人等。不知約束。易生疑惑。策楞至伊犁後。諸凡條例。務須簡易明白。便於遵行。不必似內地之詳密。使伊等手足無措。方為妥協。至貢賦一項。準噶爾連年不靖。近又遭阿睦爾撒納
滋擾。疲弊已極。今年貢賦。著加恩寬免。自明年為始。減伊等原納貢賦之半徵收。此項仍為賞給彼處眾人俸祿、及養贍喇嘛之用。著策楞詳細曉諭伊等知悉。辦理大局已定。其餘事務。暫留玉保、鄂勒哲依等。在彼辦理。策楞著帶尼瑪、哈薩克錫喇、吞圖布、恩克博羅特等、二三人。同至京師。詳細籌畫。再行辦理。其伊犁從前原議駐兵五百名。今亦毋庸增添。仍照舊數。派索倫兵五百名駐劄。惟兵丁馬匹。須在一處。如蒙古游牧人等。庶可以資防守。其議遣濟隆呼圖克圖前往伊犁之處。宜詳察彼處喇嘛等情形。再行遣往。著策楞訪問鄂勒哲依等具奏。此等事宜。雖尚可緩。亦須豫為籌及。策楞等、務期於事有益。隨宜妥酌辦理。</t>
  </si>
  <si>
    <t>高宗純皇帝實錄／卷之五百八／乾隆二十一年三月上／1日(P.408-2)</t>
  </si>
  <si>
    <t>又諭、據德善等奏報、烏梁海等喧傳哈薩克、與阿睦爾撒納
、兵勢連合。共相擾亂等語。此皆烏梁海等、捏飾謠言。搖惑眾心。情罪可惡。伊等畏威內附。全不可信。此等傳言。明係聽阿逆
指使。妄行聲張。其背叛情形已露。若不嚴加懲創。不足以示儆戒。著諭哈達哈
密交和托輝特郡王青滾雜卜。貝勒車布登扎布。於伊等兵丁內。酌量選派前往。密查其為首倡惡之人。即行正法。現又據遣往烏梁海、換易馬匹之副都統察達克等報稱、圖布慎、莽噶拉克。俱即將馬匹換易。尚屬急公。此二人應加寬宥。若果勒卓輝。已屬首鼠兩端之人。然從前尚有出力之處。青滾雜卜等、應詳加體察。斟酌辦理。至鄂木布、博博等。則斷不可恕。務應查拏嚴究。其屬人一併拏獲。賞給軍前効力人員。馬匹牲隻。盡行收取。以資兵力。侍衛德善奉差時。已有畏懼情形。及至彼處。一聞烏梁海等捏造之言。不審虛實。即行退回。甚屬懦怯。德善著革去侍衛。仍同順德訥、前往哈薩克曉諭。以觀後效。青滾雜卜等。即將何時前往辦理之處。速行奏聞。;又諭曰、順德訥曾往哈薩克曉諭。人尚明白。著授為頭等侍衛。賞銀一百兩。令其再往哈薩克、傳旨曉諭阿布賚。現在逆賊阿睦爾撒納
。窮蹙無聊。計日就擒。前阿逆
曾向哈薩克借兵。阿布賚並未給與。深知大義。實可嘉予。再哈薩克屬人等。亦有搶掠塔本集賽之事。塔本集賽。正在附和阿逆
之時。則伊等初非助逆行事。乃正為天朝出力。翦其黨羽。恐伊等不知妄生疑慮。是以遣使前往曉諭。阿布賚從前遣使朝貢。具見誠悃。如能傾心內附。自當格外加恩。俾伊等安居樂業。永享太平。伊等惟善自約束。毋使屬人越境滋擾。其準噶爾各部。已嚴行禁止。亦不得擾害該部落。將此明白曉諭。如阿布賚遣使入覲。即令順德訥帶領前來。</t>
  </si>
  <si>
    <t>諭哈薩克阿布賚曰、準噶爾數年來。內亂頻仍。各部驚擾。厄魯特等流離困頓。並失生計。朕為天下共主。不忍坐視。爰申天討平定伊犁。令伊等共享昇平之福。一切善後事宜。正待將次經理。以為久遠計。不料逆賊阿睦爾撒納
、負恩背叛。肆行猖獗。今特命將軍大臣等統領大兵。兼程追捕。而準噶爾眾台吉宰桑等。復糾集義旅。協力擒拏。現在阿睦爾撒納
、勢力窮蹙。棄眾遠颺。勢必竄入爾哈薩克境內。此賊罪不容誅。無論逋逃何處。務期俘獲正法。萬無漏網之理。爾阿布賚恭順天朝。從前遣使請安。具見誠悃。亦因逆賊中途阻止。未經入覲。至逆賊性情詭詐。爾等素所稔知。斷無容留逆賊之理。設容留在彼。亦於爾部有損無益。爾部與準噶爾接壤。從前噶爾丹策零時。爾等尚受其節制。邇來遭準夷衰亂。始得逞志。現在西域諸部落。俱入我版圖。爾等果將逆賊容留。準噶爾部眾、無一人與阿逆
同心。勢必群起滋事。是爾因一人而受眾人之敵也。况大兵業已壓境。彼時陳師索取。爾部落豈能晏然安處。事後追悔。即已無及。爾其熟計利害。一切俱遵朕諭旨。速行擒獻。永受朕恩。欽哉勿忽。</t>
  </si>
  <si>
    <t>高宗純皇帝實錄／卷之五百十一／乾隆二十一年四月下／24日(P.458-2)</t>
  </si>
  <si>
    <t>辛酉諭軍機大臣等、阿逆
現竄入哈薩克境內西路命達勒當阿
、北路命哈
達哈
等。各領兵索取阿逆
或逞其狡謀。詐言哈薩克縛賊擒獻。引兵深入。設伏以待皆不可不豫為防備。達勒當阿
等領兵前往。即哈薩克有擒獻之言。亦仍宜擁兵自衛。多方防範毋冒昧以墮奸計方為妥協。現在富德追襲唐古忒等。所遇哈薩克兵丁係受阿逆
慫惥搶掠塔本集賽噶勒雜特等游牧。在阿逆
之意無非欲使哈薩克有得罪天朝之名而伊因得潛竄彼處以為藏身之固是以特降諭旨。曉諭哈薩克阿布賚、令其擒獻逆賊。不特將搶掠塔本集賽等事。概免究問。尚當加以厚恩。並將富德等所獲哈薩克屬人二名。即行遣回。達勒當阿
等接到諭旨。即先遣幹員、同伊屬人前往。詳悉傳諭。仍帶兵速行進發。責令擒獻。;辛酉命傳諭左部哈薩克阿布賚曰、逆賊阿睦爾撒納
、勢窮力竭。竄入爾哈薩克境內。又煽惑爾屬人等。擒掠塔本集賽、噶勒雜特等游牧。誘令爾等獲罪天朝。伊得以棲身爾境。苟延殘喘。今爾部邊境人等。誤信其言。私相刦掠。遇大兵擊敗。擒獲爾屬人呼岱巴爾氐、額塞爾拜、二人。解送來京詢問。知爾固不知情也。應即將此二人正法。念爾部落向屬恭順。不過屬人誤聽阿逆
之言。是以格外加恩。將爾屬人釋放遣回。并齎賞內緞四疋。從前侍衛順德訥奏稱、爾欲受天朝厚恩。遣使進貢。後使人為阿逆
所留。未經入覲。朕已早鑒爾誠悃。此次接到諭旨。即將阿逆
擒獻。不特搶掠塔本集賽等事。概免究問。仍當加以厚恩。現遣兩路將軍等、領兵萬人將抵爾境。爾等倘墮賊計。迷而不悟。不即擒獻則必更發大兵。盡行勦滅。爾其熟審利害。毋貽後悔。</t>
  </si>
  <si>
    <t>高宗純皇帝實錄／卷之五百十三／乾隆二十一年五月下／29日(P.489-2)</t>
  </si>
  <si>
    <t>丙申。諭軍機大臣等、據策楞等奏稱、古爾班和卓、已經擊敗。收其馬駝牛羊。前赴哈薩克等語。策楞等此舉。蓋因從前朕屢責其不能擒拏阿逆
。始少加振作耳。然首犯現已脫逃。且奏稱、古爾班和卓、共帶八千餘人。官兵奮擊。斬首二千餘級。餘眾鼠竄潛逃等語。其所陳奏。情形尚屬可疑。古爾班和卓、果有八千之眾。雖勦殺二千餘人。尚餘六千非甚窮蹙。何以遽行逃竄。如其人已無多。自可無庸置念。若果如所奏。尚有六千餘眾。則或潛伏一隅。俟我兵經過後。尾隨邀截。皆未可定。不可不豫為防範。現在伊犁辦事乏人。策楞接到朕旨。即回伊犁。不必前赴哈薩克。惟傳諭各鄂拓克人等、協力擒拏古爾班和卓。一經緝獲。即押解來京治罪。此次疏脫古爾班和卓。咎在將軍大臣。官兵尚屬奮勉。侍衛瑚集圖、率五十餘人。奮勇爭先。尤屬可嘉。著加恩授為頭等侍衛。其餘著有勞績、及中傷陣亡官兵等、策楞即查明具奏。候朕加恩。</t>
  </si>
  <si>
    <t>高宗純皇帝實錄／卷之五百十四／乾隆二十一年六月上／12日(P.500-1)</t>
  </si>
  <si>
    <t>戊申諭軍機大臣等、黃廷桂奏、辦解軍營口糧一摺。係遵從前諭旨籌辦。但早晚形勢不同。所宜隨時斟酌。據該督等、連次運送口糧。當已敷裕。又現在阿巴噶斯、業據巴祿擒解來京。而策楞辦理古爾班和卓。所得牛羊牲畜。為數亦多。是此時軍營糧食。現在充足。逆賊窮蹙奔竄。計當哈薩克不日擒獻。不必徒費物力。昨已傳諭該督、令其將已經運赴者。照舊運送外。所有未經運往軍營牛羊米麵等。著即留於巴里坤。毋須亟為起解。該督辦送軍營口糧。即著仍遵此旨行。;戊申又諭曰、哈達哈
等奏、請速赴哈薩克。其烏梁海脫逃之人。未及追趕。辦理尚知緩急。已降旨准行。第恐伊等接奉此旨。遂將烏梁海事。竟置不辦。亦未可定。著傳諭哈達
哈
等、俟擒獲阿逆
後。仍將隱匿及逃亡之烏梁海等。盡行查辦。其餘應行安撫。及每歲作何輸納貢賦事宜。并著妥協辦理。</t>
  </si>
  <si>
    <t>高宗純皇帝實錄／卷之五百十五／乾隆二十一年六月下／24日(P.508-1)</t>
  </si>
  <si>
    <t>庚申諭軍機大臣等、策楞等奏、跟隨玉保前往引導之鼐勒察克、回至軍營告稱、玉保前赴哈薩克。中途遇有賊人。共相迎敵等語。奏內並未聲明係何人迎敵。看來不過古爾班和卓逃人。及彼處窮餓無聊之眾耳。此皆策楞從前疏脫古爾班和卓、不行追捕所致。達勒當阿
、即帶鼐勒察克前往。務將古爾班和卓擒獲。倘與阿逆
同入哈薩克境內。亦必責令擒獻。派幹員解京治罪。如鼐勒察克、並未見賊人實在情形。私回軍營捏詞稟告。即將鼐勒察克正法示眾。</t>
  </si>
  <si>
    <t>高宗純皇帝實錄／卷之五百二十四／乾隆二十一年十月上／14日(P.610-1)</t>
  </si>
  <si>
    <t>戊寅諭軍機大臣等、兆惠等奏稱、據綽囉斯汗噶勒藏多爾濟等咨稱、巴雅爾搶掠洪霍爾拜、扎哈沁等五百餘戶。殺傷人眾。刦奪牲隻。已遣和起、會同噶勒藏多爾濟等。設計擒拏。巴雅爾原係不可深信之人。今果肆行吞澨。情甚可惡。應即行擒拏治罪。第扎哈沁人等、牲隻亦甚無多。今據報稱駝馬牛羊。數至逾萬。其中或尚有捏飾之處。亦不可不詳加體察。再鄂爾奇木濟、係扎哈沁宰桑。伊等既被搶掠。應由鄂爾奇木濟、轉報將軍辦理。乃由噶勒藏多爾濟等、咨報軍營。亦屬非是。噶勒藏多爾濟、係綽囉斯汗。若將附近各鄂拓克事務。俱歸管轄。亦非所宜。嗣後無論何鄂拓克事務。俱令徑報將軍。方為妥協。從前曾密諭兆惠、防範巴雅爾。稍有可疑。即行辦理。且因巴雅爾、與哈薩克錫喇、係同母異父之子。是以勿令知覺。其時哈薩克錫喇、尚係新降。未經受朕厚恩。今伊効力軍營。甚知感激奮勉。且現在尚未抵伊犁。兆惠等將巴雅爾擒拏後。俟哈薩克錫喇到時。仍如從前一同辦理事務。不必稍露形跡。使伊疑懼。</t>
  </si>
  <si>
    <t>高宗純皇帝實錄／卷之五百三十／乾隆二十二年正月上／13日(P.684-1)</t>
  </si>
  <si>
    <t>乙巳又諭曰、侍衛瑪瑺
、從哈薩克回時。中途遇賊攻戰數次甚屬奮勇。著加恩授為頭等侍衛仍賜墨爾根巴圖魯名號。賞銀一百兩。馳驛速赴行在再從前降旨、令雅爾哈善
等、將回至巴里坤兵丁。即令各回本處今思此項索倫察哈爾兵丁。途中轉戰甫抵巴里坤。即令各回本處轉非所以示體卹。且巴里坤存留此項兵丁亦屬有益嗣後陸續自軍營前來兵丁。著傳諭雅爾哈善
等。量加賞賜。給與口糧。暫留巴里坤。不必速行遣回。</t>
  </si>
  <si>
    <t>高宗純皇帝實錄／卷之五百三十七／乾隆二十二年四月下／29日(P.790-1)</t>
  </si>
  <si>
    <t>庚寅又諭曰、兆惠、富德等、前後奏到、阿逆
與哈薩克不睦。回至準噶爾。搶掠扎那噶爾布游牧。富德帶兵追襲。勦滅賊黨甚眾。阿逆
不敢迎敵。望風而遁。追至噶順地方。遣兵豫堵逃入俄羅斯去路。兆惠亦即領兵同追等語。此次兆惠、富德、奮勇追捕。俱協機宜。但兆惠所奏、整頓後隊兵丁。先辦哈丹等游牧事竣。再同將軍成袞扎布、併力辦理等語。尚屬未協。現在兩路分兵前進。特為勦滅厄魯特賊眾。若豫知阿逆
前來。則當並為一隊。方合機宜。今蒙上天眷佑。使賊自投天網。適遇大兵。理應先擒首賊。其他厄魯特等。皆可從容辦理。著即傳諭成袞扎布等、兩路大兵。剋期會合。務躡阿
逆
逃竄蹤跡。併力擒獲。並傳諭眾厄魯特等。有能擒獻阿逆
者。不特寬宥其罪。更當加以重賞。反覆開導。令伊等擒賊自効。以贖前愆。至阿逆
逃竄之路。不過哈薩克、俄羅斯二處。如逃入俄羅斯、則自可申明成例。向彼索取。若哈薩克、既與阿逆
不睦。將軍等領兵赴彼。曉諭利害。自必速為擒獻。成袞扎布等、遇此機會。務宜奮勇辦理。迅奏膚功。</t>
  </si>
  <si>
    <t>高宗純皇帝實錄／卷之五百四十三／乾隆二十二年七月下／17日(P.890-1)</t>
  </si>
  <si>
    <t>丁未又諭曰。定邊右副將軍兆惠參贊大臣富德奏稱、哈薩克汗阿布賚、悔過投誠。稱臣入貢。遣使至營。情辭懇切現在護送進京等語。哈薩克一部。素為諸厄魯特所畏。去歲叛賊阿睦爾撒納
、逃竄往投。我師追擒。直入其境。阿布賚率其部落遠徙數千里。旋欲縳獻阿睦爾撒納
、以贖前愆。為阿睦爾撒納
所覺。遂遁回準噶爾。乘噶勒藏多爾濟、巴雅爾等。滋事之際。復肆鴟張及大軍復入伊犁時。噶勒藏多爾濟、已為其姪扎那噶爾布所害。而扎那噶爾布又為阿睦爾撒納
所襲。今兆惠富德等、率師進勦。現將叛賊巴雅爾及其妻子、部眾悉心擒獲。則阿睦爾撒納
釜底遊魂。其能久逃斧鉞耶。况叛賊之所以虛張聲勢。煽惑諸厄魯特、及回子等眾者。惟恃一哈薩克耳。茲阿布賚既已請降。約以阿睦爾撒納
如入其地。必擒縳以獻。則叛賊失其所恃。技無所施。此一大關鍵也。朕心實為之慶慰。哈薩克、即大宛也。自古不通中國。昔漢武帝窮極兵力。僅得其馬以歸。史冊所傳。便為宣威絕域。茲乃率其全部。傾心內屬。此皆上蒼之福佑。列祖之鴻庥。以成我大清中外一統之盛。非人力所能與也。然外間無知者流。必又謂其不可深信。又以阿睦爾撒納
、巴雅爾等、來臣復叛。勞師費帑。至今未已為詞。不知哈薩克越在萬里之外。荒遠寥廓。今未嘗遣使招徠。乃稱臣奉書。貢獻馬匹。自出所願。所謂歸斯受之。不過羈縻服屬。如安南琉球、暹羅、諸國。俾通天朝聲教而已。並非欲郡縣其地。張官置吏。亦非如喀爾喀之分旂編設佐領。即準噶爾初歸時。亦不過欲分為四衛拉特令自為理。朕前作太學碑文。已具見大意。而伊等自棄生成。屢為不靖亦準噶爾諸部之貪殘狡詐惡貫滿盈。獲罪於天合有此一番殺刦不能承受太平之福。且既已受號稱臣豈容置之不問。朕亦惟奉天以行耳。哈薩克、自非準噶爾近接西陲之比也。若謂準噶爾之事本不當辦。則尤不知事理之言。夫編氓子孫。尚以析薪負荷。肯堂肯搆。為克承先志。况以兩朝未竟之緒。而適值可乘之機。乃安坐而失之。使天下後世傳為遺憾。則朕亦何以上對皇祖皇考在天之靈耶。况如阿睦爾撒納
來時。若拒而不納。伊其肯甘心返轡耶。亦必蹂躪我喀爾喀。饜其刦掠而後已耳。從前所降諭旨甚明。乃今春南巡時。有江南監生張汝霖、浙江訓導章知鄴、於妄請從軍摺內。有損兵折將之語。夫草茅微賤之人。謬信傳聞。本不足論。然此等妄徒。何嘗有忠君愛國之心。不過逞幸災樂禍之口。而天下之大。其無知而造言者。可見正復不少。我兵自前次平定伊犁以來。未嘗不屢有勦殺。非所謂驅之鋒鏑之間。使膏塗草野而不恤也。且定從古不入版圖之地於三五年之間。此亦神且速矣。而能保其必無一二受傷之人耶。至所用之兵。皆我八旂索倫子弟之眾。並未嘗徵發閭左。調集耕甿。如杜甫所哀垂老無家新婚之為也。現在軍需所計。較之雍正年間。纔及十之三四。而各省偏災之賑卹。動逾數百萬。外此河工之動撥。宿逋之蠲免。戎行之經費。與一切賞賚賜予。何嘗因此而少有減省。且視昔轉有所加焉。較之前代以用兵而增稅捐俸者。為何如耶。朕初非惡逸好勞。窮兵黷武。必以此事侈誇遠略也。特以國家大事。無過於此。而因勢乘便。正為長顧永慮。息事寧人之計。若以光武之不納鄯善車師。以為人君盛節。不知彼時內亂尚未靖。安有餘力顧彼。若可為之時光武亦必為之。而可與本朝全盛之時。相提並論耶。總之阿睦爾撒納
一日不獲。則邊陲一日不寧。而阿布賚既降。則阿睦爾撒納
不患其不獲。阿睦爾撒納
既獲。則準噶爾全局。可以從此奏功矣。著壯哈薩克汗阿布賚降表繙譯。宣布中外。並將此通行曉諭知之。表文曰。哈薩克小汗臣阿布賚、謹奏中國大皇帝御前。自臣祖額什木汗、揚吉爾汗以來。從未得通中國聲教。今祇奉大皇帝諭旨。加恩邊末部落。臣暨臣屬。靡不歡忭。感慕皇仁。臣阿布賚、願率哈薩克全部。歸於鴻化。永為中國臣僕。伏惟中國大皇帝睿鑒。謹遣頭目七人。及隨役共十一人。齎捧表文。恭請萬安。並蘇備馬匹進獻。謹奏;丁未諭哈薩克汗阿布賚曰。前為天下共主中外一體。爾哈薩克為準噶爾所隔。未通貢使。茲以大兵平定準部。率屬歸誠。朕深鑒悉。據將軍等奏、爾既歸降。應加封號。並察明游牧。朕謂不必過拘。爾等僻處遐方。非可與喀爾喀諸部比。爾稱號為汗。朕即加封。無以過此。或爾因係自稱。欲朕賜以封號。亦待來奏。朕惟期爾部安居樂業。俾游牧各仍舊俗。即貢獻亦從爾便。如遣使入覲。朕自優加賞賚。至逆賊阿睦爾撒納
、負恩叛亂。誘爾部眾。以致游牧不安。將軍等奏爾所言。如逆賊等逃人境內。即當擒獻。朕深信之。爾今既向化歸誠。則當知準噶爾全部。悉我疆域。宜謹守本境。勿闌入侵擾。惟我軍凱旋後。厄魯特等或間有率游牧竄入爾境者。爾縳獻首惡。而收其屬人。尚屬可行。茲因爾使入覲。還歸尚需時日。先由驛遞馳諭。並賜爾大緞四端。蟒緞二端。爾其欽遵朕訓。永受無窮之福。特諭。</t>
  </si>
  <si>
    <t>丁未諭軍機大臣等、朕昨諭兆惠等、擒勦阿睦爾撒
納
及巴雅爾。而以擒拏哈薩克錫喇、委唐喀祿。今富德等已擒巴雅爾。哈薩克又已歸降。想阿逆
不敢復入。或往投俄羅斯。現據兆惠等遣兵堵截。著傳諭唐喀祿、令其留心協勦。阿逆
或入俄羅斯。或往阿爾台。務期擒獲。仍以擒拏哈薩克錫喇為要。再此二賊或投烏梁海。亦未可定。並傳諭車布登扎布、令其曉諭察達克。加意防範。;丁未又諭曰。兆惠等已擒獲巴雅爾。而逆賊阿睦爾撒納
、及扎那噶爾布、尼瑪、巴圖爾烏巴什、哈薩克錫喇等、尚在逋逃。計此數賊。力量已窮。惟竄伏山谷。以延時日。著傳諭兩路將軍、若將扎那噶爾布等賊俱擒。而阿逆
尚未獲。則以兩路得勝之兵。如行圍之中軍纛。相對捲回。使無地可匿。昨據兆惠等奏、恐阿逆
竄入俄羅斯。因派兵堵截。此固豫防之善策。若竟料其竄入。遂生怠心。則大不可。朕意賊人若潛伏僻處。候我徹兵。再出哨聚。則用兵何時可已。此時兩路軍營。須速以擒賊為事。即屆徹兵之時。只應於濟爾哈朗等處。擇地駐劄。臨期再行具奏。不可豫使兵眾知之。以致觀望不前也。</t>
  </si>
  <si>
    <t>高宗純皇帝實錄／卷之五百四十三／乾隆二十二年七月下／26日(P.898-2)</t>
  </si>
  <si>
    <t>丙辰定邊右副將軍兆惠等奏、臣等因察訪逆賊阿睦爾撒納
蹤跡遣順德訥、帶兵往古爾班察爾、直至俄羅斯之境。據順德訥報稱、六月十三日至鄂遜綽確特山。遇哈薩克阿布賚之弟阿布勒比斯、稱係奉富參贊之令。擒拏阿睦爾撒納
。隨據哈薩克遣人告知、阿布賚亦在此間。因酌帶數十人。前往相見。阿布賚云。我已投順中國大皇帝。今欲擒獻阿賊黨羽。以贖前罪等語。因告阿布賚云、大皇帝三路發兵。務擒逆賊。因爾哈薩克投順。暫將額爾齊斯一路停止進兵。若阿逆
不在俄羅斯、烏梁海。即入爾境。昨又據拏獲之厄魯特等供、逆黨額布濟、即達什車凌、烏勒木濟、齊巴罕等、於我副都統鄂博什兵到前一日俱各分散。我等既屬一家。當同往擒拏。阿布賚云、伊等若入我界。即當擒獻。再我等哈薩克、有三部落。我係鄂爾圖玉斯頭目。奇齊玉斯烏拉玉斯、皆我族兄為長。已遣人至塔什干、令其一體投順。亦必遣人入貢等語。隨以馬二百餘匹。易換官兵衣物銀兩。於十六日辭歸。是日、過鄂遜綽確特山。至塔爾滾河。見有賊蹤。次日、尋至俄羅斯境之鏗格爾圖喇、遣人告知。十八日。俄羅斯喀丕坦等、前來相見。免冠叩請大皇帝安。因告以我將軍大臣、為逆賊阿睦爾撒納
逃竄。派兵分拏。看賊眾大概竄入爾境。應遵彼此不納逃人之議擒送。喀丕坦等云、阿睦爾撒納
前遣使來。已拏送我察罕汗。其本身及屬人若果來投。豈敢背納藏匿等語詰問再三。喀丕坦等、因給與並無阿逆
印文。并行文邊界查拏。遂於二十日帶兵回程。路經烏梁海舊地。亦俱捉生訊問等因。臣等又於二十七日據哈薩克阿布賚、遣使解送達什車凌、齊巴罕、至軍營。告稱阿布賚等、於十九日至阿爾察圖適阿睦爾撒納
率二十人來投。告以明早相見。因先散其馬匹牲隻。阿賊驚覺。同數人逃去。僅將達什車凌、齊巴罕、拏獲送來。又遣人到霍集伯爾根處。令將烏勒木濟拏獲。如阿賊亦在彼處。自必一併擒送等語。臣等復訊問達什車凌、齊巴罕、僉供、阿逆
於本年三月。帶鄂畢特等人眾。搶掠扎那噶爾布游牧。聞大兵來。遂四散奔逃。後大兵追急。阿逆
即將糾合之巴爾達穆特等游牧移至喀拉瑪。而自率兵三百。駐守額布克特山。後為大兵擊敗。只帶二十餘人。逃入哈薩克。雖阿布賚好言安慰。仍生疑懼。及眾哈薩克前來搶奪。已不知去向。又供稱、阿逆
曾於途次告眾云、我等若投俄羅斯、則此生為人奴僕。倘哈薩克再不相容。則無路可去等語。臣等看來使所告情形。及達什車凌等所供。阿逆
窮蹙已極。必不能倖逃法網。現於哈薩克俄羅斯相通各路。分哨搜拏。以期必獲。其達什車凌、齊巴罕、先行押解送京。諭軍機大臣等、兆惠富德奏稱、哈薩克擒獻達什車凌、齊巴罕、據來使所言。知阿睦爾撒納
、勢甚窮蹙。現在分路堵截等語。所辦尚合機宜。順德訥、此次甚屬奮勇効力。著加恩賞給副都統職銜。仍交部議敘。鄂博什、雖追賊稍遲。尚能竭力進勦。從寬免其議處。其餘効力官兵。著兆惠等查明報部議敘。</t>
  </si>
  <si>
    <t>高宗純皇帝實錄／卷之五百四十八／乾隆二十二年十月上／5日(P.976-2)</t>
  </si>
  <si>
    <t>甲子。上御太和殿。受哈薩克使臣亨集噶爾等、琉球國使臣馬宣哲等朝。;甲子賜哈薩克阿布賚等敕書曰、哈薩克汗阿布賚。阿布勒比斯。爾等遣使亨集噶爾、塔納錫、阿塔海烏穆爾泰、都楞、阿蘭扎、拜克奈等、於熱河朝覲。朕加恩筵宴。擬從行在遣回。而亨集噶爾等。懇請來京。是以令其隨駕入都。重申宴賚。念阿布賚等。遠在外藩。若照內地扎薩克。授以爵秩。恐爾等有拘職守。仍依爾舊俗。各安游牧。庶無擾累。若爾等遣使入覲。朕不靳恩賞。至爾來使奏稱、塔爾巴哈台。原係爾等舊游牧。懇恩賞給等語。此地新經平定。尚屬荒閒。朕本無所惜。但爾等甫効歸誠。未有功績。若即行賜給。於國家體制未合。爾心亦必不安。爾等果將逆賊阿睦爾撒納
、擒送前來。自當加恩賞給。爾使臣來時。正值大兵絡繹前進。是以由西路行走。今當冬季徹兵之期。恐長途防護稍疏。賞賜爾等物件。致有遺失。茲特派散秩大臣和碩齊、巴圖魯侍衛富錫勒、穆倫保、帶領索倫蒙古兵丁。護送爾使。由額爾齊斯、塔爾巴哈台、至古爾班察爾。其賜爾阿布賚、阿布勒比斯衣物若干使臣到日。爾等祗受。又賞來使七人衣物若干。及使臣隨僕等市買物件。共賞銀千兩。俱諭爾等知之。嗣後勉抒誠悃。自必優加恩澤。永享無窮之福。特諭。</t>
  </si>
  <si>
    <t>高宗純皇帝實錄／卷之五百五十五／乾隆二十三年正月下／19日(P.16-1)</t>
  </si>
  <si>
    <t>丙午又諭、準噶爾一事。自用兵以來。伊犁既已蕩定。而哈薩克汗阿布賚等、亦輸誠內嚮。實皆仰荷上蒼之默佑。列祖之鴻庥。獨因叛賊阿睦爾撒納
、逋逃未獲。以致勞我師旅。於今三年。蓋此賊一日未能成擒。則西事一日不能就緒。不得不極力追捕。以為邊圉久遠之計。非朕之好為窮兵黷武。從前所降諭旨甚明。去歲聞阿睦爾撒納
、竄入俄羅斯境內。俄羅斯向為和好之部。定議彼此不許容留逃人。况阿睦爾撒納
、罪大惡極。尤非他逃人可比。當令理藩院、行文俄羅斯薩納特衙門向索。今據辦理俄羅斯邊界事務、喀爾喀親王桑寨多爾濟等奏稱。俄羅斯畢爾噶底爾、差圖勒瑪齊、畢什拉等前來。并移文內稱、阿睦爾撒納
、逃至伊境。渡河被溺。隨經救出拘禁。旋因患痘身死。今將尸獻出等語。若惟恐不能取信於天朝。而亟亟以獻尸為確據者。夫以阿睦爾撒納
之貪殘狡詐。貽害生靈。負恩悖叛。天良滅絕。即暫逃於顯戮。必難逭於冥誅。斷無久延視息之理。其身死諒無可疑。至俄羅斯之收留叛賊。始未嘗不欲撫而用之。及其已死。無可希冀。然後獻出。亦係其實在情節。且彼既以謹守舊約。克全信義為詞。自不當逆料其詐。拒而不受。更行深責也。况國家之所期必獲者。不過一阿睦爾撒納
耳。今其人已死。其尸已得。準噶爾全局。自可以告厥成功。朕惟以大公之心。為順應之舉。斷不肯恃我國威。誅求過當。萬一所獻不實。意圖欺罔。則其曲自在俄羅斯。彼若妄生事端。則朕可以上告天地、而下對臣民。再興師問罪。亦未為遲。即無知苟安之徒。亦無從議朕為好武矣。始議向俄羅斯、索取阿睦爾撒納
時。眾人之意。未必不竊議又生邊釁。是總不知駕馭外藩之道。示之以謙則愈驕。怵之以威則自畏。此二言、若子孫世世能守。實大清國億萬年無疆之庥也。即如漢、唐、宋、明、和親稱姪。歲幣屢增。是亦遜讓之極矣。而於邊患寧稍救耶。即如俄羅斯、既已收留叛賊。若不嚴行索取。彼必不將尸獻出。設從史貽直、陳世倌所議。且將遷就隱忍。竟若叛賊一入俄羅斯。遂無可如何者。所謂唾面自乾之為。朕甚恥之。朕於軍國重務。惟有乘機度勢。因物順理。不但初無搆釁於俄羅斯之心。即此用兵三年。雖未如康熙雍正年間之久。而朕已慮眾人之勞。時切於懷。特因叛賊未獲。萬難中止。初非朕之本意也。向使前後在事諸臣。果能迅合機宜。則叛賊自不至逃竄。亦當早為弋獲。何至輾轉愆期。此用人不當。實朕之愧。然統計連年軍興徵調。皆出自公帑。不但未加賦閭閻。而賑卹有加於往歲。此亦天下臣民所共知者。今逆尸已獲。伊犁全部。悉入版圖。徐謀耕牧。纘承皇祖皇考未竟之緒。而自古未通中國之哈薩克、亦皆稱臣納貢。其於我皇清疆宇式廓。萬年久安之道。為有益、為無益。朕亦不更置論。至葉爾羌、喀什噶爾等回部。原可計日平定。不必更煩動眾。所有阿睦爾撒納
身尸。俟解到之日。驗明戮示。以彰國憲。先將此通行曉諭知之。</t>
  </si>
  <si>
    <t>高宗純皇帝實錄／卷之五百五十五／乾隆二十三年正月下／24日(P.21-1)</t>
  </si>
  <si>
    <t>辛亥諭軍機大臣等、順德訥、努三等奏業克明安德濟特、以阿睦爾撒納
之嫂為妻。聞阿逆
敗逃。即帶阿逆
後妻。自森博羅特、入俄羅斯。又哈薩克齊奇玉斯之阿布拉該爾、久送伊子於俄羅斯為質。阿布賚亦近俄羅斯疆界過冬等語。伊等詢訪之處。自屬確實。但現在俄羅斯之畢爾噶底爾報稱、阿逆
出痘身死。將其尸送驗。則阿逆
已伏冥誅。俄羅斯亦克全和好。德濟特即竄匿其地。亦無能為。自可置之不論。至哈薩克之人。本畏俄羅斯。即如伊等、前曾向噶爾丹策零納貢。因我師平定準噶爾。即率屬歸降。則其與俄羅斯交好。自屬事勢宜然。且哈薩克若抒誠入貢。自當賞賜、以示綏懷。即不來亦無足重輕。伊之畏俄羅斯與否。更無庸介意。著傳諭順德訥等知之。;辛亥又諭、據努三奏、今年辦理厄魯特回部、懇請派伊於哨探隊効力等語。現在進兵官員。分派已定。努三係烏拉齊性習。所奏事件。文義繁瑣。覽之多不可解。是以諭令來京。面詢哈薩克情形。如有伊可効力之處。再行差遣。其奏留軍營之厄魯特通事察罕庫本、班第二人。亦令帶來。伊等俱係巴雅爾、扎哈沁屬人。業將伊游牧人等勦殺。恐留彼聞知。不免疑懼。伊等隨軍効力。並無罪過。朕當酌量加恩。若有妻子。并交黃廷桂查出。解送來京。</t>
  </si>
  <si>
    <t>辛亥又諭曰、順德訥奏、據哈薩克多羅特拜、巴圖爾等告稱、聞巴圖爾烏巴什、出痘身死。哈薩克錫喇之眾。俱為瑪哈沁。惟舍楞由車陳哈喇、逃往沙喇伯勒。哈薩克之齊奇玉斯努爾賚汗兄弟。已兩路帶兵追逐等語。從前朕即謂沙喇伯勒賊眾。人心渙散。力亦甚窮。我兵一到。即可殄滅。今順德訥、所奏情形。果不出所料。再據奏稱、哈薩克阿布勒比斯言。伊帶兵前至伊犁薩璊。捉生詢問。知舍楞等雖有萬餘戶。現俱乏食。但不行殄滅。我等游牧終不得安。即不能盡勦。亦必追至葉爾羌、喀什噶爾、布嚕特等處。方可結局。於是公同商議。齊奇玉斯之額哷里蘇爾統等、帶兵萬餘。至吹地方。鄂爾圖玉斯之薩爾圖根巴圖爾等、帶兵二千。由阿克陶烏克陶起程。約至克哷布拉克。與哈巴木拜會合。搶掠舍楞等。俟春季雪消始回。將所餘厄魯特、在何處棲止。知會大兵等語。兆惠等現在軍營。於賊眾情形。何以全無信息。今看伊等窮蹙已極。勢必互相盜竊戕害。是大兵未到。哈薩克早已俘獲無遺。而兆惠等尚以沙喇伯勒賊眾繁多。頗有畏難之意。可謂不諳事機矣。又舍楞等、或逃向特穆爾圖諾爾、及特克斯等處。若距軍行遼遠。即酌遣偏師。前往搜捕。以靖地方。其哈薩克厄魯特交界處。恐厄魯特殄滅後。地多閒曠。哈薩克不免侵越。雖游牧無人。在我亦難盡守。然必先明疆界。或哈薩克等、各將軍大臣懇求轉奏。朕亦可施恩賞給。方與體制允協。但不當聽其遽行侵越。或輕易給與。亦諭兆惠知之。</t>
  </si>
  <si>
    <t>高宗純皇帝實錄／卷之五百五十五／乾隆二十三年正月下／29日(P.29-2)</t>
  </si>
  <si>
    <t>丙辰。以平定準噶爾、及哈薩克歸降。宣諭布嚕特部落。諭曰、準噶爾自噶爾丹策零身故以來。互相殺害。群生不得寧居。朕為天下共主。罔有內外。一體撫綏。何忍坐視其亂。用是特遣大兵。平定伊犁。擒獲達瓦齊。安集眾厄魯特部落。俾得其所。乃準噶爾人等聽逆賊阿睦爾撒納
之言反覆逃叛。為大兵擊敗。阿睦爾撒納
逃入哈薩克。我兵深入追襲。哈薩克阿布賚、拒戰大敗。僅以身免。始悔為逆賊所誤。於上年遣使歸誠。欲擒獻阿睦爾撒納
。逆賊知覺。復逃入俄羅斯。今已出痘身死。俄羅斯遣人送尸請驗在準噶爾人等、罪惡深重。不得已始行勦滅。以靖邊陲。爾布嚕特、本不與準噶爾相涉。但舊為鄰國。今準噶爾全部平定。則爾土地。即與朕疆界毗連。爾等若如哈薩克慕化來歸。朕將令照舊安居。不易服色。不授官爵。不責貢賦。惟遣使來請朕安。即加恩賞賚。其或爾等、以外藩習俗。與中國異宜。不欲投誠降服。亦惟爾便。但能約束所部。永守邊界。不生事端。朕亦不加兵騷擾。倘爾等不安常分。或越界游牧。肆行盜竊。則係自啟釁端。斯時問罪興師。爾悔將何及。朕仁愛為心。不惜開示利害。尚其熟思審處。諭軍機大臣等、前據成袞扎布奏稱、此次進勦沙喇伯勒。再往辦回部。或經由布嚕特。應諭令擒獻霍集占等語。昨已命兆惠、雅爾哈善
等。照成袞扎布所見傳諭。今更繕發敕書。諭以平定準噶爾、及哈薩克歸降等事。令其守分安居。兆惠等酌量頒給。此次進兵。伊等如不必經過布嚕特。即另行取道亦可。何以總未奏及。豈謂陳奏後。即當辦理攻取耶。布嚕特以外。部落尚多。豈有盡行攻取之理。然伊等若驚疑生事。又何可置之不問。惟先期曉示。庶可潛消禍本。再去年琿齊等叛逃。正值兆惠前赴伊犁之時。迂道相避。賊始得脫。此次進勦。不可復蹈故轍。</t>
  </si>
  <si>
    <t>高宗純皇帝實錄／卷之五百五十七／乾隆二十三年二月下／28日(P.60-1)</t>
  </si>
  <si>
    <t>甲申諭軍機大臣等、順德訥等、自哈薩克邊界徹兵。途中搜查逸賊。盡行勦殺。復將哈薩克錫喇之黨摩羅、達什扎布等生擒。實屬可嘉。著加恩將順德訥、交部議敘。賞給世職。努三、授護軍統領。額爾克沙喇、封為貝子。其奮勉効力之侍衛等、案本身等級。以次陞授。防禦、授為佐領。佐領、授為副總管。遇缺即補。委署防禦、驍騎校、護軍校、俱令實授。虛銜孔雀翎、授三等侍衛。虛銜藍翎、准其實授藍翎侍衛。餘著造冊送部議敘。其陣亡人等、係虛銜孔雀翎。藍翎、俱照三等侍衛、藍翎侍衛職銜。委署防禦、驍騎校、護軍校、俱照所署職銜。送部議卹。永著為例。再厄魯特察罕庫本、班第、二人。著順德訥查明。若未經授職。俱授為三等侍衛。已經授職。亦以次遞陞。順德訥仍遵前旨。到巴里坤後。稍為休息。再隨雅爾哈善
、奮勉前進。</t>
  </si>
  <si>
    <t>高宗純皇帝實錄／卷之五百五十八／乾隆二十三年三月上／8日(P.71-2)</t>
  </si>
  <si>
    <t>甲午大學士管陝甘總督黃廷桂奏、哈薩克本年七月。應在烏嚕木齊等處交易。緞布等項。經運赴巴里坤收貯。努三赴京。於前月過肅。詢稱交易人數。不能豫定。內地茶葉。不必備往。粧蟒緞疋等件。亦不必過多。惟各色羢褐、氈毯、白布、印花布、等件。宜多購備。已飭陝、甘、各藩司。辦運巴里坤。交易有餘。即散給彼處官兵。扣餉歸款。報聞。</t>
  </si>
  <si>
    <t>高宗純皇帝實錄／卷之五百六十／乾隆二十三年四月上／5日(P.95-2)</t>
  </si>
  <si>
    <t>庚申又諭、昨諭兆惠等將舍楞、哈薩克錫喇、布庫察罕等擒勦後、即著車布登扎布、富德前往回部。兆惠來京、另有商辦事件。恐其一軍兩將。或致有掣肘也。雅爾哈善
、既總統回部事務。一切當與額敏和卓悉心籌畫。奮勉辦理。看來辦理回部較準噶爾為易。伊等屬人內。如有悔罪求生。將布拉呢敦、霍集占、擒獻者。即可竣事。但附和逆酋為惡之人。若不嚴加殲戮。則回眾無所儆懼。日後又必滋事。雅爾哈善
、宜詳詢額敏和卓、將此等附和稔惡之人。務必全行擒獲。不留餘孽。庶地方常得寧謐。至蕩平回部後。即當定其貢賦。仍視準噶爾所取之數。毋得增減。或因伊等變亂之後。力不如前。酌量稍減尚可。所有貢賦。俱著齎至巴里坤。官為運送。其各城頭目。應令入覲者。作何分年來京。亦定議具奏。現在伊等軍行所至。情形若何。作速奏聞。</t>
  </si>
  <si>
    <t>高宗純皇帝實錄／卷之五百七十一／乾隆二十三年九月下／30日(P.254-2)</t>
  </si>
  <si>
    <t>癸丑又諭、兩江總督尹繼善等、以河工告竣。年穀豐收。臣黎望幸情殷。請於庚辰之歲。載舉南巡令典等因合詞具奏。朕惟東南河道民生。時縈宵旰。前者翠華再蒞。每切咨詢。不敢自逸。茲當大工既蕆。澤國安瀾。於焉攬轡觀風。上以驗曩時往來指畫之勤。下以考在事大臣宣化承流之績。理亦宜之。顧各督撫等、前後奏報工程。披章如睹。而嵇璜、裘曰修等、又以親承訓示。甫經復命回京。條析敷陳。情形頗悉。乃者大江南北。年穀順成。民氣和樂。封函疊至。仰見上蒼福佑。額手為南黎稱慶。此意與封疆諸大吏共之。猶念積潦初除。汙萊日闢。正宜乘時勸諭。俾瘠土並化膏腴。以培元氣。現降旨各督撫、勘明濱河地畝。有秋穫雖登。而小民牛犁耔種。不能接濟。致曠土尚有未耕者。並予格外加恩。官為借給。使得資東作而厚西成。其果盈寧之象。與歲俱增。則機杼倉箱。熙恬滿目。其足以佐時巡風景者。不更多耶。且明歲車駕臨幸索約爾濟。又再定伊犁後。若左右哈薩克。東西布嚕特。及回部各城。以次平定歸降。不無覲謁宴賚之典。車馬之煩。所當少卹。且歲屆辛巳。即恭逢聖母皇太后七旬大壽。普天同慶。如於是年敬奉安輿。重臨江浙。庶幾省方問俗。嘉地利之畢登。喜民生之益懋。於以仰悅慈懷。壽祺康豫。當推恩錫福。俯慰元元望幸之忱。俟臨期另行降旨。所有庚辰年南巡之奏。暫停舉行。毋庸具摺固請。先將此通行曉諭知之。</t>
  </si>
  <si>
    <t>高宗純皇帝實錄／卷之五百七十二／乾隆二十三年十月上／6日(P.265-2)</t>
  </si>
  <si>
    <t>己未諭軍機大臣等、成袞扎布等奏稱、和托輝特之烏梁海等、搶奪阿噶爾等卡馬駝。即行知舒明等、派莫尼扎布、同公多爾濟車登查拏。伊亦就近馳赴和博克薩哩等處。搜捕哈薩克錫喇等語。舒明等昨奏、烏梁海搶奪卡座。即諭令悉力查拏。今成袞扎布、已派遣諳練之員前往。甚合機宜。至右哈薩克節經奏報、并無哈薩克錫喇信息。成袞扎布、不必前往。即遵旨回烏里雅蘇台辦事。</t>
  </si>
  <si>
    <t>高宗純皇帝實錄／卷之五百七十五／乾隆二十三年十一月下／16日(P.309-1)</t>
  </si>
  <si>
    <t>賜右部哈薩克阿比里斯等敕書曰、皇帝敕諭右部哈薩克汗阿比里斯、汗巴巴等。爾等遣使卓蘭、博索爾璊等、於行宮朝覲。朕加恩筵宴。復隨駕入都。重申宴賚。念爾阿比里斯等。遠在外藩。若照內地扎薩克、授以爵秩。恐爾等有拘職守。仍依爾舊俗。各安游牧。庶無擾累。爾等如遣使入覲。朕自加以恩賚。一切事體。已面諭來使卓蘭等。回抵游牧時。想宜領悉。其賜爾阿比里斯衣物若干。使臣到日。爾其祗受。又賞來使等衣物若干。及使臣隨僕等市易物件。共賞銀千兩。又聞爾汗巴巴、當侍衛等入境時。不在游牧。故未遣使。亦加恩酌賞衣物若干。俱諭爾等知之。嗣後勉抒誠悃。永享無窮之福。特諭。</t>
  </si>
  <si>
    <t>高宗純皇帝實錄／卷之五百七十七／乾隆二十三年十二月下／22日(P.358-2)</t>
  </si>
  <si>
    <t>甲戌又諭、昨據定長奏稱、哈薩克阿布賚之兄阿布勒巴木比特、遣其子俄羅斯蘇勒統等三十餘人。隨喀喇沁臺站章京納旺、前來入覲貢馬。由烏里雅蘇台行走。已傳諭納旺、令其帶領速行。於上元節前到京。如馬力不及。亦不必勉強。仍傳諭成袞扎布、哈薩克所貢馬匹。若隨同行走。未免遲滯。著先令使臣馳驛起程。將貢馬暫留軍營。從容牽送。</t>
  </si>
  <si>
    <t>高宗純皇帝實錄／卷之五百七十七／乾隆二十三年十二月下／28日(P.364-1)</t>
  </si>
  <si>
    <t>庚辰諭軍機大臣等、據定長奏稱、哈薩克阿布賚、遣布嚕特昆都渾等十餘人。前來貿易。於十二月初四日、至烏嚕木齊。已行文舒景阿、照例辦理。又收到阿布賚寄努三之書。懇賞貿易人等口糧馬匹。遣回游牧等語。哈薩克人等貿易。特為伊等圖獲利息。情愿前來。惟計物償值。示以公平。並無另為辦理之法。若豫備歸途行糧。此端斷不可開。著傳諭定長等、伊等貿易來人。知努三已離烏嚕木齊。或不言及此事。若仍以阿布賚書信為詞。舒景阿即曉示云、我辦理貿易大臣。因爾等踰期不來。久已回京。理應停止貿易。但商貨尚存。念爾等遠來。空勞往返。故酌量辦理。貿易尚屬通融。此外事體。更不敢干與。且貿易人等。非請安進貢可比。從前亦無給與口糧馬匹之例。即將伊等遣回。</t>
  </si>
  <si>
    <t>高宗純皇帝實錄／卷之五百八十／乾隆二十四年二月上／2日(P.397-1)</t>
  </si>
  <si>
    <t>癸丑命賞哈薩克之俄羅斯蘇勒統等銀兩有差。</t>
  </si>
  <si>
    <t>高宗純皇帝實錄／卷之五百八十／乾隆二十四年二月上／11日(P.404-1)</t>
  </si>
  <si>
    <t>壬戌又諭曰、哈薩克請安使臣歸途。仍令納旺照管。據伊等奏稱、沿途貿易、及買蒙古人口。請旨遵行。朕諭以貿易之事。係爾等私情。不便傳諭。至蒙古等皆朕臣僕。與爾等一體。而喀爾喀尤服屬年久。自不肯售賣人口。或新附之杜爾伯特、扎哈沁等部落。有此舉動。只得聽其自便。亦不能豫為期約。再伊等稟告軍機大臣。欲將留於軍營休息之人。一體賞賜。恐此次伴送。伊等又復言及。亦當明白曉示。以此等人並未入覲。例不應賞。念其久往客邸。推廣仁恩。每人賞緞一端。再此等哈薩克來使等。所攜賞物頗多。駝隻不足。必請添補。當告以向無官辦之例。或自行雇覓。我等仰體皇仁。代為傳集。尚屬可行。即以伊等賞項辦理。若再三懇求。亦止此次酌量辦給。後不為例。其駝隻仍交納旺帶回。斷不可曲順其情。致伊等習以為常。無所限制。;壬戌賜哈薩克阿布勒巴木比特等敕書曰、哈薩克汗阿布勒巴木比特、阿布賚、阿布勒比斯等。昨據將軍等具奏。爾等遣俄羅斯蘇勒統等代請朕安。由烏里雅蘇台伴送至京。朕嘉爾等誠悃。疊申宴賚。念爾阿布勒巴木比特等遠在外藩。若照內地扎薩克、授以爵秩。恐爾等有拘職守。前阿布賚等遣使入覲時。巳傳諭及此爾阿布勒巴木比特、亦各依舊俗。安居游牧庶無擾累。爾等如遣使輸忱。朕亦不靳恩賞其賜爾阿布勒巴木比特等、緞疋、器物、茶葉若干使臣歸日。爾等其各祇受。又賜來使等衣物銀兩若干及使臣隨僕等、緞疋銀兩。俱諭爾等知之。又昨准俄羅斯部落來文。有爾等哈薩克舊係伊屬之語。朕命所司傳諭云。前大兵進勦厄魯特。抵哈薩克邊界。伊等慕化投誠。我大國之體。自當撫納。非若汝外邦。動以威力相加。與之約誓。責其貢賦。亦未嘗禁其服屬他國也。嗣後爾等即與俄羅斯往來。亦所不校。其勉輸誠悃。永享無窮之福特諭。</t>
  </si>
  <si>
    <t>高宗純皇帝實錄／卷之五百八十二／乾隆二十四年三月上／4日(P.436-2)</t>
  </si>
  <si>
    <t>甲申又諭曰、兆惠、富德等奏稱、現在辦理進勦官兵行裝鹽菜等項。需銀四五十萬兩。咨行定長等以駝隻隨數運送。而定長等行查兵數。且必候闢展駝隻臕壯。再咨行永貴等、將阿克蘇應辦米石布疋各數覆到。始行辦理。恐誤軍行等語。定長等外任習氣。辦事每多推諉。固屬見小。而兆惠等辦理進勦。亦甚拘泥。查先後解送軍營備用銀兩。將及三十萬。自足應用。朕於軍行之費。非有吝惜。但以官兵所需計之。如衣裝布疋。雖在內地購買。一時亦難得數十萬。則回城所出有限可知。至賞給銀兩。即暫時存貯。候功成再行補給。亦於伊等生計有益。此時官兵等。若購買回人之物。無裨實用者。尚應禁止。豈可任其糜費。且伊等從前所奏捉生詢問。及拘執霍集占等所遣回人。一切情形。何以未見奏及。又布嚕特兵丁。應否調用。哈薩克錫喇、投入回部與否。兆惠等進勦時。務宜留心辦理。不可徒託空言。其辦送兵丁之乾清門侍衛敦察、即著在軍營行走。</t>
  </si>
  <si>
    <t>高宗純皇帝實錄／卷之五百八十五／乾隆二十四年四月下／27日(P.492-1)</t>
  </si>
  <si>
    <t>丁丑定邊將軍兆惠等奏、臣等從前擬將和闐、阿克蘇、分為兩路。因和闐被圍。且有通喀喇土伯特、痕都斯坦之路。俟應援事竣。進攻葉爾羌。而阿克蘇之兵。兩面夾攻。兼堵截賊人逃往巴達克山等要隘。若兵多。則分攻喀什噶爾。可以互相牽制。今兵數不多。恐逆賊拒守葉爾羌。必須兩路合兵攻圍。俟克城後。再分兵略地、及堵截來援賊眾。今接奉分兵諭旨。謹錄送富德、令其定議具奏外。臣舒赫德即將阿克蘇所有馬駝內。擇堪用者、前往和闐。安撫回眾。其酌調布嚕特屬人、及查拏哈薩克錫喇。臣等於三月初八日。即遣侍衛成果
、布延泰、傳檄布嚕特。候回報定奪。諭軍機大臣等、富德至特穆爾圖諾爾。攻喀什噶爾。舒赫德前往和闐。皆從前酌定者。今富德已定和闐。自當由彼進發。兆惠雖令富德定議。恐往返需時。可傳諭富德、令其徑從和闐進兵。攻取葉爾羌。一面堵截賊逆等逃竄之路。昨據舒赫德請前赴和闐。令巴祿在阿克蘇辦事。已降旨停止。即此時業已起程。亦仍回阿克蘇。此旨著速行馳遞。</t>
  </si>
  <si>
    <t>高宗純皇帝實錄／卷之五百九十三／乾隆二十四年七月下／27日(P.604-1)</t>
  </si>
  <si>
    <t>乙亥。諭軍機大臣等、兆惠奏稱、前因撫定葉爾羌。奏請起程。而追賊更關緊要。且布嚕特人等、陸續投見者甚多。請暫留英吉沙爾。令額敏和卓、先往葉爾羌等語。辦理甚合機宜。此時富德、阿里袞
、巴祿、明瑞等、應已追及逆賊。其接濟口糧。招徠降眾。仍須兆惠督率辦理。投見之布嚕特等、有應加鼓勵者。即傳旨賞賚。或須通使。即酌派侍衛等前往。如願入覲。亦照從前哈薩克、布嚕特之例。伴送來京。庶巴達克山、安集延等處。聞風向化。又所奏安集延人等、願協力擒賊。更為可喜一得各路捷音。即速奏聞。</t>
  </si>
  <si>
    <t>高宗純皇帝實錄／卷之五百九十七／乾隆二十四年九月下／30日(P.665-2)</t>
  </si>
  <si>
    <t>丁丑。諭曰、將軍兆惠、富德等、先後奏報大兵追勦逆賊霍集占、布拉呢敦、抵巴達克山界。其部長素勒坦沙告稱、遵將軍大人諭。邀擊二賊。現已鎗斃霍集占。生擒布拉呢敦。所差侍衛薩穆坦、俱經目睹。但回部信奉經典。從無自擒族類。轉送與人之例。若竟呈獻天朝。恐別部落必來滋事。是以求免等語。已傳諭兆惠、富德等、令即剋期勒兵向索。且曉譬順逆。以該部落既知歸誠內屬。理應獻賊自効。即以回部舊俗。不自相戕為詞。則已不應有生擒鎗斃之舉。况慮他日諸部之滋事。較此時天朝大兵之壓境。其利害尤為明白易曉。如果該部落即日遵諭獻出。則膚功自可告竣。而庸懦無識之徒。或以諸城悉定。各部款降。似此煢煢逋賊。何必更事窮追。致滋勞費。殊不知用兵回部。原非朕之本意。當伊犁平定。準噶爾悉入版圖。而東西布嚕特、左右哈薩克等。無不傾心向化。何有於花門雜種。而必欲為窮兵黷武之事。實以逆賊兄弟。負恩反噬。不得不明正其罪。以彰撻伐。今葉爾羌、喀什噶爾、均就撫綏。設官定賦。其於回部大局。固已全定。獨逆賊兄弟。尚未懸首藁街。此皆從前雅爾哈善
、玩寇僨事。於攻圍庫車時。使已投羅網之逆孽。復得遠颺。蹉跎輾轉。以至今日。實為此事罪魁。自兆惠、富德、統兵以來。掃其巢穴。分路進勦。屢獲全勝。獨惜富德等、兵至葉什勒庫勒諾爾。其時逆賊疲憊已甚。即謂我軍馬力稍乏。但乘勢精選數百騎。緊躡其後。即可直抵巴達克山。協同捕獲。何至該部落得以藉口。此亦因富德等、俘獲眾多。其氣不無稍懈。而明瑞在京時。朕曾諭以臨陣須當慎重。遂致悞會。未免少為徘徊耳。然此時大軍方駐彼地。不過賈其餘勇。即可集事。又何所增其勞費。若意在苟且遷就。遽欲貢諛稱賀。謂可息事寧人。則朕斷斷不為也。如前此阿睦爾撒納
、已伏冥誅。並遣大臣驗實。因逆尸究未獻出。朕即不肯告廟受賀。以為自欺欺人之計。此內外諸臣所共知者。况堂堂大清。兵力全盛。而回部之賦稅。屯田之收穫。以及沿途貿易。城倉積貯。儲胥充裕。不獨內地毫無飛輓饋運之勞。而陝甘兩省。蠲賑之恩。有加無已。閭閻初不知有軍興徵發。豈漢唐宋明諸代。疲中國之財力。而不能得地尺寸者可比。今統計用兵。不越五年。而西陲萬餘里。城無不下。眾無不降。此實仰荷上蒼福佑。得以奏茲偉績。而人事之因時順應。尤不可不善以承之也。我滿洲風尚。素稱淳樸勇往。而承平日久。八旗子弟。多耽安逸。偶遇軍旅之事。轉致不能嫻習。朕於此舉。正欲訓誨督率之。俾習勤勞而諳韜略。而諸臣中、或猶有狃於小利近功。不知事機之緩急者。古者無事之時。不廢訓戎講武。今以法無可逭之逆酋。當功有必成之事會。且可藉以練我殺敵致果之將材。又何所顧慮。而竟為浮論所惑。急圖完局。貽笑方來也。不然。則佳兵之誡。朕念之熟矣。豈尚存好大喜功之見。以耀兵威而勤遠略耶。著將此宣諭中外知之。</t>
  </si>
  <si>
    <t>高宗純皇帝實錄／卷之五百九十九／乾隆二十四年十月下／24日(P.702-2)</t>
  </si>
  <si>
    <t>辛丑以西師成功始末。御製開惑論。宣示中外。諭曰巴達克山素勒坦沙等歸誠。逆賊霍集占授首。於辦理回部。固告成功。而平定準噶爾全局。亦於此大定。昨已降旨宣諭中外。王大臣等、躬逢國家景運昌隆。殊勳捷奏。當與朕同心感慶。敬迓天庥。而朕於頒師奏凱時。迴念前事。轉深祇懼。非僅為履滿思謙之虛語也。準噶爾一部。久外生成。自我皇祖皇考時。屢興撻伐。未既厥緒前杜爾伯特車凌、車凌烏巴什等、方款關內附。在庸庸無識之徒。生際昇平日久。方皆狃於便安。謂可拒而不納。殊不思堂堂天朝。撫馭方夏。如達瓦齊之蠢然一物。縛致京師。以降王豢養數載。亦朝臣所共見者。豈有儼然視如敵國。至不敢受其降人之理。然彼時朕以任事乏人。尚未即決策興師也。厥後阿睦爾撒納
等各部來降者。叩關踵接。實繁有徒。於義固有難辭。而處之偏隅。又足為喀爾喀貽患。勢不得不經理游牧。返之故地且上蒼錫祚垂禧。予以經畫邊陲之事。俾朕繼述我祖宗未竟之志事。而朕敢惑於浮議。不勉思敬以承之乎。今統計用兵。不越五載。內地初不知有徵發之勞。而關門以西。萬有餘里。悉入版圖。如左右哈薩克。東西布嚕特。及回部各城。以次撫定。現在巴達克山諸部落。皆知獻俘自効。捧檄前驅。以亘古不通中國之地。悉為我大清臣僕。稽之往牒。實為未有之盛事。即朕始願。亦不敢望其遂能至此也人情可與樂成。難與慮始。在久安長治之餘。亦勢所必有。然憂盛危明。正當動色交儆。此番遐方綏靖。我將軍參贊。以及一介執戈之士。無不得嫻行陣。於國氣人才。深有裨益然非朕力為振作。信賞必罰。以淬勵之。其誰不畏難苟安。而坐希無事之福乎。今即飲至告功。而日有萬幾。宵旰疇咨。又何能自釋敬事之懷。有一日之可逸者。即前此軍務方殷。運籌乙夜。曾不廢令節燕饗之文。憂愁二字朕惟於望雨憫農用之。於軍務亦未至於憂愁困苦如眾人之所畏者茲雖大告武成。亦惟永懷圖易思艱。以為昭受凝承之本。又豈可恣意求逸耶。然如去冬兆惠深入回地。猝爾被遮設非朕先時各路派兵。運饟在道。何由集事神速。便若轉圜。此一節朕不自謂洞燭先幾。而深荷天地祖宗眷祐。默牖朕衷實愜於懷於此益信天人感應之符。捷如影響而欽承景命。我君臣當益交勉之軍營在事諸臣。昨已加恩優敘。至同朕辦理軍務者。惟大學士傅恒
、與朕一心。日夜不懈前因伊犁平定。賜加雙公。曾涕泣固辭。今伊子福靈安、尚非披堅執銳之歲。而即能奮勇行陣。屢著勤勞實愜朕望。著賞給福靈安、頭等侍衛。以著酬庸之典。大學士來保、年近八十行走不懈。及諸軍機大臣官員。日夜隨侍候報。鈔錄一切。均著勤勞。大學士傅恒
、來保、及軍機大臣、並軍機處行走官員。著交部一併議敘。仍將此旨通行曉諭知之。御製開惑論曰、夫人情有所弗槩於懷者。則不能無惑。况西師之役。決機於午夜之密勿。馳檄於絕域之阻閡。語言泮不相同。風俗敻然各別。是安能人人而告之。以袪其疑。故事以問明。理以答晰。因倣四子講德之遺意。作開惑論。其辭曰、有春秋碩儒者是古卑今循規蹈矩。喜寬衣博帶、如魯諸生。厭突梯脂韋、若楚公子。聞信天主人、欲有所締搆撻伐。雖不敢面折其非。而每退有後語也。既而定伊犁。俘名王成舊志。闢新疆兵不血刃。而歸馬於華山之陽。乃造於臻成大夫之席曰。唉有是哉。有是哉。走懷杞人之憂有日矣。夫守在四夷。其德莫恢佳兵不祥。其理莫賅。今所見者迥異乎所聞。則是秦皇不必築長城。而漢武不必悔輪臺也。曷以啟予蒙乎。大夫曰。子不聞長卿之言乎。非常者固常人之所疑也。無何阿逆
叛群兇應。如蜩如螗曰梟曰獍。斷驛擄牧奮臂以逞。一二隻行野宿者。或致戕其身命。於是碩儒復過大夫之閭曰。如何如何。果不出吾所訝。宜亟罷是役。禍庶少輯。大夫曰。子姑俟之。於時師重進。渠遠跳。順者撫。逆者勦先是喀爾喀有青滾雜卜者。𤡑狡僉回之駻獟也。以收杜爾伯特四部時。曾賈其牛羊。用賜新撫乃藉以煽惑眾喀爾喀。且欲私通阿逆
之醜虜。阿逆
既竄。罪人斯得。喀爾喀眾。以休以息。然彼時將帥之臣。追阿逆
於哈薩克。為其所賣。同時準噶爾宰桑之在役者。皆習為盜而慣軍詐者也。見而輕之。既罷役。則相率為亂。欲復其舊制。而恥為我臣。是和起被欺於闢展。兆惠戰出於濟爾哈朗之所因也。碩儒曰。吁。是蓋禍結兵連。吾不知何日之息肩矣。爾其重整四甄。夾攻兩路。阿逆
復自哈薩克竄歸。適遇我師。又倉皇而遁去。蓋自是哈薩克亦面內歸化。欲助我以擒阿逆
。而阿逆
乃隻身入俄羅斯境。窮極伏冥誅之故也。豺狼不可以犬豕畜。鴟鴞不可以雞鴨育。是反覆喜亂之徒。再存之再不知感。且殘賊為奸焉。是惟翦刈灰滅之而已。更不可以仁義化遷。乃欲姑息了事者。又以為不殺降人。夫不殺降人可。留降人之馬。而與之足力以受其愚。則大不可滿福之遇難以及助二回。酋與我抗衡皆此沙喇斯瑪呼斯二鄂拓之所搆禍也。至庫車之稽勣。實僨轅於逍遙。更將申律。旗鼓一新。遂長驅直入而功垂成於崇朝。黑水之守。主客眾寡之勢。雖愚者亦知其漂搖。以三千餘人。敵數萬眾而搜穴得米。掘井得泉。賊銃著木。取鉛丸數無萬。反以擊賊無不中賊之酋豪。於是兩軍相合。賊乃遁逃。及窮追異域駐旅馳檄。獻馘稱臣。遂成耆定之功高。臻成大夫乃進春秋碩儒而詔之曰。兩大部落。不為不強。周二萬餘里。不為不廣。五年成功。不為不速。前歌後舞。不為不祥。子徒見始事之秋。選愞畏葸者之騰口。是所謂人然亦然。人否亦否者也。且師旅征伐之於國。猶雷霆霜雪之於天。非霜雪、則萬彙煩囂之氣不盪滌。非雷霆、則四時湮鬱之氣不鬯宣。非師旅征伐、則梗我王化者。無以讋伏懲創。不敢抗干。是以詰戎揚烈。益當廑於重熙累洽之年也子獨不見達瓦齊之懵懵乎。設云事慎首禍。禮不納叛。是儼然以外夷弒君者為敵國。豈不甹我君哉。碩儒曰。豈謂是哉。陽舒陰慘。生民大情。離憂合懽。品物同性絕者不可復屬。死者不可復生。損兵折將。無補功成。大夫曰。吁。子所謂執迷而不悟者矣。成大事者、不顧小謀。圖大全者、寧辭小害。示應於近者、遠有可察託驗於顯者、微或可概。且子亦知損兵折將之由乎。彼或內怯於心。外受人詒。決機不審。遲疑擿埴、而自貽伊悔。豈主人之辠哉。若夫虎臣羆士。折衝宣力。馬超囊足。姚期攝幘。渴賞捐軀。實不乏人。而一聞如是者。午夜為之酸心。舉案為之忘食。雖刻木結蒲。無以加茲。而且賞延後昆。太常紀績。如子所云。則漢祖唐宗、撥亂草創之初。寧無一人結纓死綏者哉。禮記聽磬聲則思。又何以云乎。故非沈幾不足以圖功。非果斷不足以定業。彼其狼狽相顧。潛包禍謀者。以螳蜋之斧。禦隆車之轍。不自笇量。何異葦苕之鸋鴂。是以王師屢入。霆奮席捲。如舉炎火而焫飛蓬。覆湯泉而沃白雪。子何不度以全局。待以歲月。而為是無稽之說哉。碩儒曰。若僕者、乃隙中觀鬥。井裏窺天。以今日應機底績論之。何妨再遲數年。愧矣服矣。豁然悚然。大夫曰。未也。子姑聽之。夫食椹懷音。非納叛臣。獎䠞優遇。欲集其勳。密敕周防。先示戚親。操刀必割。折戒逡巡。子云應機。亦非至論。三隙可乘。未興大軍。加徵增算。何曾於民。凡有水旱。無不卹賑。運輸給價。防其蝕侵。甘肅歲賦。豫免庚辰。兩部永靖。並及其鄰。哈薩布露。梟瞯文身。無不內屬。慕義歸仁鴻庸爰建。千古未聞。若子者、所謂菽麥未辨。安足以知我信天主人哉。信天主人乃召大夫碩儒而告之曰。若二子者、所謂楚既失之。齊亦未為得也。夫順天者昌。逆天者亡。故粵宛猶不逆時氣。而奉若者豈可恃力而誇張。且屢危而屢夷。愈變而愈康。鉦鼓一動。遂定二方。鑿空二萬餘里。蕆事五載已央。使畏難而中輟。未必不致禍而受殃。浮議者方且謂老成之言臧也。在易師之上六曰。大君有命。復之上六曰。迷復有眚。今得以利用禦冠。由頤有慶。是不亦大幸乎。夫獲此幸者。宜思何以獲此幸於昊蒼。方將矜矜惴惴。凜凜皇皇。隕越是懼。奚暇計之二子之短長也哉。</t>
  </si>
  <si>
    <t>高宗純皇帝實錄／卷之六百／乾隆二十四年十一月上／5日(P.717-1)</t>
  </si>
  <si>
    <t>辛亥御製平定回部告成太學碑文曰、建非常之功者、以舉非常之事。舉非常之事者、以藉非常之人。然亦有不藉非常之人。而舉非常之事。終建非常之功者。則賴昊蒼篤貺。神運斡旋。事若禍而移福。機似逆而轉順。順天者昌。逆天者亡。故犁準夷之庭。掃回部之穴。五年之間。兩勳並集。始遲疑猶未敢信。終劼劬以底有成。荷天之龍在茲。畏天之鑒益在茲。爰敘其事如左。達瓦齊之就俘也。伊犁已大定矣。無何而阿睦爾撒納
叛。彼其志。本欲藉我力以成已事。時也人心未定。佐饔者嘗。一蜮肆狂。萬狙應響。蜂屯蟻雜不可爬梳。畏難者群謂不出所料。準夷終不可取。並有欲棄巴里坤為退守謀。然予計其眾志不齊。將有歸正倒戈者。於是督策將帥之臣。整師亟進。既而伊犁諸台吉宰桑。果悔過勤王。思討逆賊以自贖。此天恩助順者一也。二酋大小和卓木者。以回部望族。久為準噶爾所拘於阿巴噶斯鄂拓者也。我師既定伊犁乃釋其囚。以兵送大和卓木布拉呢敦、歸葉爾羌。俾統其舊屬。而令小和卓木霍集占、居於伊犁。撫其在伊犁眾回。乃小和卓木、助阿逆
攻勤王之台吉宰桑等。阿逆
賴以苟延。及我師再入。阿逆
遂逃入哈薩克。而霍集占亦即收其餘眾。竄歸舊穴。此天恩助順者二也。準夷之事。前紀略見梗槩。茲不複紀。紀興師討回之由。則以我將軍兆惠在伊犁時。曾遣副都統阿敏道。往回議事。小和卓木、乃以計誘阿敏道而拘之。及我師抵庫車問罪。彼攜阿敏道以來援。至中途害之。及從行者百人。彼猶逞其狂勃。抗我師顏。且敢冒死入庫車城。乃雅爾哈善
、略無紀律。致彼出入自由。然我滿洲索倫眾兵士。無不念國家之恩。効疆場之力。故能以少勝眾。逆渠懼而兔脫。此天恩助順者三也。知憤轅之無濟。掄幹材之可任。時將軍兆惠、以搜勦準夷餘黨。至布嚕特布落。已款服其眾。因命旋師定回部。於是克庫車。存沙雅爾。定阿克蘇略烏什。收和闐。師之所至。降者望風。直至葉爾羌城下。而我軍人馬、周行萬有餘里。亦猶強弩之末矣。二酋以其逸待之力。統數萬人。與我三千餘人戰。我師之過河者、纔四百餘。猶能斬將搴旗。退而築堡黑水。固守以待。此天恩助順者四也。萬里之外。抱水救火。其曷能濟。乃予以去年六月。即降旨派兵撥馬。欲以更易久在行間者耳。故兵馬率早在途。一趲進而各爭前恐後。人人有敵愾之憤。此天恩助順者五也。副將軍富德、及參贊舒赫德輩、率師進援。以束行戈壁中。馬力復疲。值狂回據險坐俟。頗有難進之勢。夫援軍不能進。則固守以待者危矣。而參贊阿里袞
、驅後隊之馬適至。夜擣賊營。我師內外夾攻。彼不知我軍凡有幾萬。握炭流湯之徒。自相蹂躪。顧命不暇。於是解黑水之圍。鹿駭麞驚。遁而保窟。我之兩軍。合隊全旅。以迴阿克蘇。此天恩助順者六也。既而彼料我必再入。泰山之壓難當。乃於我師未進之先。攜其部落。載其重器。跳而遠去。而葉爾羌、喀什噶爾、二城之舊伯克等、遂獻城以降。參贊明瑞、一邀之於霍斯庫魯克。副將軍富德、再陷之於阿勒楚爾。於是離心者面內。前途者反斾。二酋惟挈其妻孥、及舊僕僅三百人。入巴達克山境。此天恩助順者七也。人跡不通之地。語言不同之國。既已雀毆。寧不狼顧。其授我與否。固未可定也然一聞將軍之檄。莫不援旗請奮。整旅前遮。遂得兇渠函首。露布遙傳。此天恩助順者八也。夷考西師之役。非予夙願之圖。何則實以國家幅員不為不廣。屬國不為不多惟廑守成之志。無希開創之名。兼以承平日久。人習於逸。既無非常之人。安能舉非常之事。而建非常之功哉。然而輾轉輻湊。每以艱而獲易。視若失而反得。故自締始以逮定功。雖予自問亦將有所不解其故。而不敢期其必然者。故曰非人力也。天也。夫天如是顯佑國家者。以祖宗之敬天愛民。蒙眷顧者深也。則以我後世子孫。其何以心上蒼之心。志列祖之志。勉繼繩於有永保丕基於無窮乎。繫以銘曰。二酋偝德。始亂為賊。是興王師。報怨以直。伊犁既平。蕞爾奚屑。徐議耕闢。徐議戍設。以噢以咻。伊予本懷。豈其弗戢。圖彼藐回彼回不量。怒臂當車。戕我王臣。助彼狂狙。始攻庫車。僨轅敗事用人弗當。至今為愧悖逆罪重。我武宜揚。易將整師。直壓彼疆。阿蘇烏什。玉隴和闐。傳檄以定。肉袒羊牽。二酋孽深。知不可活。狼狽相顧。固守其穴。桓桓我師。周行萬里。馬不進焉。強弩末矣。以四百人戰萬餘虜。退猶能守黑水築堡間信達都。為之傷悼。所幸後軍。早行在道。督敕速援。人同怒心曾不兩月。賊境逼臨。賊境逼臨。彼復徼隙。馬繼以進。賊營夜斫。出其不意。賊乃大驚謂自天降。孰敢鋒攖大鞣大膊。如虎搏兔案角隴種。誰敢迴顧黑水圍解。合軍暫旋整旅三路。期並進焉。賊偵軍威。信不可支。挈其妻孥遁投所依。所依亦回。豈不自謀豈伊庇猿而受林憂。利厥輜重。無遺盡掠。遣其都丸。遂來獻馘。詎惟獻馘。並以稱臣捧齎表章。將詣都門。奏凱班師。前歌後舞尸逐染鍔。溫禺釁鼓。露布至都。正逮初陽。慈寧稱慶亞歲迎祥郊廟告成。諸典並舉。皇皇太學。豐碑再樹。豐碑再樹。敢予喜功。用不得已天眷屢蒙。始之以武終之以文戡亂惟義。撫眾惟仁。布惠施恩。寰㝢共喜。古不羈縻。今為臣子。疆闢二萬。兵出五年。據實書事。永矢乾乾。勒石大成殿阼階前。御製平定回部勒銘葉爾羌碑文曰、粵稽回始肇自天方。又名默克。一曰天堂。大食見元回鶻見唐。是皆髣髴。所傳弗詳。惟我皇清。撫有華夏。血氣之倫均歸陶冶。準夷昔強。冥頑弗下恃厥險遠實梗化者。䝟貐其眾。豺狼其群以回為羊。役以耕耘。利其善賈。三倍市欣拘二酋長。處伊犁濱。四大回城。輸租獻賦。騰格是供。衛拉是懼。繭絲奚堪。溝壑已遽。有面內心。其何能訴。準夷既平。群回見天。謂自今始飽食晏眠。遣厥酋歸。撫爾土田。生死肉骨。詎疑變遷。詎疑變遷。德竟怨報。助我叛疆。戕我使軺。是用興師。聲罪致討。乃敢抗顏。蜩螗讙譟。既侮厥外。宜安厥內。而何狂狙。心焉昏憒。殺人為戱。奪妻為穢。大失眾心。無不怨背。三道並發。四甄齊攻。酋知弗支。自擄一空。廿日之前。駾走無蹤。爾雖無蹤。我追應窮。滔滔洸洸。連戰皆克。旦夕苟延。遂入異域。異域畏懷。舉旗助力。腐鼠莫逋。遂來獻馘。二酋既殲。諸回永靖。設官定賦。去其苛政。昔之諸回。曉戰夜偵。今恬以嬉。各保性命。昔之諸回。為準夷臣。今語鄰封。曰天王民。曰天王民。誰汝苦辛。藝爾稷黍。孳爾子孫在昔己巳。爰定金川。茲定回部。亦己卯年歲符理紀。瑞疊祥駢。持盈保泰。惟懋慎旃。勒石葉爾羌城。御製平定回部勒銘葉什勒庫勒諾爾碑文曰、機有視若失而反得。智者之所懃。而愚者之所惑也。事有初若勞而終逸。壯者之所劭而懦者之所怯也若夫定全回。殲二酋。戰無不克攻無不取皆二將軍及諸參贊、以及行間眾將士之力也。然予亦有所深慰於其間者。則以五年劼劬宵旰。運籌狎至。實未敢偷安於頃刻也。幸我武保定庶因答乾貺。慰先志且以免浮議之指斥也。葉什勒庫勒諾爾者。我副將軍富德等、窮追二酋。至巴達克山之界。獲其降者萬人。二酋僅以身免。而遣使索俘。遂得獻馘振旅、以成茂勣也。其地倚山臨水。單騎可容。而我突將無前。四甄並發。如入無人之域也。賊眾首尾不能相顧。豎我回纛以招之降者鋪崖以來霍集占持刃止之。或且反戈倒戟也。是以二酋見事不成拔身遠跳。駾突而喙息也。先是蹙之於霍斯庫魯克。襲之於阿勒楚爾。無不以少勝眾批亢擣堅桓桓之士。真如驅虎豹而逐貍兔。纏頭碩鼻者流皆惃惃踉踉見即辟易也。是以先聲異域。駭其跳盪。遮逆助順。用攫重輜而獻兇級也我兵未深入巴達克山境者。則以討逆之師。不蹂無罪之地姑遣使焉。彼或曉逆順。亦將擒獻。是以將帥之臣審機度時我武少輯也。卒蕆事而告成功則亦未為計之失也回部始末。已見於勒銘葉爾羌之碑。辭不複綴也。特紀耆定之在茲是以誌歲月而刻石也勒石諾爾上</t>
  </si>
  <si>
    <t>高宗純皇帝實錄／卷之六百三／乾隆二十四年十二月下／17日(P.767-1)</t>
  </si>
  <si>
    <t>癸巳諭軍機大臣等、昨據成袞扎布奏、哈薩克所掠烏梁海內。脫出十餘人。請令額爾克沙喇、與莫尼扎布前往詢問。並加撫卹等語。烏梁海被掠一事。可疑處頗多。必須查詢明白。方得辦理之法。朕意或俄羅斯等、欲阻阿布賚之內附。託名搶掠。或哈薩克、以從前曾附俄羅斯。被其詰責。故以搶掠示信。或阿布賚、不能約束所部。致其妄動。或哈薩克錫喇尚存。煽誘生事。大槩不出此四端。著傳諭成袞扎布、即交額爾克沙喇等、詳悉訪問。作速奏聞。仍與察達克等、密商辦理。</t>
  </si>
  <si>
    <t>高宗純皇帝實錄／卷之六百五／乾隆二十五年正月下／29日(P.795-1)</t>
  </si>
  <si>
    <t>乙亥諭軍機大臣等、據安泰等奏、哈薩克阿布賚屬人。於正月初來烏嚕木齊貿易。並獻馬三匹等語。哈薩克於去冬今春。往來不絕。其情詞益為恭順則搶掠烏梁海一事。;乙亥非出自阿布賚可知。著傳諭納旺、即與同行厄魯特侍衛等。速赴烏嚕木齊。酌派兵丁數名。前往哈薩克。與阿布賚相見時。不得致令驚疑。可備述前後情節俾伊即據實查明。委係何處人等搶掠。一得確信。速行奏聞。</t>
  </si>
  <si>
    <t>高宗純皇帝實錄／卷之六百八／乾隆二十五年三月上／5日(P.826-1)</t>
  </si>
  <si>
    <t>庚戌又諭曰、安泰等奏稱、哈薩克阿布勒巴木比特、阿布賚等遣呼圖拜阿塔賚等至烏嚕木齊恭進馬匹。並求入覲。謹將奏章封進等語。看來哈薩克等。恭順有加。著降敕獎諭。俟納旺抵烏嚕木齊。安泰即令其同往。仍傳諭來使云。已代爾等奏請入覲。恩旨派侍衛薩木坦護送來京。沿途行走。亦不必過急。一日約百里以外。併傳諭黑龍江將軍綽勒多。前所派索倫兵一千。若尚未派出。即行停止。或業已整裝。亦令其在該處候旨。併傳諭成袞扎布等知之。;庚戌賜哈薩克阿布勒巴木比特阿布賚阿布勒比斯哈巴木拜等敕書曰、去歲爾等哈薩克之人。搶掠烏梁海。我將軍大臣等。即欲興師問罪。朕因爾阿布賚等歸誠已久。須詢問確實。續因爾等貿易之人告稱搶掠烏梁海。係爾處之巴魯克巴圖魯。則與爾等無涉。但爾等受朕深恩若力能擒獻巴魯克巴圖魯更見悃誠特遣侍衛納旺傳諭。尚在中途。爾等已遣使貢馬並求入覲或爾等知烏梁海被掠之事悚懼祈請以昭恭順朕益鑒爾等誠意。爾等但遵旨、將搶掠烏梁海等所獲。察出送還。即巴魯克巴圖魯亦尚可知恩曲宥嗣後惟約束所部以安生業至爾等所奏。遵旨與布嚕特和好。而去年貿易人等。為所掠奪等語但爾等外藩使人來京朕皆面諭以和輯鄰部。將來布嚕特入覲。必更加訓諭。務使守法安生。不致互相戕賊。爾等來使已命侍衛等護送來京。至日自加恩賞今以降敕。賜緞各四端。爾等其祇受敬悉。</t>
  </si>
  <si>
    <t>高宗純皇帝實錄／卷之六百九／乾隆二十五年三月下／25日(P.846-2)</t>
  </si>
  <si>
    <t>庚午又諭曰、成袞扎布奏、准車布登扎布等咨、現在領兵三百。前往布延圖。應需豫備口糧。所有從前奏派喀爾喀兵一千名。向塔爾巴哈台。駐哈薩克邊界之處。應行請旨辦理等語。前經安泰、以哈薩克入覲貢馬情形具奏。是阿布賚等恭順有加。已將所調索倫兵一千名停止。近日脫出之厄魯特等。又有哈薩克人等、欲擒獻巴魯克巴圖魯之語。則喀爾喀、扎哈沁之兵。俱可不用。車布登扎布前往布延圖之處。亦可一併停止。朕於軍行進止。惟相度機宜。必不肯徒勞師旅。倘哈薩克將來竟不擒獻巴魯克巴圖魯。其勢必須用兵。俟臨時再降諭旨。</t>
  </si>
  <si>
    <t>高宗純皇帝實錄／卷之六百十四／乾隆二十五年六月上／5日(P.905-1)</t>
  </si>
  <si>
    <t>丁丑又諭、伊犁等處屯駐事宜。所有屯田收穫糧石。及回子所交稅糧。約足供屯兵若干之用。已降旨舒赫德、令其詳查具奏矣。至甘省經費。有較從前未用兵時。不惟不加多。且更加減省者。從前黃廷桂、以綠營兵內、借支銀兩。至數十萬。一時難於扣還。因奏請凡遇兵丁缺額。不復挑補。以其名糧抵還帑項。已經數年。昨歲據楊應琚奏稱、業有成效。將來扣清之後。其兵丁缺額。自不必再補。是此項名糧。較未用兵之前。已多減省。且甘省各營缺額馬匹。若由內地購補拴餧。其費自多。今各營額馬。除本省足敷應用外。其餘既可不必汲汲買補。而屯田所用馬匹。現又取給於哈薩克貿易。其價值較之甘省購辦。已屬懸殊。兼就水草牧放。更非內地拴餧、需用芻豆可比。是馬匹一項。較前又可大省。合此數者。前後通計。則軍興數年。所費雖繁。而將來該省經費。日就減省。在疆土既經增擴。而財用仍可不致虛糜。著傳諭楊應琚等、令其將此數項減省之處。通盤籌算。所用銀兩。較未用兵以前。約餘若干。或現在辦理伊始。所省尚少。將來行之既久。自必漸次增多。此時亦可豫行覈計。詳悉具奏。</t>
  </si>
  <si>
    <t>高宗純皇帝實錄／卷之六百十五／乾隆二十五年六月下／25日(P.922-2)</t>
  </si>
  <si>
    <t>丁酉又諭曰、成袞扎布奏、阿爾台之烏梁海內大臣察達克等、二年以來。未將所定貢賦。全行交納。應不准折賞緞疋等語。伊等歸服以來。頗知實心效力。朕寬其貢賦。加以賞賚。始稍有起色。而去年復遭哈薩克搶掠。著仍賞給緞布。此次出自特恩。後不為例。著曉示伊等知之。</t>
  </si>
  <si>
    <t>高宗純皇帝實錄／卷之六百十七／乾隆二十五年七月下／19日(P.941-2)</t>
  </si>
  <si>
    <t>辛酉諭軍機大臣等、成袞扎布等奏稱、布延圖卡座虛銜藍翎伯吉呈報、聞特楞古特人等。搶掠烏梁海內大臣察達克等、已領兵迎敵。隨派福祿、領兵二百名防卡等語。哈薩克特楞古特、烏梁海等互相盜竊。事所時有。未必有大隊前來。若果有之。亦非察達克等所能禦。但喀爾喀等、每易於傳說驚疑。著傳諭成袞扎布惟宜密為辦理仍通飭各卡座嚴加防範。并派員巡查。不可疏懈</t>
  </si>
  <si>
    <t>高宗純皇帝實錄／卷之六百四十一／乾隆二十六年七月下／20日(P.157-1)</t>
  </si>
  <si>
    <t>丙辰又諭曰、成袞扎布等奏稱、護送哈薩克使人卓勒巴喇斯等之驍騎校納爾賽等、回至鏗格爾。遇瑪哈沁百餘人。為首者名色布騰、將伊等掠至薩哩山得脫等語。昨據阿桂
奏、領兵往額爾齊斯。搜勦色布騰。朕即謂從前搶掠朋楚克者。皆其黨類。曾諭車木楚克扎布。領兵會同阿桂
。兩路夾攻。今又搶掠納爾賽等。情甚可惡。今納爾賽等、既知瑪哈沁等藏匿處所。願為嚮導。著傳諭成袞扎布等、將從前所諭車木楚克扎布之旨。於何時發往。伊等現至何處。不時探聽。一得實信。作速奏聞</t>
  </si>
  <si>
    <t>高宗純皇帝實錄／卷之六百五十五／乾隆二十七年二月下／18日(P.328-1)</t>
  </si>
  <si>
    <t>壬午諭軍機大臣等向來巡幸所至。間有豫備燈船煙火。殊覺繁俗。適在揚州。不過為哈薩克陪臣入覲瞻仰聊示內地民情和樂之意。在朕初不以此為事。至幾餘適情則江山勝攬。豈不足供吟眺。何用多此煩費為耶。倘浙省不知亦仿照豫備。更屬不必。現已降旨停止。恐部文到彼稽遲。先將此速行傳諭知之;壬午又諭曰、阿桂
奏哈薩克阿布丹素旺鄂拓克之哈喇圖魯什。遣伊子弟前來貿易。送出厄魯特男婦大小四十四名口。已酌量獎賞布帛等語。哈喇圖魯什聞伊犁安插厄魯特。即將所收男婦送出。固見誠悃。亦不無希冀賞賚。著加恩照前賞之數。各增一分遇便頒給。仍以朕旨宣示</t>
  </si>
  <si>
    <t>壬午又諭曰、阿桂
奏稱、上年驅逐哈薩克兵回後。仍有潛來過冬者。因遣伊勒圖豐訥亨帶兵三百餘名。由庫克托木嶺將潛來巴柴勒布西之哈薩克。捕獲三四人。收其馬群解送伊犁查訊。擇其人尚明白者釋放。令回傳諭等語。所辦甚為妥協哈薩克性喜徼倖。伺我兵徹回乘間駐牧。皆事所必有姑念伊等業經歸附。此次再行寬免。著傳諭阿
桂
。將哈薩克人等擒至伊犁。即諭云大皇帝屢經降旨。謂哈薩克不當越境游牧。我等復三次驅逐。仍不悛改。因拏獲數人。請旨解京治罪。奉大皇帝旨。謂我等奏請究辦甚是。但念哈薩克歸附未久。性復愚蒙。不忍即行治罪。仍加恩姑從寬免。嗣後如不知畏懼有擅入游牧者。即照我等所奏辦理。此大皇帝格外施恩。不可再得。傳諭後量給口糧遣加仍將續辦情形具奏</t>
  </si>
  <si>
    <t>高宗純皇帝實錄／卷之六百六十二／乾隆二十七年閏五月上／9日(P.409-1)</t>
  </si>
  <si>
    <t>辛未。諭軍機大臣等、成袞扎布奏、准科布多副都統扎拉豐阿報稱、哈薩克阿布賚。遣使貢馬九匹。所帶馬匹四百餘。已派台吉等、禁止貿易。護送入覲等語。哈薩克來使。著派出為首者數人。緩行前往熱河候旨。伊等所帶馬匹頗多。自必乘便貿易。從前阿桂
請禁哈薩克北路貿易。盍慮伊等貪程途近便。遂不肯遠至伊犁。但伊犁。烏里雅蘇台。皆屬內地。如過示區別。亦於體制未協。惟應禁止私市。概從官辦。而稍增物值。減其馬價。伊等無利可圖。自必專向伊犁。即令其仍貪近便。情願減價。則烏里雅蘇台官庫緞疋等物。尚有雍正年間收貯者。與其徒為朽腐。即以易馬。或就近牧放。或酌量撥解。亦無不可。成袞扎布。接奉此旨。若業經禁止貿易。即以朕旨傳諭。准其一體開市。伊等若謂物價較伊犁有加。亦諭以蒙古地方。價值情形。難與伊犁一例。至卡座臺站人等、私行交易。斷宜嚴禁。有犯必懲。并傳諭阿桂
知之;辛未又諭、據成袞扎布等奏稱、哈薩克阿布賚。所遣使臣塔瑪。頭等台吉導拉特和哷等、二十三人。路役七人。至烏里雅蘇台時。先酌派數人。由驛赴京等語。朕本年巡幸木蘭。七月十五前後。可至熱河。若令伊等來京。未免徒勞。不若由彼遣赴熱河為妥。著傳諭成袞扎布。曉諭哈薩克使臣塔瑪等云。前曾具奏。令爾等由驛赴京。奉旨現當夏令。京師過熱。恐爾等不宜。朕於七月至熱河。往木蘭行圍。爾等徐行至彼朝見。派侍衛妥為照料。從容行走。可於七月前後。令至熱河入覲。如伊等已到烏里雅蘇台。不欲久待。情願來京。亦不必勉強</t>
  </si>
  <si>
    <t>高宗純皇帝實錄／卷之六百六十八／乾隆二十七年八月上／13日(P.471-1)</t>
  </si>
  <si>
    <t>癸卯賜扈從王公大臣、及蒙古王、公、台吉、哈薩克使臣等宴。至丙午皆如之。</t>
  </si>
  <si>
    <t>高宗純皇帝實錄／卷之六百七十／乾隆二十七年九月上／12日(P.492-1)</t>
  </si>
  <si>
    <t>辛未。諭軍機大臣等、阿桂
等將遣往哈薩克之侍衛翹蘇勒等、稟棕阿布賚言詞。併鈔錄阿布賚書呈奏。哈薩克自內附以來。頗知恭順。朕屢次加恩。但伊等貪利性成。罔知大義。宜恩威並示。今年哈薩克越境游牧。塔爾巴哈台大臣。拏獲其人口牲隻。經朕降旨賞還。原因伊等無知誤犯。故格外施恩。乃不知感愧。轉以未經全數給還。作書索討。阿桂
答書訓飭。甚是但措詞尚有未當。伊等須峻詞嚴飭。方知畏懼。倘稍形怯懦。反致啟其驕縱。著傳諭阿桂
。若哈薩克再差人來。當即致書。諭以爾等自歸降後。大皇帝嘉爾等恭順。疊沛恩施。今年潛至塔爾巴哈台游牧。人眾牲隻。俱經擒獲大皇帝矜恤爾等無知。悉令賞還。爾等理宜感戴厚恩。自知愧悔。乃不知厭足。妄自致書索討。若將原書奏聞。大皇帝知爾等貪利昧義。必加懲責是以未經具奏。若照例辦理。凡越境滋事者。將人犯治罪外。牲隻等物。悉收取賞給兵丁。前因奉大皇帝恩旨。未經如此辦理。嗣後若復越境游牧。務即照例嚴懲。雖悔無及矣。以爾阿布賚平素恭順。特致書提撕。倘仍不改。我等必行入奏。爾時大皇帝天威不測。興師問罪爾等游牧。尚能怗然乎。當以如此詞氣責之;辛未又諭曰、阿桂
奏、阿布賚懇遣回章奇什等語。章奇什。歸附受恩。伊等豈能索取。阿桂
致書。乃云為之奏請。太覺姑息。著傳諭明瑞、阿布賚遣使來問及章奇什時。當云厄魯特、哈薩克。均係天朝臣僕。章奇什歸附後。大皇帝用為侍衛。汝等何得索取。且汝書云。厄魯特、哈薩克、孰嘉孰否。厄魯特臣服已久。悉遵國法。爾哈薩克、係極邊化外。是以大皇帝加恩。較厄魯特為優。即有違犯。亦加寬宥。若恃恩而驕。妄生事端。縱大皇帝憐憫曲宥。我等亦必執法請懲</t>
  </si>
  <si>
    <t>高宗純皇帝實錄／卷之六百七十四／乾隆二十七年十一月上／7日(P.535-2)</t>
  </si>
  <si>
    <t>乙丑諭軍機大臣等、據明瑞奏、藍翎侍衛阿克棟阿等稟稱、護送哈薩克使臣阿塔海。至愛呼斯地方。見有哈薩克蘇旺鄂拓克之溫布德衣等游牧居住。當經阿克陳阿等驅逐。治行移徙出界等語。看來哈薩克貪得無厭。惟圖眼前小利。須痛加懲創。前經降旨將伊等勦辦。可傳諭明瑞。此刻伊若仍前越境游牧。即當遵照前旨。特伊等牲隻掠取。若拏獲頭目。即行具奏。此內即使有阿布賚。亦不妨擒牟。俾知儆懼。</t>
  </si>
  <si>
    <t>高宗純皇帝實錄／卷之六百七十八／乾隆二十八年正月上／11日(P.587-2)</t>
  </si>
  <si>
    <t>己巳又賜右部哈薩克奇齊玉斯努爾里等敕書曰、汝等仰慕皇風。輸誠表貢。遣使入覲。經駐劄烏嚕木齊大臣等奏到朕心嘉悅。已令護送到都。加恩宴賚賜汝等緞疋、紬綾、器什。並賞來使等、翎頂、器什、銀兩、各有差。汝遠在遐荒。未通朝命。聞巴達克山、霍罕、各部、落、各部布嚕特、及鄰近之鄂爾圖玉斯哈薩克阿布賚等、俱已歸附。衹受殊恩。汝嚮風景化。願為臣僕。進貢馬匹。具見悃誠。念汝游牧之地甚遠。初通貢使。賞賚特優。汝受天朝大恩。應謹守法度。約束屬人。和睦鄰封。以期永膺休眷。特諭;己巳又賜右部哈薩克奇齊玉斯巴圖爾等敕書曰、汝等仰慕皇風。輸誠表貢。遣使入覲。經駐劄烏嚕木齊大臣等奏到。朕心嘉悅。已令護送到都。加恩宴賚。賜汝緞疋、紬綾、器什。並賞來使等、翎頂、器什、銀兩、各有差。汝遠在遐荒。未通朝命。聞巴達克山、霍罕、各部落、各部布嚕特、及鄰近之鄂爾圖玉斯哈薩克阿布賚等。俱已歸附。祇受殊恩。汝嚮風景化。願為臣僕。進貢馬匹。具見悃誠。念汝游牧之地甚遠。初通貢使。賞賚特優。汝受天朝大恩。應謹守法度。約束屬人。和睦鄰封。以期永膺休眷特諭</t>
  </si>
  <si>
    <t>己巳又賜右部哈薩克烏爾根齊哈扎布敕書曰、汝仰慕皇風。輸誠表貢。遣使入覲。經駐劄烏嚕木齊大臣等奏到。朕心嘉悅。已令護送到都。加恩宴賚。賜汝緞疋、紬綾、器什。並賞來使等、翎頂、器什、銀兩、各有差。汝遠在遐荒。未通朝命。聞巴達克山、霍罕、各部落、各部布嚕特、及鄰。近之鄂爾圖玉斯哈薩克阿布賚等。俱已歸附。祇受殊恩。汝嚮風景化。願為臣僕。進貢馬匹。具見悃誠。念汝游牧之地甚遠。初通貢使賞賚特優。汝受天朝大恩。應謹守法度。約束屬人。和睦鄰封。以期永膺休眷。特諭;己巳又賜哈薩克阿布勒畢斯等敕書曰、汝等所遣使入覲。朕加恩宴賚。賜汝等緞疋、器什。又賞給策伯克索勒屯、薩呢雅斯索勒屯、圖庫索勒屯、哈未巴巴索勒屯等、緞疋。器什。又賞來使翎頂、緞疋、器什、銀兩、各有差。汝受朕厚恩。宜約束屬人。安居游牧。毋得越境。若恃恩貪利。復潛往塔爾巴哈台等處遷移。則駐劄伊犁將軍大臣等、必申明約束。驅逐出界。傷汝牲畜。朕不能為汝庇也。當謹遵節制以副恩養特諭</t>
  </si>
  <si>
    <t>高宗純皇帝實錄／卷之六百九十九／乾隆二十八年十一月下／24日(P.825-1)</t>
  </si>
  <si>
    <t>丁丑又諭曰成袞扎布等奏稱、三等侍衛穆森泰。向哈薩克勒買馬匹。私許物件。並未給與又蒙古密濟特勒索哈薩克馬匹。許給倭緞。亦未交付。除將伊等原索馬匹。交前來之哈薩克額德格等轉給本人外穆森泰請交部嚴加議處。密濟特、請枷責等語。前經降旨。哈薩克帶來馬匹。官定價值。不許私相貿易。乃侍衛穆森泰輒敢私換馬匹。所許之物。又不給與。甚屬不堪。即穆森泰所稱給過羊隻並銀三十兩亦未可信。伊如果給過銀物哈薩克等何以又索取轡頭等項且哈薩克豈有以馬二匹換羊二隻之理顯係穆森泰婪索敗檢。捏造虛言冀圖掩飾成袞扎布等不行細加詰問僅請交部議處何足示警穆森泰著革去侍衛即於該處枷責以昭炯戒並傳諭成袞扎布等俟哈薩克到時即諭以我處官員因私換爾等馬匹具奏治罪倘爾等捏詞陷害亦必從重辦理斷不寬恕仍即將穆森泰勒索馬匹給還其蒙古密濟特著照所請枷責;丁丑又諭曰成袞扎布等奏稱據扎拉豐阿咨稱、有哈薩克十八人前來獻馬隨令筆帖式阿林保詢得來使七名。跟役十一名貢馬九匹并獻出從前令哈喇巴魯克帶去厄魯特六戶等語昨成袞扎布等將哈薩克哈利巴魯克遣使前來具奏即降旨曉諭遣回。今扎拉豐阿既將來使送至烏里雅蘇台著成袞扎布等仍遵前旨。曉諭遣回所進馬匹及六戶厄魯特令其帶回若情願存留。即作成袞扎布意見。照貿易馬匹及收贖厄魯特之例折價給與再阿布賚給哈喇巴魯克之托忒字文憑繙譯閱看。乃哈喇巴魯克奏文哈喇巴魯克係小頭目不應奏事應交成袞扎布等一併曉示來使知之</t>
  </si>
  <si>
    <t>高宗純皇帝實錄／卷之七百二十二／乾隆二十九年十一月上／1日(P.1044-1)</t>
  </si>
  <si>
    <t>監修總裁官經筵講官太子太傅文淵閣大學士文淵閣領閣事領侍衛內大臣稽察欽奉　上諭事件處管理吏部理藩院事務正黃旗滿洲都統世襲騎都尉軍功加七級隨帶加一級尋常加二級軍功紀錄一次臣慶桂
總裁官經筵講官太子太傅文華殿大學士文淵閣領閣事稽察欽奉　上諭事件處管理刑部戶部三庫事務世襲騎都尉軍功加十九級隨帶加二級又加二級臣董誥
內大臣戶部尚書鑲藍旗滿洲都統軍功紀錄五次尋常紀錄十四次臣德瑛經筵講官太子少保工部尚書紀錄六次臣曹振鏞
等奉敕修乾隆二十九年。甲申。十一月。戊申朔。軍機大臣等議覆、御史曹學閔奏稱、從前纂修大清一統志。於乾隆八年告成。久已頒行海內。近年來。平定準噶爾、及回部。拓地二萬餘里。實為振古未有之豐功。前命廷臣纂修西域圖志。並令欽天監臣。前往測量各部經緯地度。增入輿圖。惟一統志尚未議及增修。請飭儒臣。查照體例。將西域新疆。敬謹增入。再查一統志自成書以後。迄今又二十餘年。各省府廳州縣。添設裁併。多有不同。亦應查照新定之制。逐一刊改等語。查一統志。自直隸各省而外。外藩屬國。五十有七。朝貢之國。三十有一。凡版圖所隸。無不載入。我皇上戡定西域。收準夷之疆索。輯回部之版章。特命將軍大臣。分部駐守。一切制度章程。與內地省分無異。該御史所奏、將西域新疆。增入一統志。以昭聖朝一統無外之盛。自屬可行。至臣等奉飭所纂之西域圖志。分野、疆域、風俗、山川、等類。無不備具。請即將一統志所應載者。按類擇取。增入志末。以成全書。再一統志。甘肅部內之安西。靖逆。二廳。即今西域圖志之安西府。朝貢諸國內之葉爾欽。即今西域圖志之葉爾羌。他如哈密、吐魯番、二處。兩書互見。將來增纂時。應於各該處發明申說。其從前已經載入處。俱請無庸刪裁。以致更換全書。但西域圖志。須俟現在所纂之同文志告竣。再行增改。而方略一書。善後事宜各條。志內亦有應行採用者。統俟方略全編告成時。再行辦理。至各省府廳州縣。或奉旨更定。或經地方大吏陳奏。添設裁併。在所時有。而一統志於康熙年間開館纂輯。乾隆八年始行告竣。至今甬及二十餘載。若此時輕議重修。統行刊改。一二年後。地主情形不同。即有添併。又當隨時刊改。未免過於煩瑣。該御史所請刊改之處。應無庸議。諭曰、御史曹學閔奏、西域新疆。請增入一統志。並志成後。各省添設裁併府。廳州縣。詳悉續修刊改一摺。軍機大臣議覆。俟方略、及西域圖志、各書告成後。再行編輯。第念一統志。自纂修竣事以來。迄今又二十餘載。不獨郡邑增汰。沿革隨時。理宜一一彙訂。且其中紀載體例。徵引詳略。亦多未協。其尤甚者。順天人物門內。竟將國朝諸王載入。於事理更屬紕繆。諸王事蹟。自載八旗通志。原不得與隸籍京圻者。同日而道。况八旗大臣等、功紀太常者。則應見昭忠賢良諸祠。其在直省宣猷著績者。又有各省名宦可入。今乃援親藩以淆地籍。實為儗不於倫。義甚無謂。若其他考稽失實。與凡挂漏冗複者。諒均在所不免。亟應重加纂輯。以成全書。但前此修志之初。必待移取各省通志而後從事。以致曠日持久。艱於集事。此時特就已成之書。酌加釐覈。即新疆幅員遼闊。而一切事實。又有西域圖志。及同文志諸書。為之藍本。館臣採撮排撰。實為事半功倍。可即令方略館按照各條。釐訂纂輯。一俟纂出稿本。悉照續文獻通考例。隨繕隨進。候朕裁定。所有一切應行現條。著軍機大臣詳議具奏。尋奏、查順天府所載。諸王及八旗大臣等事蹟。均載八旗通志。自無庸再行編入。其有功業顯著者。另於各省名宦內編纂。至添設裁併之府廳州縣。所有山川、田賦、人物各門。悉照現在添併各處。逐一分載。至西域新疆。拓地二萬餘里。除新設安西一府。及哈密、巴里坤、烏嚕木齊。設有道、府、州、縣、提督、總兵、等官。應即附入甘肅省內。其伊犁、葉爾羌、和闐、等處。現有總管將軍。及辦事大臣駐劄者。亦與內地無殊。應將西域新疆。另纂在甘肅之後。至哈薩克、布嚕特、巴達克山、愛烏罕、等部。俱照外藩屬國之例編輯。統俟平定準噶爾方略。及西域圖志。同文志等書。告成後。查照一統志凡例。詳悉考訂釐正。繕寫進呈。從之。</t>
  </si>
  <si>
    <t>高宗純皇帝實錄／卷之七百二十五／乾隆二十九年十二月下／17日(P.1077-1)</t>
  </si>
  <si>
    <t>甲午。諭軍機大臣等、據綽克托
奏稱、哈薩克額爾類等、遣愛托和卓、入覲貢馬。并告稱布嚕特等、三次搶掠游牧。隨詰問愛托和卓云。爾等一面情詞。未足深信。俟遣人赴布嚕特查詢。若果實情。自當明正其罪。若係爾等捏飾。亦當以誣告論。愛托和卓等辭屈。即云。所掠係塔什干游牧。此等愚詐之徒。若准其入覲。似非體制。謹酌賞綢緞。酬其馬值。送出卡等語。所辦甚是。看來明瑞等所奏、阿布勒比斯。遣人來告之語。俱不可信。明瑞等若似此窮詰。伊或吐露實情。亦未可定。乃僅以一奏了事。殊屬顢頇。著傳諭伊犁烏嚕木齊將軍大臣等、嗣後哈薩克等、有懇請入覲者。或係蘇勒統等大頭目。及有奏請要事。仍准其伴送前來。若僅微末回人。希冀賞賚。俱照綽克托
所辦。飭諭遣回。至大臣等辦事。理宜和衷共濟。若明瑞因綽克托
如此陳奏。即與之意見不合。一切會商事件。輒存形跡。則是伊自負造就之恩矣。併著傳諭知之</t>
  </si>
  <si>
    <t>高宗純皇帝實錄／卷之七百五十七／乾隆三十一年三月下／21日(P.337-1)</t>
  </si>
  <si>
    <t>庚寅又諭、據常復奏、往查新展卡座由額爾齊斯河回。據庫克扎拉克帶領眾鄂拓克人等訴稱哈薩克去歲偶遇大雪向內移住。有駐劄雅爾之巴圖魯大臣。在伊各馬群內搶擄好馬千餘匹。羊千餘隻等語。常復未曾經事。人亦怯懦偶遇哈薩克未免畏懼其訴稱亦未可信。伍岱
亦係不可深信之人從前伊具奏有哈薩克五百餘戶。來宰桑諾爾游牧驅之不去遂帶兵拏獲霍集伯爾根。留營三日嚴行訓飭。始遣去罰取馬三百九十二匹又哈薩克急行。遺下馬三百二十五匹。一併歸入官牧廠奏到時曾交安泰查辦今覽哈薩克巴咱爾呼勒稟言。向內游牧。並未抗拒而伍岱
即將霍集伯爾根擒執。取其羊馬。數雖不符事則屬實。哈薩克等。越卡向內牧放查出時祇須遣回。或抗拒不去。即將伊為首之人。擒執訓飭若仍不聽從。則拏獲治罪。亦所應得但斷不可借端騷擾。為其所輕。况伍岱
前奏竟不可信。或伊冒昧邀功。或屬下搶擄牲畜俱未可定。著傳諭明瑞。即赴雅爾。會同阿桂
。將此事徹底確究。伍岱
如有誣奏、及縱其屬下搶擄之處。即行參處。審明後。著行文曉示哈薩克阿布賚知之</t>
  </si>
  <si>
    <t>高宗純皇帝實錄／卷之七百七十七／乾隆三十二年正月下／18日(P.529-2)</t>
  </si>
  <si>
    <t>癸未。諭軍機大臣等、據烏勒登奏稱、哈薩克因避雪越入卡內游牧。伍岱
帶兵前往驅逐等語。想已移咨阿桂
矣。哈薩克等。因伊處所雪大。愛惜牲畜。越入卡內。今被驅逐。如果恭順移去。自毋庸另行辦理。若復藉端支吾。著照所請。即將頭目人等擒拏具奏。並將牲畜拘留。其酌量施恩賞回之處。候朕再降諭旨。惟哈薩克等。屢經越卡游牧。或驅之即去。或託故遷延。若不酌定章程。恐伊等性情狡猾。故為嘗試。卡座人員。亦無所遵循。可傳諭阿桂
、即速前往雅爾酌辦。仍曉諭哈薩克等。爾等係歸順大國臣僕。理應輸納貢賦。因大皇帝垂念外夷路遠。免其進獻。爾等若以牲畜遇雪。欲覓妥善地方。進我卡內游牧。亦當稟明我處大臣。呈納貢賦。方為允當。且今安集延。布嚕特等處部落。來至回城。均令納稅。爾等既藉卡內地方游牧。即宜一體納貢。嗣後將哈薩克馬匹牲畜。如何抽取作貢。及雪融後即行遣回之處。阿桂
即向哈薩克等詳悉定議具奏</t>
  </si>
  <si>
    <t>高宗純皇帝實錄／卷之七百八十／乾隆三十二年三月上／15日(P.591-1)</t>
  </si>
  <si>
    <t>己卯諭軍機大臣等、據烏勒登奏稱、協領巴尼等已將越卡游牧之哈薩克等。拏獲八名。均係牧丁。現在圈禁看守。並令三達等前往搜查驅逐等語。哈薩克歸附有年。甚屬恭順。但以游牧遇雪。累次越界。若竟將所獲牲畜全行拘留。朕心殊覺不忍。近據阿桂
遵旨議奏、秋冬雪落後。請將塔爾巴哈台卡座。稍為內徙。暫令哈薩克等住牧。每牲百隻抽一。交卡上官員收取。以充貢賦。春季仍行遣回。已交明瑞等公同議准。此次即應照所議辦理。可傳諭阿桂
。伊或親往雅爾。或將拏獲之牧丁人等。解至伊犁。明白曉諭。並令將文書帶回。交伊頭目遵照辦理。至所獲之牧丁八名。究係議前越界。仍應酌量懲治遣往。併將此傳諭烏勒登等知之</t>
  </si>
  <si>
    <t>高宗純皇帝實錄／卷之七百九十七／乾隆三十二年十月下／22日(P.759-2)</t>
  </si>
  <si>
    <t>壬午諭、據烏勒登奏稱、哈薩克等進貢馬匹。現派侍衛觀德等往收。並嚴禁兵丁私索滋事等語。前據烏勒登奏稱、徹回卡座後。哈薩克、前來游牧者。將人數牲群。詢明記檔。嚴飭卡座官員等。不得私行容留。朕已降旨。令其嚴查奏聞。今烏勒登復有此奏。著再行曉諭。若有不肖作弊之人。務必據實參奏。斷不可姑息從事。</t>
  </si>
  <si>
    <t>高宗純皇帝實錄／卷之八百十七／乾隆三十三年八月下／21日(P.1073-2)</t>
  </si>
  <si>
    <t>丙子又諭曰、那旺此次往哈薩克、辦事妥協。著加恩補授副都統。前往伊犁。更換勒克。</t>
  </si>
  <si>
    <t>高宗純皇帝實錄／卷之八百七十八／乾隆三十六年二月上／13日(P.760-2)</t>
  </si>
  <si>
    <t>甲申又諭、據安泰奏、瑪呢圖卡座侍衛俊成。於所屬厄魯特茂海等偷馬一案。已自認漏報而領隊大臣都爾嘉。以俊成途遇未曾下馬。又不肯代買牛隻。竟誣俊成為知情容隱。意欲嚴辦。並有擅禁哈薩克前來之事即平素亦屢向侍衛等逞勢妄為甚不安分等語都爾嘉身為領隊大臣管領侍衛。理宜秉公今於俊成挾嫌誣陷。哈薩克有欲前來者又擅行出示禁止。看來竟不安分如仍留在彼與安泰不協日久於事無益著寄信伊勒圖。於伊犁副都統內派一員赴塔爾巴哈台將都爾嘉換回伊犁仍令伊勒圖留心體察。倘仍有如前所為即據實嚴參不可瞻徇。</t>
  </si>
  <si>
    <t>高宗純皇帝實錄／卷之九百五十／乾隆三十九年正月上／2日(P.873-1)</t>
  </si>
  <si>
    <t>丙辰又諭、據慶桂
奏、派往徵收哈薩克馬匹之厄魯特巴彥克什克、途遇喀喇烏蘇游牧瑪勒塔巴爾等、據稱應徵馬匹。已交伊犁兵丁。及詢之納旺。又稱並未收到。現在前赴游牧查收等語。前因哈薩克等、冬間無處游牧。准於卡座附近過冬。定為百匹內徵收一匹。乃伊等並未交納。而捏稱已給兵丁。實係躲差取巧。雖未便依內地例、罰賠十倍。亦應稍示儆戒。著傳諭慶桂
、嗣後如有似此者。即諭以內地漏稅之例。但念汝等外夷。不曉律令。今仰體大皇帝撫綏之意。每馬加罰一匹。即如數徵收。則伊等方知儆懼。並傳諭伊勒圖知之。</t>
  </si>
  <si>
    <t>高宗純皇帝實錄／卷之一千二十四／乾隆四十二年正月上／10日(P.721-1)</t>
  </si>
  <si>
    <t>丁丑諭軍機大臣等、據伊勒圖奏、甘肅狄道州大佛寺喇嘛遜朗素等八人。在歸化城同知處、討取路引。路經烏嚕木齊。該處大臣等。並未查問。換給路引。請嗣後由該處大臣覈查換給。同知給發路引之處。永行禁止等語。伊犁、烏嚕木齊、均係新疆地方。距哈薩克、布嚕特、邊界甚近。此等化緣喇嘛。行同乞丐。如任其在新疆各處行走。偶出邊卡。至哈薩克、布嚕特地方。殊多關礙。非但不宜令往哈薩克、布嚕特地方。即喀爾喀地方。與俄羅斯境界相通。亦不可令其前往。此等喇嘛。至烏嚕木齊時。想索諾木策凌
、因不在彼。是以遺漏未行查辦。永慶所司何事。理宜查訊辦理。乃聽其徑往伊犁。殊屬不合。永慶、著嚴行申飭。再該喇嘛。係三十八年由本寺外出之人。行至歸化城。向該同知處。討取前往伊犁、烏嚕木齊等處路引。本非照例辦理之事。該同知並未查覈又不稟明該管大臣。甚屬糊塗不曉事體。著將歸化城同知。交巡撫巴延三、查明參奏。仍將此通諭陝甘總督、山西巡撫。駐劄新疆各處大臣、烏里雅蘇台、科布多等處將軍大臣等。嗣後如內地喇嘛、及實在商人出境。駐劄該處大臣等查明。准其換給路引遣往。若此等化緣遊方行乞之喇嘛等。務須嚴查。實力禁止。毋許出口。;丁丑敕諭阿布賚曰。爾使鄂托爾齊等、朝覲京師。呈爾所奏托特字表文。內稱爾願將數世徵貢之塔什罕、三萬戶人丁獻納等語。所奏非是。前者爾使鄂托爾齊至伊犁。將此事呈請將軍。將軍知爾心存僥倖。剖晰情理。行文飭駮。奏到時。朕謂其所辦甚當。今爾使鄂托爾齊來京。復以此為請。則是爾僥倖之念。尚未止息。朕統一區宇。爾哈薩克、布嚕特、霍罕、安集延回眾。皆朕臣僕。朕一視同仁。毫無偏向。從前爾因爭塔什罕土地。向霍罕額爾德尼搆兵。因遣都勒特克哷前來請援。經伊犁將軍飭駮。朕曾降旨宣示。爾今復以塔什罕為爾數世徵貢之屬裔。欲納於朕。是爾從前無力爭奪。欲假天朝威力以取之耳。爾哈薩克與塔什罕。皆係朕之臣僕。豈肯為爾攻彼乎。况爾欲謀取塔什罕。即允所請。倘他部落中如有欲謀取爾哈薩克者。朕亦將允其請乎。汝惟知多方謀取塔什罕。以冀僥倖。而並未實計其利害。殊屬非是。阿布賚、汝奉朕此諭。惟宜善自保守游牧。結好鄰邦。以期永荷朕恩。斷不可妄生覬覦。搆禍鄰國也。再爾使鄂托爾齊所呈表文。內稱哈薩克阿渾、曾言經內有云。白帽之人屏逐默克。哈薩克、布嚕特等。深懼斯言。情願永為臣妾。惟期不為屏逐等語。斯言甚屬怪異。不知從何而起。諒必因我兵新滅金川。前此將軍伊勒圖。曾遣回爾使。恐我兵乘勝。併將哈薩克辦理。是以假借經文。託詞嘗試。則是爾未知朕撫綏之意。而妄自疑懼矣。夫天朝之於外番。恭順則撫恤之。鴟張則討滅之。邇來大小金川。負朕厚恩。恣意侵鄰。遂加天討。乃不知警懼。復敢抗拒王師。始命將出師。殄滅小醜耳。今爾哈薩克歸順已久。朕方加惠撫恤豈肯無故即加屏逐。且屏逐爾等。空其土地。將復畀之何人。朕已諭將軍傳諭爾等。然非朕親諭。不足以釋汝之疑。朕故特降諭旨發往。阿布賚、惟期永荷朕恩。恭順是効。毋得妄行億逆。以自速禍也。特諭。</t>
  </si>
  <si>
    <t>高宗純皇帝實錄／卷之一千三十三／乾隆四十二年五月下／20日(P.845-1)</t>
  </si>
  <si>
    <t>甲申又諭、昨據伊勒圖奏、奎林、復興、明白曉事。堪勝塔爾巴哈台參贊之任等語。奎林、復興、不過在軍營閱歷。技藝出眾而已。至於辦事。究未經練。塔爾巴哈台。與哈薩克接壤。尋常事務。可與將軍商酌。倉猝有事。若無主見。必至張皇。副都統銜惠齡
、自遣往西寧以來。辦事精詳。且係尚書那延泰之子。著以副都統銜、補授領隊大臣。前往伊犁。更換復興、隨同伊勒圖辦事。數月後、即可知其才具。將此傳諭伊勒圖知之。</t>
  </si>
  <si>
    <t>高宗純皇帝實錄／卷之一千五十六／乾隆四十三年五月上／9日(P.114-2)</t>
  </si>
  <si>
    <t>戊辰又諭、據伊勒圖奏、准勒爾謹咨、哈密備用馬匹不敷。將巴里坤、肅州、綠營馬匹、調往應用。此項缺額馬匹。由伊犁撥補。但查現今伊犁並無多餘馬匹。除將另廠牧放兒馬、撥給三百匹補額外。尚缺馬三百匹。既經勒爾謹、將巴里坤牧廠所出騸馬、照數撥補綠營。似毋庸由伊犁撥送。已行文勒爾謹等語。哈密、巴里坤、等處。歷來需用馬匹。未經平定伊犁。與哈薩克易換馬匹之前。彼處應需馬匹。係由何處撥用。今伊犁馬匹。既不敷撥送巴里坤等處缺額之數。勒爾謹、自應查照從前辦過成例。籌撥備用。著傳諭勒爾謹、將未經平定伊犁與哈薩克易換馬匹之前。哈密、巴里坤、等處。應用馬匹。向係如何辦理。現今伊犁馬匹不敷。其哈密、巴里坤、等處。應作何撥備之處。查明辦理具奏。尋勒爾謹奏、伊犁不敷馬匹。請照舊於巴里坤鎮標。及附近之安西、靖逆、沙州等營撥解。其巴里坤鎮、及各營缺額之數。請在司庫、照依營中過五馬匹之例。領價買補。報聞。</t>
  </si>
  <si>
    <t>高宗純皇帝實錄／卷之一千五十九／乾隆四十三年六月下／19日(P.154-1)</t>
  </si>
  <si>
    <t>丁未。諭、據伊勒圖奏稱、領隊大臣納旺、巡查布嚕特邊界回程。據有頂帶之布嚕特瑪木伯特、訴稱、情願於邊內特穆爾圖諾爾等處游牧。與哈薩克一體進貢。查布嚕特性情。較哈薩克奸詐。若前來伊犁懇求。察其情狀。出於誠心。指與卡座遠處。令其游牧納貢。試看一二年。若以進貢為名。別求僥倖之處。即行逐回等語。哈薩克地方雪大。隆冬牲畜多傷。故准其於雪大時。移居邊內。所牧牲畜。百中貢一。交春雪化。仍各回游牧。布嚕特非此可比。伊等平時、即私行進邊耕種。今若准所請。伊等必至春種秋收。至冬又稱避冷。終年居住。其所進牲畜。尚屬細事。若居住日久。別生事端。彼時再行逐回。轉恐更生觖望。况布嚕特等、時常潛往哈薩克、肆行擄掠。今若令其進邊游牧。相離甚近。必易滋事。尤為不妥。不若於來求內徙之時。即不准行。著傳諭伊勒圖、布嚕特不來懇求則已。若前至伊犁。即曉示伊等云。布嚕特非哈薩克可比。哈薩克因游牧處雪大。故准其於隆冬進邊暫住。春季仍回游牧。爾等欲於邊內終年居住。斷然不可。亦不敢奏聞大皇帝。並將此事曉諭哈薩克阿布賚知之。令其和好鄰封。毋相侵擾。以無負朕矜卹至意。</t>
  </si>
  <si>
    <t>高宗純皇帝實錄／卷之一千八十四／乾隆四十四年六月上／1日(P.561-1)</t>
  </si>
  <si>
    <t>監修總裁官經筵講官太子太傅文淵閣大學士文淵閣領閣事領侍衛內大臣稽察欽奉　上諭事件處管理吏部理藩院事務正黃旗滿洲都統世襲騎都尉軍功加七級隨帶加一級尋常加二級軍功紀錄一次臣慶桂
總裁官經筵講官太子太傅文華殿大學士文淵閣領閣事稽察欽奉　上諭事件處管理刑部戶部三庫事務世襲騎都尉軍功加十九級隨帶加二級又加二級臣董誥
內大臣戶部尚書鑲藍旗滿洲都統軍功紀錄五次尋常紀錄十四次臣德瑛經筵講官太子少保工部尚書紀錄六次臣曹振鏞
等奉敕修乾隆四十四年。己亥六月。癸丑朔。伊犁將軍伊勒圖奏、去年哈薩克阿布賚、遣使鄂托爾齊、到伊犁請兵。攻取塔什干進獻。并齎誓文一張。臣等察其狡詐。曾飭令回去。今年哈薩克售賣牲畜來時。適有回人巴巴和卓同來。因閒問哈薩克近事。據云、去年阿布賚、遣鄂托爾齊、曾帶印文赴塔什干地方。稱言大皇帝降有諭旨。將塔什干貢賦。賞給阿布賚取用。現有印文可憑。塔什干之伯克等。先已應允。並留鄂托爾齊之子為質。將鄂托爾齊遣回。迨眾回人等集議。始知實係冒索。被伊欺哄。遂將鄂托爾齊之子、殺戮洩忿。嗣後阿布賚、遂不遣使再來等語。查阿布賚狡詐多端。始則欺罔臣等。繼復偽托印文。圖取塔什干財賦。覺察之後。妄念始息。是其性情詭譎。將來仍恐不無設法遣人再來之事。倘再來時。臣等酌量情形駮回。得旨甚是。知道了。駐劄西寧辦事副都統法福禮奏、據駐藏大臣咨稱、班禪額爾德尼、於本年六月十七日起程。明年二月可至熱河。須先派番兵五十名。馬一百匹。牛三百頭。赴木魯烏蘇豫備隨行等語。查木魯烏蘇至青海邊界。約二十餘日路程。若止派番兵護送。恐不諳性情。未免疏懈。因與青海扎薩克、商派貝子沙克都爾扎布、帶兵往迎。並派員外郎靈倫、往來稽查。計至木魯烏蘇過河時。臣等即親至其地。豫備駝騾輿轎等項。以資接濟。得旨、好。爾見班禪額爾德尼。如何議定。速行奏聞。</t>
  </si>
  <si>
    <t>高宗純皇帝實錄／卷之一千九十四／乾隆四十四年十一月上／1日(P.676-2)</t>
  </si>
  <si>
    <t>監修總裁官經筵講官太子太傅文淵閣大學士文淵閣領閣事領侍衛內大臣稽察欽奉　上諭事件處管理吏部理藩院事務正黃旗滿洲都統世襲騎都尉軍功加七級隨帶加一級尋常加二級軍功紀錄一次臣慶桂
總裁官經筵講官太子太傅文華殿大學士文淵閣領閣事稽察欽奉　上諭事件處管理刑部戶部三庫事務世襲騎都尉軍功加十九級隨帶加二級又加二級臣董誥
內大臣戶部尚書鑲藍旗滿洲都統軍功紀錄五次尋常紀錄十四次臣德瑛經筵講官太子少保工部尚書紀錄六次臣曹振鏞
等奉敕修乾隆四十四年。己亥。十一月。辛巳朔。諭、據伊勒圖奏稱、有來伊犁販賣牲畜之哈薩克帕勒頻等。帶有卓勒齊文書。其封面紙上。有回字、俄羅斯字、各一段。譯出閱看。知是阿布勒比斯、有事欲遣伊子布普、往俄羅斯。先致書於彼。此係俄羅斯所付回書。謹將原書呈奏等語。哈薩克原有二心。伊雖已臣服於我。而俄羅斯、亦係大部落。與伊接壤。哈薩克、不免疑慮兩顧。今觀哈薩克阿布勒比斯。欲將伊子遣往俄羅斯托奔城。請示於俄羅斯。則伊又欲歸附於彼。其意顯然。此事雖不甚關緊要。僅可作為不知。置之不議。但從前阿布賚來投時。俄羅斯曾有書來言。阿布賚係伊處之人。不可收留。朕亦敕覆以阿布賚係爾之人。爾等如善為撫馭。必不來投我。今既不能使之安居樂業。致伊等投降我國。即係我國之人。揆之柔遠之意。豈能卻之。爾又豈可干與乎。看來此等俱係無定之人。此際再有投來者。恐俄羅斯等咨呈領取。著將從前敕覆俄羅斯之文。鈔錄一分。寄與伊勒圖知之。將來如遇此等事。辦理亦得主意。並將現繙出回字、俄羅斯字、書札。一併寄與閱看。</t>
  </si>
  <si>
    <t>高宗純皇帝實錄／卷之一千三百四十／乾隆五十四年十月上／5日(P.1169-1)</t>
  </si>
  <si>
    <t>丁巳諭軍機大臣等、明年屆朕八旬萬壽。安南國王阮光平、赴京祝釐。而暹羅等國使臣。亦俱屆期來京朝賀。因思明歲係四川各土司、例應年班入覲之期。著傳諭李世傑酌量。若該土司不耐炎熱。熱河氣候。比京城較為涼爽。不妨令其於七月初五以前。赴熱河慶祝。以便與哈薩克等在山莊筵宴。若該土司等能耐炎熱。即令於七月底到京。與安南暹羅等國。一同朝賀。瞻仰祝釐盛事。該督務須計算日期。令該土司等按程行走。屆期到京。方為妥善。;丁巳又諭曰、據保寧奏、哈薩克台吉博普、阿弟勒、呈請明年萬壽慶典。於伊等子弟內。各遣一人來京叩祝。業經照依所呈。令於明年與阿岱等同至京師等語。哈薩克台吉博普、阿弟勒等、懇請於伊子弟內各遣一人來京叩祝。具徵忱悃。惟近據保寧、永保等奏。阿岱等明年來京。奏到時曾經降旨。伊等內恐有未出痘者。令伊等於明年七月初五日以內。前來熱河。想保寧尚未接到。著交保寧。即照所請令伊等同阿岱酌量。明年七月初五日以前。能到熱河。扣算日期遣往。惟哈薩克來使。向由伊犁內地行走。不准由烏里雅蘇台行走。今伊等誠心前來叩祝。此次暫准由烏里雅蘇台行走。期於未出痘者有益。又稱小台吉內請來京者。請即駮回不准。亦是。但台吉內。有因勞績賞給翎頂。或伊父曾經出力者。酌遣三四人來。不必概行駮回。將此併諭保寧、永保酌辦。</t>
  </si>
  <si>
    <t>高宗純皇帝實錄／卷之一千三百六十九／乾隆五十五年十二月下／29日(P.372-1)</t>
  </si>
  <si>
    <t>乙亥。上御保和殿。賜朝正外藩筵宴。左翼。科爾沁和碩親王恭格喇布坦。多羅郡王喇什端羅布、喇什噶勒當。多羅貝勒濟克濟扎布。輔國公納遜巴圖。諾觀達喇。公品級一等台吉拉旺。琳沁多爾濟。丹準旺布。一等台吉敏珠爾多爾濟。巴林親王品級多羅郡王巴圖。固山貝子和碩額駙德勒克。固山貝子多爾濟喇布坦。奈曼多羅郡王拉旺喇布坦。土默特多羅貝勒索諾木巴勒珠爾。固山貝子色布騰喇什。翁牛特多羅貝勒濟克濟扎布。多羅額駙班珠爾。二等台吉哈斯巴圖爾。喀喇沁固山貝子丹巴多爾濟。輔國公溫都爾瑚。多羅額駙扎密揚多布丹。二等塔布囊固山額駙喇特納吉爾第。敖漢固山貝子桑濟扎勒。鎮國公納木扎勒多爾濟。固山額駙扎爾瓦。烏珠穆沁輔國公瑪哈布爾尼雅。阿巴噶扎薩克一等台吉巴勒丹色楞。歸化城土默特二等台吉巴勒丹多爾濟。鄂爾多斯四等台吉拉旺多爾濟。右翼。科爾沁和碩親王旺扎勒多爾濟。喀喇沁親王品級多羅郡王多羅額駙滿珠巴咱爾。浩齊特多羅郡王敏珠爾多爾濟。喀爾喀多羅郡王桑齋多爾濟。扎薩克多羅貝勒達克丹多爾濟。固山貝子遜都布多爾濟。扎薩克鎮國公達什格哷克。扎薩克輔國公索諾木扎布。公品級扎薩克一等台吉薩蘭多爾濟。幹珠爾扎布。扎薩克一等台吉楚克蘇木扎布。貢楚克。貢格拉什。回部郡王品級多羅貝勒哈第爾。阿巴哈納爾多羅貝勒瑪哈巴拉。烏珠穆沁多羅貝勒旺楚克。鄂爾多斯多羅貝勒棟囉布色稜。輔國公丹津多爾濟。阿巴噶固山貝子朋楚克。歸化城土默特輔國公索諾木旺扎勒。青海輔國公根敦端多布。伊克明安輔國公呢瑪藏布。土爾扈特三等台吉額琳沁達瓦。四等台吉格蘇勒。綽羅斯三等台吉舍楞。和碩特四等台吉宗濟特。車木伯勒。哈薩克汗斡里素勒坦之弟多索里素勒坦。及朝鮮國正使光恩尉金箕性、副使禮曹判書閔台爀、暹羅國正使拍簪令思達那末蚋剎突、副使啷疏越理買抵屋八突、緬甸國大頭目便居也控等三人。及領侍衛內大臣等。召左翼。科爾沁和碩親王恭格喇布坦。多羅郡王喇什端羅布。喇什噶勒當。巴林親王品級多羅郡王巴圖。固山貝子和碩額駙德勒克。奈曼多羅郡王拉旺喇布坦。土默特多羅貝勒索諾木巴勒珠爾。翁牛特多羅貝勒濟克濟扎布。敖漢固山貝子桑濟扎勒。右翼。科爾沁和碩親王旺扎勒多爾濟。喀喇沁親王品級多羅郡王多羅額駙滿珠巴咱爾。浩齊特多羅郡王敏珠爾多爾濟。喀爾喀多羅郡王桑齋多爾濟。固山貝子遜都布多爾濟。回部郡王品級多羅貝勒哈第爾。烏珠穆沁多羅貝勒旺楚克。鄂爾多斯多羅貝勒棟囉布色稜。哈薩克汗斡里素勒坦之弟多索里素勒坦等。至御座前。賜酒成禮。</t>
  </si>
  <si>
    <t>高宗純皇帝實錄／卷之一千三百七十二／乾隆五十六年二月上／14日(P.419-2)</t>
  </si>
  <si>
    <t>己未又諭、據永保奏稱、接到特成額
具奏審訊薩邁林供詞摺稿。將意見陳奏。保寧亦將奉到諭旨覆奏。此案特成額
初奏到時。朕即將荒唐不可驟信之處。明白指出。屢次降旨矣。薩邁林必係額濟勒地方、有其親屬。伊本有意逃往。因俄羅斯不用隔教之喇嘛。又恨土爾扈特。所以設此離間之計。令其持書遣回。俟將薩邁林解到。交軍機大臣審訊。實情自露。至稱哈薩克杭和卓阿布賚之子。被俄羅斯察罕汗召往。亦無關緊要。哈薩克善於圖利。界於我國與俄羅斯之間。伊等恭順於我。又懼俄羅斯。亦係必然之勢。且今遣其子弟不時入覲。則其在察罕汗處。或自往。或貿易。均未可知。並非輔助俄羅斯以為質也。永保奏請訪詢。並請將拏薩邁林給與俄羅斯之哈薩克查辦。亦似為特成額
之言所動。此事竟宜鎮靜處之。至保寧奏稱、科布多、塔爾巴哈台、一帶台卡。增兵防守。所奏雖是。惟當嚴密防範。不可微露張皇。致使土爾扈特等疑懼。著傳諭保寧、永保、令其熟商辦理。</t>
  </si>
  <si>
    <t>高宗純皇帝實錄／卷之一千四百三十三／乾隆五十八年七月下／27日(P.163-1)</t>
  </si>
  <si>
    <t>戊午又諭、據保寧奏、將拏獲偷竊察哈爾馬匹之哈薩克博推等三犯。審明後即行正法等語。哈薩克等、膽敢偷竊察哈爾馬匹。情殊可惡。保寧將博推等拏獲審明後。即行正法。所辦甚當。此次布克申委官伊什珂、詢知察哈爾德勒圖等失馬。即行帶兵跟尋。將賊犯馬匹俱行拏獲。實屬奮勉。伊什珂、著以應陞之缺。即行坐補。仍賞大緞二匹。以示鼓勵。至追獲被竊馬匹。例應入官。但伊等究係窮兵。恐於生計失當。嗣後此項被竊馬匹牲畜。拏獲後、減半給與失主。如此、既足以示本身馬匹、不留心巡守者戒。而於伊等生計。亦不致失所。德勒圖所失馬匹。即照此辦理。</t>
  </si>
  <si>
    <t>高宗純皇帝實錄／卷之一千四百九十五／嘉慶元年七月至十二月／九月／16日(P.1016-2)</t>
  </si>
  <si>
    <t>戊午。敕諭、據保寧參奏塔爾巴哈台參贊大臣伍彌烏遜一摺。內稱塔爾巴哈台有原分給厄魯特之烏蘭呼濟爾地方。向有土爾扈特策凌烏巴什奴僕多戶居住。今厄魯特欲遷往彼處。牧放牲畜。策凌烏巴什圖得此地。餽送伍彌烏遜銀兩馬匹。伍彌烏遜收馬一匹。將察罕鄂博以北地方。借與策凌烏巴什過夏。仍詳請明歲即將此地賞給土爾扈特。辦理錯謬等語。土爾扈特、厄魯特、均經朕分與地方。土爾扈特地寬廣。人戶又少。向來侵占厄魯特所分之地。已屬非是。厄魯特欲遷游牧時。伍彌烏遜自應查明。將土爾扈特飭責。不使侵占。至策凌烏巴什圖得便宜。用賄營求。伍彌烏遜益當以理責備。嚴行駮飭。乃伍彌烏遜於策凌烏巴什初次餽送銀兩馬匹卻回後。因次日復送馬九匹。懇借察罕鄂博卡座以北地五十餘里。過夏即還。恐礙顏面。收馬一匹。允其所請。實屬怯懦糊塗已極。察罕鄂傅卡座以北地方。夏間卡座外展。距哈薩克等固屬較遠至冬令將卡座徹回時。哈薩克等俱來附近游牧土爾扈特等生性見小。希圖便宜。試問伍彌烏遜、夏間將此處借給伊等。至冬令伊等竟不遷移。與哈薩克等雜處。必致滋事。伍彌烏遜又當如何辦理。伍彌烏遜并詳請此地可否賞給策凌烏巴什游牧。更屬大謬。哈薩克等於冬際內遷。竟未思及耶。看來伍彌烏遜庸材。殊不勝塔爾巴哈台重任。著嚴行申飭。仍交部嚴加議處。塔爾巴哈台參贊大臣員缺。著貢楚克扎布調補。所遺科布多參贊大臣員缺。著特成額
補授。俱著馳驛前往。伍彌烏遜接奉此旨。即將塔爾巴哈台參贊印務。交領隊大臣吉星阿暫行署理。伊即迅速由驛馳赴科布多。貢楚克扎布接奉此旨。即帶印起程。遇伍彌烏遜時。暫交護理。俟特成額
到後接收。</t>
  </si>
  <si>
    <t>仁宗睿皇帝實錄／卷之四十二／嘉慶四年四月上／8日(P.511-2)</t>
  </si>
  <si>
    <t>丙申。以恭上高宗純皇帝尊諡禮成。詔示天下。詔曰、自古帝王陶鈞萬彙。統輯群元。駿德懋乎昌圖。鴻猷昭乎顯祚。莫不冊稱建諡。稽典崇徽。所以臚輿悃之欽崇。迪前光而敷賁也。欽惟我皇考大行太上皇帝聰明天亶。莊敬日強。裕至誠不息之原。恢悠久無疆之量。顧諟嚴於明旦。健法乾符。對越肅於郊壇。靈甄昊貺。蒞耕耤畝。接盛而太室升馨。展謁珠邱。肅駕而神區薦祜。述臥碑則恪循祖制。誦實錄則亹奉宸謨。紹封追復夫星潢。加秩延光於玉牒。禮崇勳舊。表正官常。萬幾洞燭以批章。百職偕升而對陛。八成經治。利獘周知。六計旌廉。勸懲交勵。讀召誥而旨通無逸。屏揭天題。繹皋謨而業勖維勤。經詮御論。旰宵厪注。驛牋遙軫夫禾疇。暘雨馳諏。農部詳稽其穀數。畬糧五逭。漕糈三蠲。再弛積欠以加恩。屢眷偏災而給復。春臺布愷。展賑新韶。輦路流膏。原逋近邑。導奔湍於鯷壑。水匯清黃。捍歸汐於鱗塘。瀾消龕赭。勤恤民隱。諏咨遍逮疆臣。荒庶土功。修建頻頒國帑。酌刑章而定讞。罪疑惟輕。蒐軍實以治兵。師出以律。體國經野。創制顯庸。憲章奉乎五朝。法度軼乎三代。表元功而薦玉。社稷虔禋。秩祀典之升香。鉶籩定制。珍璆納賮。鐫冊寶則景煥前光。禮器編圖。酌古今以宣昭茂榘。鏄鐘特磬。律叶中和。玉路金根。儀陳鹵簿。纂三通而作則。不愆不忘。邁六典以成書。之綱之紀。司天揆度。撫辰稽儀象之占。拓昄增編。隸宇廣方輿之記。至於觀文成化。載道敷言。文富三編。詩盈五萬。纂修圖籍。嘉惠儒林。訓士以雅正清真。貯書於淵源津溯。四詩定譜。叶風雅頌於樂章。三史糾訛。譯遼金元之國語。武英校刻。聚珍彌廣夫開雕。天祿收儲。摛藻特遴其精善。石經正誤。迥軼開成。獵碣排章。重摹史籀。親臨闕里。創建辟雍。京闈定額於興桓。庠校增員於鎮迪。詞科再舉。明經尤特獎耆儒。恩榜七開。召試復頻烝髦士。英謨耆定。毅烈布昭。軍政總於中樞。戎功習乎大閱。疊十九矢而命中。聖武維揚。逾三萬里以恢疆。天威有赫。冉駹益地。兩金川咸籍輿圖。回準犁庭。四衞拉偕承帶礪。掃海氛於赤嵌。逆翦臺員。貢驃樂於朱波。誠攄緬甸。勳高不戰。南交稽首以朝正。續邁無前。廓喀齋心而羾表。若土爾扈特之歸順。暨痕都斯坦之輸琛。安集延書奉右旋。哈薩克馬來西極。仰霆威而震疊。七德昭銘。廣風化於昇平。十功贏績。惟迪知上帝命。能保惠于庶民。用敷遺後人庥。俾緝熙于純嘏。天不已純亦不已。允慶登咸。大可為化不可為。莫名巍蕩。溯自膺圖升炷。初基申繩祖之誠。洎夫畀璽傳心。周甲愜告天之志。元辰禪授。越三載而訓政彌勤。壽㝢康寧。躋九旬而敕幾罔倦。朕沐恩埏埴。秉誨宮延。深欣侍養之方長。遽悼升遐而何怙。終天銜恤。哀慕滋深。率土臚誠。徽稱聿闡。謹命諸王、貝勒、大臣、文武群臣。敬考彝章。恭薦諡號。百辟卿士。僉言允符。肇舉上儀。恪遵曩制。祗告天地宗廟社稷。於嘉慶四年四月初七日。奉冊寶。恭上皇考大行太上皇帝尊諡曰法天隆運至誠先覺體元立極敷文奮武孝慈神聖純皇帝。廟號曰高宗。既象功而昭德。宜錫類以推恩。所有事宜。開列於後。一、嶽鎮海瀆廟宇傾𥣧者。該地方官奏明修葺。以致誠敬。一、內外大小各官。除各以現在品級已得封贈外。著照新銜封贈。一、在京滿漢文武大小官員。俱各加一級。一、在京王公文武官員任內。有革職留任。及降級。罰俸者。咸予開復。又在京官員。現在議降議罰者。悉行豁免。一、外藩蒙古王公以下。台吉以上。有罰俸住俸者。咸予開復。其現在議罰者。悉行豁免。一、會試文武舉人已經中式者。除過犯黜革外。其有殿試謄寫錯誤不合體式者。禮兵二部察明覈實。准其再行殿試。一、鄉試已經中式文武舉人。除過犯黜革外。其有磨勘原卷字句錯誤。以致停科者。俱著寬免。准其會試。一、滿漢孝子。順孫義夫節婦。該管官細加諮訪。確具事實奏聞。禮部覈定。以憑旌表。一、各省道路橋梁間有損壞者。著地方官查明修理。以利行旅。一、各處養濟院。所有鰥寡孤獨殘疾無告之人。有司留心以時養瞻。勿致失所。一、現在內外監候質審。及干連人等、俱著准其保釋。一、軍流人犯。有本人身故。其妻子情願回籍者。該管官報明該部。准令各回原籍。於戲。丕顯丕承。俾四方從欲以治。是彝是訓。實萬世無疆之庥。用慰群情。宣昭盛典。布告天下。咸使聞知。</t>
  </si>
  <si>
    <t>仁宗睿皇帝實錄／卷之四十四／嘉慶四年五月上／4日(P.532-1)</t>
  </si>
  <si>
    <t>辛酉又諭、據貢楚克扎布奏、土爾扈特親王車璘烏巴什等、一聞太上皇帝大事。即傳集遊牧處喇嘛等、念經四十九日等語。其恭順誠悃。甚為可嘉。若准其將銀二千七百兩。送京交旃檀寺念經。致其勞費。轉非仰體太上皇帝在天之靈。再塔爾巴哈台附近地方。正當出痘。尤不應令其前來。即將其所進銀兩馬匹鞍轡等項。分給該遊牧念經喇嘛等、亦無不可。再車璘烏巴什欲於巡幸木蘭時。不論班次。前來瞻覲。若允其所請。將來各部落均各呈請。又如何分別准駮。貢楚克扎布即用善言曉諭阻止。再車璘烏巴什欲於伊子內派一人作為班第。此係蒙古習俗。聽其自便。儻因太上皇帝大事告請。則即當以理飭駮。又另片奏稱、交易馬匹牲畜前來之哈薩克。亦一併曉諭一節。甚是。哈薩克歸服多年。太上皇帝大事。所有各屬國。均已行知。其哈薩克等、自應一體曉諭、將此諭令知之。</t>
  </si>
  <si>
    <t>仁宗睿皇帝實錄／卷之五十八／嘉慶五年正月下／20日(P.756-2)</t>
  </si>
  <si>
    <t>癸酉又諭、據貢楚克扎布奏、土爾扈特哈薩克偷竊馬匹之克什克圖等、審明定擬一摺。土爾扈特等越卡竊馬。例應正法。但此案兩處所竊馬匹。俱經如數償還。且非案關人命。而土爾扈特親王車琳烏巴什、哈薩克公庫庫岱。各將屬下竊馬之人查出呈送。甚屬可嘉。著格外加恩。將克什克圖、托克托博勒圖嚕克、免死各枷號兩箇月。滿日發往煙瘴地方。並著貢楚克扎布曉諭該王等、以朕嘉其恭順。將其屬下行竊之人免死。從輕辦理。伊等宜倍加感激。諸事奮勉。以期仰承厚恩也。</t>
  </si>
  <si>
    <t>仁宗睿皇帝實錄／卷之一百十一／嘉慶八年四月上／6日(P.480-2)</t>
  </si>
  <si>
    <t>庚午諭軍機大臣等、孫玉庭奏、接到阮福映回稟、請旨遵行一摺。覽奏俱悉。阮福映以前次檄諭。係出孫玉庭之意。未經奏聞。故此次仍以請封南越表文、稟懇代奏。朕閱其稟文。情詞委婉。極為恭順。所稱該國先有越裳之地。今併有安南。不願忘其世守。襲用安南舊名。自亦係實情。孫玉庭即檄知該國長、諭以前此因來表請封國號。名義未符。未敢冒昧具奏。今來稟詳述建國始末。請錫新封。已據情奏聞大皇帝。奉有諭旨、以該國長前此航海輸誠。恭繳阮光纘遺棄舊頒敕印。並縛獻海洋逋盜。恪恭請命。具鑒悃忱。茲請錫藩封。虔具表貢。特諭嘉納。至所請以南越名國之處。該國先有越裳舊地。後有安南全壤。天朝褒賜國封。著用越南二字。以越字冠於上。仍其先世疆域。以南字列於下。表其新錫藩封。且在百越之南。與古所稱南越不致混淆。稱名既正。字義亦屬吉祥。可永承天朝恩澤。現已令陪价等詣闕請封。所頒敕印。即以此二字稱名。該國膺此嘉名。備位藩服。更足顯榮勿替。孫玉庭接奉此旨。一面檄諭阮福映。一面即委員伴送該使臣恭齎表貢進京。諭以天氣漸近暑熱。可緩程行走。以示體卹。約於七月杪到京。彼時朕駐蹕避暑山莊。正值哈薩克入覲。亦可令其一體與宴。仍將該使臣自粵西起程日期。先行奏聞。將此諭令知之。</t>
  </si>
  <si>
    <t>仁宗睿皇帝實錄／卷之一百十八／嘉慶八年八月上／4日(P.573-1)</t>
  </si>
  <si>
    <t>丙寅。上出惠迪吉門。哈薩克汗瓦里蘇勒坦子伯格里蘇勒坦、及正使托克托蘇勒坦、愛里等六人、副使杭愛等十八人、於道旁瞻覲。</t>
  </si>
  <si>
    <t>仁宗睿皇帝實錄／卷之一百三十九／嘉慶十年正月／29日(P.907-1)</t>
  </si>
  <si>
    <t>甲寅諭軍機大臣等、松筠興肇
奏、驗訊哈薩克命案、特參冒昧官員一摺。所辦失之輕縱。邊外哈薩克等、潛入卡倫游牧。儻驅之不去。該官兵即當報明查辦。伊等必共知畏服。方為正辦。乃此次哈薩克拜等、尋見潛入度冬之哈薩克遂燒燬氊房。任令隨行人等搶拾物件。以致哈薩克心懷不服。其咎豈止躁妄。即瞻台里一犯。向加那里借馬乘騎。加那里借給時。亦未必知瞻台里有偷馬情事。即以知情而論。其罪亦不至死。乃穆特布等、輒將加那里鞭責致斃。豈得謂之擅殺罪人乎。此皆由松筠平日不能鎮服屬員。以致如此妄為。審辦時猶不免意存迴護。興肇
亦隨同附和。何以折服外夷之心。松筠、興肇
、著傳旨嚴行申飭。仍交部議處。佐領穆特布、著革職枷號一年。錫伯佐領達明阿、額魯特佐領沙喇、固爾佐領哈薩克拜、福珠靈阿均著革職。各枷號三箇月。馬甲莫爾根保等、均著革去披甲。各枷號三箇月。以示懲儆。幸哈薩克畏威懷德。不致生事。此次姑從寬貸。若妄挑邊隙。即正法亦不為過。著松筠諭知該台吉、以此案業經奏明大皇帝。以官兵等妄行騷擾。該將軍等定擬罪名尚輕。特降旨從重褫革分別枷號等因。詳悉傳諭。俾知感畏。至所稱現在開齊之路。原係乾隆六十年新展卡倫。迤內十數里。向為哈薩克度冬游牧處所。著照所請、將該處大小卡倫迤外約容百餘戶人處所。賞給哈薩克冬春游牧。以示懷柔。</t>
  </si>
  <si>
    <t>仁宗睿皇帝實錄／卷之二百四十一／嘉慶十六年閏三月／14日(P.250-2)</t>
  </si>
  <si>
    <t>壬辰又諭、貢楚克扎布等奏、審擬福珠靈阿罪名一摺。此案福珠靈阿、身任遊牧總管。輒於所管部落內、索取駝馬牲畜多隻。又將備用廠內牛羊私自侵挪。孳生廠內牛馬勒價賤買。種種卑鄙營私。殊出情理之外。且將馬匹私行借給哈薩克台吉魯斯塔木等、尤屬荒謬。塔爾巴哈台係邊疆重地。福珠靈阿如此妄為。其罪甚重。乃貢楚克扎布等摺內、僅擬照監臨官吏索借所部財物、計贓准不枉法論、於杖流本例上從重發往回疆充當苦差。殊屬輕縱。福珠靈阿自應問擬絞候、入於本年秋審情實辦理。著交軍機大臣會同行在刑部、按律更正。並將其餘各犯聲請免議之處。一併查覈具奏。至福珠靈阿平素種種舞獘。摺內僅請將失於覺察之前任參贊大臣祥保、領隊大臣百順、交部察議。所辦亦輕。祥保百順均著交部議處。至貢楚克扎布審辦此案。於福珠靈阿罪名問擬輕縱。又未將祥保等請旨議處。均屬不合。並著交部議處。</t>
  </si>
  <si>
    <t>宣宗成皇帝實錄／卷之三十四／道光二年四月下／26日(P.614-1)</t>
  </si>
  <si>
    <t>庚午又諭、慶祥奏、塔爾巴哈台參贊大臣百順等。轉咨哈薩克公沙木哈默特、遣子吉揚噶爾、懇請進獻貢馬九匹。來京陛見。並稱回子汗瓦里蘇勒坦、於去年冬間病故。慶祥已分別字寄百順。轉行曉諭吉揚噶爾、移咨公沙木哈默特等語一摺。哈薩克公沙木哈默特、遣子吉揚噶爾、懇請朝覲。殊屬至誠。惟從前伊犁所屬哈薩克。每遇遣其子弟朝覲。俱經汗王公詳請會同台吉數名。朝覲一次。遵照在案。將此字寄慶祥。哈薩克所請。著仍照從前辦理。令其明年冬間來京朝覲。仍由草地行走之處。臨時具奏。遵旨辦理。沙木哈默特所稱哈薩克汗瓦里蘇勒坦。雖於去年冬間病故。該汗尚未稟報。瓦里蘇勒坦既有子三人。慶祥惟將從前瓦里蘇勒坦如何承襲汗爵。瓦里蘇勒坦之父汗阿布賚、病故時。如何移咨辦理之處。查明奏聞。</t>
  </si>
  <si>
    <t>宣宗成皇帝實錄／卷之五十八／道光三年九月上／1日(P.1017-1)</t>
  </si>
  <si>
    <t>又諭、阮元等奏、審擬委員在途買帶幼孩一摺。此案前署高廉道事候補知府百順、雷州府知府王文苑、陸路提標前營遊擊文泰、因派委護送暹羅貢使。任聽家人及通事等、沿途買帶人口。該督等於奏參後審明定擬。請照乾隆年間委護軍參領經文等、照料哈薩克來使、在途買帶子女、奉旨革職之案。將百順等革職。實屬咎所應得。惟所帶幼孩。訊明實係家人等私買。該委員等失於查禁。究與自行買帶者有間。尚可量從末減。百順、王文苑、文泰、俱著加恩改為降五級調用。餘著照所擬完結。</t>
  </si>
  <si>
    <t>宣宗成皇帝實錄／卷之六十一／道光三年十一月／27日(P.1078-2)</t>
  </si>
  <si>
    <t>辛卯認諭哈薩克汗愛畢勒達、昨據伊犁將軍奏、爾遣弟占圖喇蘇勒坦、呈遞回子文稟。內稱爾父瓦里蘇勒坦、上年病故。爾父喪事完畢。即遣爾弟占圖喇蘇勒坦等、呈報事故。恭進貢馬。並爾父故後。爾哈薩克等眾公議。願爾承襲汗爵。因未奉諭旨。不敢稱汗。祈朕矜恤施恩等語。朕聞爾父身故。甚為軫惜。爾祖爾父均屬恭順。仰受朕恩。茲爾父身故。爾雖管轄哈薩克等眾。因無朕旨。不敢稱汗。特遣爾弟占圖喇蘇勒坦、稟稱眾皆願爾為汗。請朕諭旨。尚屬出於至誠。實堪嘉尚。汗爵係爾祖父所遺。爾父在時爾即幫辦遊牧事務。屬下哈薩克等。均皆敬服。爾能約束伊等。朕所確知。特命大臣齎去銀紙等物。賜奠爾父。爾父汗爵。加恩即著襲封。賜以詔書。爾接奉此詔。惟當感戴朕恩。哈薩克等眾。留心妥為管束。友睦子弟。勿生事端。肅清邊陲。嚴拏盜匪。和輯鄰封。凡一切事務。悉聽伊犁將軍、塔爾巴哈台參贊。指示。妥為辦理。不可絲毫冀幸取巧。爾果能如爾祖父勤恪。朕必倍加優眷。爾宜欽遵恩旨。以期萬萬年永受朕恩。欽哉勿怠。今因頒詔賞。爾大緞四匹。齎到袛領。再據伊犁將軍轉奏、爾遣爾姪阿布賚蘇勒坦、伊弟丕𡃤伊里蘇勒坦等、祈將爾故兄阿帕斯蘇勒坦公爵。恩賞阿布賚蘇勒坦承襲等語。此公爵係爾祖父宣力多年。特恩賞給。並非世襲。今阿帕斯蘇勒坦病故。理應停襲。惟念爾姪阿布賚蘇勒坦、遠遣伊弟丕𡃤伊里蘇勒坦等、恭請朕安。併進貢馬。尚為恭順。將此公爵。即賞阿布賚蘇勒坦承襲。此係朕矜恤外藩。恩施格外。不可為例。爾將此明白曉諭爾姪阿布賚蘇勒坦知之。特諭。</t>
  </si>
  <si>
    <t>宣宗成皇帝實錄／卷之九十二／道光五年十二月上／7日(P.492-2)</t>
  </si>
  <si>
    <t>己未又諭、科爾沁海流圖等處過冬居住之哈薩克等、共應交貢馬四十六匹。例應如數交納。今瓦克鄂托克地方之哈薩克烏揚拜等、於應交貢馬六匹。並未交納。移於俄囉斯界內游牧。甚屬卑鄙不堪。著交巴琫阿
留心訪察。如烏揚拜等、由俄囉斯界內潛移於海流圖地方居住。務須拏獲從重辦理。以示懲儆。應交馬匹。毋令侍衛圖薩拉克齊台吉等賠交。即將正額裁汰。</t>
  </si>
  <si>
    <t>宣宗成皇帝實錄／卷之一百三／道光六年八月中／16日(P.695-1)</t>
  </si>
  <si>
    <t>乙丑又諭、據松筠奏、伊犁卡倫外各部落哈薩克。向無布匹。每年三月起至九月。陸續前來伊犁。以羊易布。每年喀什噶爾、葉爾羌、和闐、三處回子貢布。約共九萬餘匹。運赴伊犁應用。至塔爾巴哈台與哈薩克貿易所需布匹。半由伊犁轉運回布。半由烏嚕木齊採買布匹應用。來年該三城貢賦維艱。請於烏嚕木齊所屬州縣商賈百姓。准其以布捐監。並准捐都司以下職銜。所捐布匹。運赴伊犁塔爾巴哈台。以備與哈薩克貿易。如有不敷。由甘省官為運辦。再喀喇沙爾所屬之布古爾、及庫爾勒兩小回城。附近大路商民並吐魯番商民。各租回子地畝。播種棉花甚夥。並請飭下烏嚕木齊都統。商同吐魯番喀喇沙爾辦事大臣。曉諭該三處商民人等。准其即以棉花捐監。並捐都司以下職銜。將棉花運赴伊犁搭放官兵正餉等語。布匹為哈薩克所必需。現在逆回滋事。喀什噶爾等城。被賊騷擾。回子貢賦。一時難復常制。松筠所奏烏嚕木齊、並吐魯番、喀喇沙爾等處商民。准以布匹棉花報捐監生職銜。其事窒礙難行。從前回子未經貢布之先。所需哈薩克貿易布匹。係由甘省官為運辦。著長齡
詳查伊犁塔爾巴哈台兩處。每年共需布匹若干。如何豫為籌備。屆期運往該處。務期無誤貿易。以示體恤之處。覈議奏辦。松筠摺著鈔寄閱看。將此附本日報便諭令知之。</t>
  </si>
  <si>
    <t>宣宗成皇帝實錄／卷之一百五／道光六年九月上／10日(P.733-1)</t>
  </si>
  <si>
    <t>戊子諭軍機大臣等、本日長齡
奏、巡查哈薩克邊界情形一摺。上年因俄囉斯有在哈薩克境界建蓋房屋之事。當經檄諭該國薩納特衙門查詢。嗣接俄囉斯回文。即諭長齡
於秋間派員收取哈薩克馬稅之便。向哈薩克公阿布拉、詳細告諭。茲據奏稱、此次恩緒等巡查哈薩克邊界。經過哈喇塔拉。查明所蓋房屋。係哈薩克等勾來貿易俄囉斯數人。棲避風雨。僅止土房十間。現已坍塌過半。將所存殘毀基址。概行拆去。詰詢明確。實係哈薩克妄稟等語。俄囉斯自去秋蓋房已後。並未再來貿易。哈薩克境內安靜。可見從前哈薩克稟稱俄囉斯蓋房侵界之言。殊難憑信。該署將軍嗣後駕馭哈薩克人等。惟當於撫綏之中。鎮靜彈壓。不可輕信一面虛詞。稍滋事端為要。將此諭令知之。</t>
  </si>
  <si>
    <t>宣宗成皇帝實錄／卷之一百五／道光六年九月上／15日(P.743-2)</t>
  </si>
  <si>
    <t>癸巳。諭內閣、長齡
等奏、哈薩克汗托霍木身故。伊子公銜阿勒坦沙拉、遣其弟江錫爾具呈。聽候辦理。併將原呈進呈請旨一摺。阿勒坦沙拉、因伊父托霍木身故。特遣其弟江錫爾、遠赴伊犁。貢獻馬匹。呈請聽候如何辦理。殊屬恭順。阿勒坦沙拉、係托霍木長子。所遺汗缺。著加恩賞給承襲。令其將所屬哈薩克等妥為管束。</t>
  </si>
  <si>
    <t>宣宗成皇帝實錄／卷之一百六／道光六年九月下／19日(P.754-1)</t>
  </si>
  <si>
    <t>丁酉詔諭哈薩克汗阿勒坦沙拉。昨伊犁將軍代奏、爾遣爾弟台吉江錫爾呈遞摺內。知悉爾父托霍木身故。朕心憫惻悼惜之至。自爾曾祖以至爾祖父。世世深沐國恩。茲爾父身故。特由遐荒遣爾弟恭請朕安。呈進貢馬。及聽如何辦理。請示於伊犁將軍。情詞甚屬恭順。朕心不勝嘉悅。此汗爵肇自爾曾祖。延及爾祖爾父。爾既係托霍木長子。即加恩著爾襲封。鈐用御寶。降給詔旨。並賞給大緞四匹。到時敬領。爾自此感戴朕恩。於爾屬下哈薩克人眾。妥為管束。友愛子弟。嚴緝盜賊。和睦鄰夷。遇事俱遵伊犁將軍指示而行。常承鴻恩於無替。勉之慎之。毋許怠荒。特詔。</t>
  </si>
  <si>
    <t>宣宗成皇帝實錄／卷之一百二十五／道光七年九月上／6日(P.1086-1)</t>
  </si>
  <si>
    <t>戊申大學士揚威
將軍長齡
等奏、前蒙豁免回疆八城上年本年糧石貢賦。查和闐回眾。前已交布二萬匹。請准作為道光八年正供。伊犁現需布匹購換哈薩克牲畜。即發交運往應用。報聞。</t>
  </si>
  <si>
    <t>宣宗成皇帝實錄／卷之一百四十二／道光八年九月上／3日(P.171-1)</t>
  </si>
  <si>
    <t>庚子又諭、那彥成
等奏、請建貿易亭。控馭外夷。通商杜弊一摺。喀什噶爾、葉爾羌、地臨極邊。卡外各部落商販往來。均必由霍罕經過。該部落皆以貿易為生。未便因禁絕霍罕不與通市。而令恭順各部落生計缺乏。茲據該督等查明要隘處所。請照伊犁與哈薩克貿易章程辦理。係為因時制宜起見。著照所請、於喀浪圭卡倫外明約洛地方。建設貿易亭。修展堡卡。派都司守備一員。帶兵二百名。前往彈壓稽查。一切貿易置貨。均照伊犁官鋪章程辦理。惟所奏嗣後貿易各物。當議定價值。以貨易貨。永禁內地元寶出卡。商民回子中。有以銀置貨者。一經查出。將所置之貨。概行入官。仍從重治罪。果能如此辦理。自係籌邊良法。但恐有名無實。日久玩生。嗣後該大臣等總當認真查禁。永遠遵守。無任玩法滋弊。餘俱照所議行。</t>
  </si>
  <si>
    <t>宣宗成皇帝實錄／卷之一百六十四／道光十年正月／27日(P.548-1)</t>
  </si>
  <si>
    <t>丁巳。諭內閣、玉麟等奏、伊犁歲收哈薩克租馬、及各部呈遞伯勒克馬匹。向交察哈爾、額魯特兩營。入於備差廠牧放。其例斃分數。例與孳生備差之馬。按年一律以六釐報銷。近年以來。各夷呈納之馬。多係殘廢。入廠後易於倒斃。該官兵等格於成例。不能溢額報銷。賠償官馬。情形日增竭蹷。自應量加調劑。著照所請、嗣後此項馬匹。收交該兩營另廠物放。續有倒斃。准其每年每百內報銷三分。自道光九年為始。另冊造報。照新定章程覈銷。以示體恤。其孳生廠出群備差之馬。仍照舊例。按年以六釐報銷。勿得牽混。</t>
  </si>
  <si>
    <t>宣宗成皇帝實錄／卷之二百四十四／道光十三年十月／28日(P.676-1)</t>
  </si>
  <si>
    <t>乙丑諭軍機大臣等、前據特依順保等奏、霍罕胡什伯克、遣使祈將附近卡倫遊牧之哈薩克等驅逐出境。以便收取馬租。已降旨諭知特依順保等妥為撫馭。勿生邊釁矣。朕思邊防最關緊要。霍罕犬羊成性。貪黷無厭。其請驅逐附近卡倫遊牧之哈薩克、並敢有親帶二萬人往索馬租等語。是竟包藏禍心。覬覦附近伊犁遊牧。亦未可定。從來撫馭外夷。道在羈縻。彼霍罕妄自尊大。罪不容誅。在得其地不足為富。臣其眾不足為武。朕反覆思維。哈薩克恭順有年。雖收其馬貢。並不准其入卡。此即推而遠之不肯棄之之義。立法之初。意至深遠。經此次飭諭之後。霍罕照常恭順。固可相安無事。儻再遣使來。書詞或形悖慢。即當明諭大義。以哈薩克臣服已久。其在附近伊犁遊牧。本係天朝地方。係大皇帝恩賚。是以納馬為租。爾霍罕與哈薩克爭兢。則是爾自外生成。不畏德威。妄思覬覦。務當遵守舊界。長受厚恩。其哈薩克內有願給爾馬者。亦不過問。尤不可以誇大虛詞。向其恐嚇。致起釁端。並諭哈薩克等、以爾在特木爾圖淖爾海迆西、及吹塔拉斯等處遊牧。皆係天朝戡定地界。每年應交納租馬。仍當照常輸納。其霍罕向爾等索取馬租。願給與否。係爾卡外之事。與天朝無涉。若哈薩克被霍罕欺淩。闌入卡倫。欲天朝幫助。斷無是理。即當盡數截回。該將軍等一面明白曉諭。一面嚴飭沿邊一帶卡倫。時加防範。斷不許輕出卡外邀功。其尋常蠻觸相爭。天朝原可不問。哈薩克係我卡外藩籬。勢難任霍罕欺淩。致損國威。儻敢帶兵以驅逐哈薩克為名。犯我卡倫。該將軍等當審時度勢。可守則守。可戰則戰。若竟擅入卡內。則不得不示以兵威。痛加勦戮。如逃出卡外。則窮寇莫追。萬勿墮其奸計。是為至要。長齡
於道光六年簡任伊犁將軍。伊在朕前。曾奏索倫錫伯兩營。最為驍勇。其餘各營。亦當一律精銳。特依順保久經行陣。布彥泰在伊犁日久。自當熟悉該處情形。該將軍參贊必須大加振作。和衷共濟。認真操演。務令一兵得一兵之用。使哈薩克心有所恃。不致被霍罕引誘。而霍罕又知官兵精壯。聞風生畏。自不敢妄生希冀。當以戰守為實務。訓練為先聲。以逸待勞。首尾相應。嚴行防備。勿稍疏虞。再朕聞伊犁糧米。出卡甚多。官兵度日拮据。所關甚鉅。著該將軍等嚴行禁止。並查其出卡之由。認真辦理。欲使官兵精壯。必須用度寬裕。撫之以恩誼。申之以紀律。庶幾萬里長城。同心敵愾。該將軍等其善體朕意焉。將此諭令知之。尋布彥泰奏、參贊大臣常德、正月初十日後可以到任。即當馳赴伊犁。與特依順保斟酌情形。相機辦理。報聞。</t>
  </si>
  <si>
    <t>宣宗成皇帝實錄／卷之三百二十四／道光十九年七月／22日(P.1094-2)</t>
  </si>
  <si>
    <t>乙卯。諭內閣、多爾濟納木凱
奏、約期於和尼邁拉呼卡倫、查明烏梁海土爾扈特哈薩克等處情形。商議定制。懇請添派車林多爾濟會議辦理一摺。車林多爾濟、熟悉烏梁海哈薩克等處情形。著照所請、俟車林多爾濟將哈薩克等驅辦完竣。著留於和尼邁拉呼卡倫。會同多爾濟納木凱
妥議查辦。</t>
  </si>
  <si>
    <t>宣宗成皇帝實錄／卷之三百九十八／道光二十三年十月／22日(P.1130-2)</t>
  </si>
  <si>
    <t>辛酉又諭、此案哈薩克博爾得等、在烏梁海遊牧內偷竊馬匹等物。輒敢將追捕之人捆縛。拒捕致斃。兇惡已極。茲據國勒銘阿等、將已獲各犯。審擬具奏。查太一犯。著即先行正法。現在脫逃尚有三犯。著塔爾巴哈台參贊大臣、遴派幹員。督飭哈薩克公阿濟、趕緊將在逃各犯全數拏獲送案。按律懲辦。</t>
  </si>
  <si>
    <t>文宗顯皇帝實錄／卷之一百七十一／咸豐五年七月上／10日(P.908-1)</t>
  </si>
  <si>
    <t>辛未又諭、英秀等奏、哈薩克汗阿拉坦沙喇、現因年老、願將汗爵移於伊姪台吉綽坦、據呈轉奏請旨一摺。哈薩克汗阿拉坦沙喇、現在年老。不能辦理哈薩克事務。即著照所請。將所遺汗爵。賞移於伊姪台吉綽坦。以便約束所屬哈薩克等、辦理游牧事務。</t>
  </si>
  <si>
    <t>穆宗毅皇帝實錄／卷之三十二／同治元年六月下／23日(P.859-2)</t>
  </si>
  <si>
    <t>甲戌又諭、常清、景廉奏、遵查阿勒坦沙拉父子下落。並將咨俄國文及俄文鈔錄呈覽一摺。阿勒坦沙拉父子。既據俄國文稱係該國屬下人。自稱素勒坦等語。則其久居俄國已無疑義。惟景廉於十年冬間奏稱、咸豐五六兩年阿勒坦沙拉遣子扎哈拉邁特、兩次來遞馬匹。並據庫布頂供、其呈遞回字尚自稱汗。且攜伊父襲爵敕書求見。是阿勒坦沙拉於咸豐五六年閒。尚為哈薩克汗。何以此次俄文內稱一千七百三十八年。哈薩克阿布賴汗及所屬民人。己經盟誓歸順。永為屬下。現在俄國係一千八百六十二年。距一千七百三十八年計一百餘年是阿勒坦沙拉之祖父。已服屬俄國且阿勒坦沙拉於咸豐五六年間。尚自稱汗而俄文內稱哈薩克內早將此爵裁除是俄國儼然以哈薩克為伊所屬之地。細閱俄文內稱、今欲復立。不為要緊。雖阿勒坦沙拉時往貴國疆界站居。自稱汗爵。及回俄國待如親戚等語。是阿勒坦沙拉、在中國所屬則稱汗。而在俄國則為屬下其首鼠兩端。情殊詭譎。著常清、明緒、景廉、將所指出各情。逐一查訪實在情形。酌量辦理。儻阿勒坦沙拉早已服屬俄國。自未便再令襲汗。而綽坦既係冒襲。亦未便徑令承襲必得飭令哈薩克各台吉公舉一應襲汗爵之人。奏請承襲方可永遠相安。著常清等悉心妥籌。務為久遠之計。不得將就了事。哈薩克地接俄界。久為該國所窺伺。所舉襲爵之人。必係哈薩克本部民人所信服者。藉以宣示朝廷之恩。始不至為他人誘惑侵占。明緒現在會勘地界尤當隨時防範。至此次俄文阿勒坦沙拉父子是否與聞。抑係俄羅斯造作之詞。並著密派妥員探詢明確。事關屬夷襲爵。且與俄國交涉。該將軍等總當格外鄭重。毋得稍有含混其英秀等情弊多端。務須迅速訊結。斷不可稍有不實不盡。致哈薩克民人有所藉口也。將此由六百里各諭令知之。</t>
  </si>
  <si>
    <t>穆宗毅皇帝實錄／卷之六十三／同治二年四月上／2日(P.226-2)</t>
  </si>
  <si>
    <t>戊寅又諭、明緒奏、遵旨豫籌勘界辦法一摺。俄國使臣。上年在塔爾巴哈台議界。不遂所欲。隱忍回國。儻今年再來會議。難保不帶兵豫占地方。以為強詞奪理地步。明緒現已會同明誼等曉諭蒙古人等。齊心禦侮。並委員赴北吹河一帶。查勘地趾。豫籌辦理。所辦尚屬周密。惟科布多伊犁兩處邊界。究應由何處議分。必須豫行勘明。臨事方有把握。現在伊犁卡外游駛之俄人。業經全行撤回。趁此春融凍釋。即可將該處界址詳細查勘。著常清迅派妥員。同原派之委員哈布齊賢等。將伊犁本境邊卡。何處可以議分。有無關礙哈薩克及布魯特生計之處。逐一詳查。繪圖貼說。由常清覈准。咨送明緒妥籌辦理。此時已交夏令。恐俄使即須前來。該將軍等務將勘界一事。趕緊辦妥。不得稍有遲誤。明緒另片奏、塔爾巴哈台回民。聞陝甘回匪滋事。疑懼謀亂。經明緒傳令回民掌教石金斗等明白開導。該回民均各遵服。照舊安業各等語。新疆地方。回種極多。明緒於釁端初生。即能設法解散。消患未形。辦理甚是。掌教回子石金斗、鄉約陳生福、海玉珍等、勸導出力。著照明緒所擬。分別給與頂帶。以示獎勵。嗣後仍著該大臣不動聲色。彈壓撫綏。毋稍疏忽。前因陝回搆釁。往往時造洗回謠言。冀煽同類。曾明降諭旨。令帶兵官及地方文武。務分良莠。不分漢回。於抗拒滋事者。盡法勦滅。安分守業者。妥為保護。以示一視同仁至意。西域萬里。恐尚未接奉此旨。茲令軍機處鈔錄二分。發交常清、明緒、於伊犁塔爾巴哈台等處。刊刻謄黃。遍行曉諭。以安反側。將此各諭令知之。</t>
  </si>
  <si>
    <t>穆宗毅皇帝實錄／卷之七十七／同治二年八月下／23日(P.564-1)</t>
  </si>
  <si>
    <t>丁酉又諭、常清奏、遵籌伊犁分界。辦理防禦情形。添兵守卡。堵禦獲勝。調武隆額等來營。續獲勝仗各摺片。明緒等奏、先事豫防。麟興等奏、查邊情形各摺。俄人在伊犁卡外逞兵。疊次撲我營盤。並聽哈薩克回匪句結。越嶺內犯。均被我兵先後擊敗奔竄。防堵甚屬嚴密。惟俄人添糾黨與。復來滋擾。亦恐不免。常清現調武隆額、穆克登額、前赴伊犁差委。著即迅催該員等馳往。以便帶兵防勦。如俄人仍添黨內犯。伊犁官兵。不敷應用。即著常清飛咨平瑞、奎棟、迅將備調官兵。飭令馳赴伊犁助勦。常清布置各節。不得不如此辦理。惟此事須以速於了結為是。仍著遵奉前次諭旨辦理。以為後日轉圜地步。至伊犁地方回眾。該將軍業將頒到分別良莠諭旨。廣為曉諭。自可稍安反側。仍當督飭各城文武嚴密稽查。以清內奸。毋令與外夷句結。所稱俄人如果前來伊犁商議分界。擬先與議明不帶器械。止准十人入卡。籌畫亦尚周密。惟前已疊次諭令明緒、明誼、令其照會該國西悉畢爾。約定勘界日期。會同該國使臣。准照該使臣議單妥為辦理。並諭知常清令其行知各城大臣。一體妥為照辦。著常清仍遵前旨辦理。其伊犁分界事宜。亦著該將軍知會明緒等。統由塔爾巴哈台議定。以歸畫一。此時伊犁疊獲勝仗。轉圜較易。並著明緒、明誼、乘此機會。速將分界事宜辦結。以免別啟釁端。其哈薩克布魯特人眾。分入俄國。及仍隸我界之哈薩克等部落。應如何分別安插。並著常清知會明緒等。於分界時。妥議章程。俾無後患。至良善內附之哈薩克布魯特等。自不能任聽俄人強行索去。致令回部人眾解體。其出力報效。並打仗出力之官弁兵勇。並著常清彙案奏獎。以資鼓舞。塔爾巴哈台所屬之胡素圖卡內。有俄我兵隊擅來駐紮。雖經撤退。難保不去而復來。並有續添俄兵。與巴克圖卡外原駐俄兵合隊。情形叵測。明緒等所籌布置。尚為妥協。明緒、明誼、仍當遵奉前次諭旨。向俄營告知。以現已由總理各國事務衙門知照。准照該國使臣議單辦理。令其靜候使臣來塔定議。仍一面嚴加防範。毋稍疏懈。至科布多所屬之哈屯河地方一帶。經麟興等派員前往查勘。行至庫克烏蘇地方。因路險林雜。不能前進。據嚮導兵稱、自道光十九年以來。並未到過哈屯河地方。巡邊事務。廢弛已久。惟現當分界之時。不得不認真查辦。仍著麟興揀派妥員。探明路徑。並查明該處有無俄羅斯兵隊。如無兵隊阻截去路。即飭前往查明。以清疆界。至烏梁海每年交送俄羅斯鹿皮。日久相沿。且當分界未定人情惶惑之時。茲事止可無庸深究。本日復據景廉密奏、伊犁奏查哈薩克承襲汗爵公舉之人。與前奉諭旨兩歧一摺。綽坦冒襲汗爵。前據景廉於結案時奏明。情尚可原。曾經降旨加恩寬免其罪。嗣因常清奏查阿勒坦沙拉父子下落。並未將前奉諭旨聲明。復經諭令常清、景廉、飭令哈薩克各台吉公舉一應襲汗爵之人。並未將綽坦汗爵革除。現據景廉奏稱、該遊牧人等久經遵奉綽坦為汗。且該綽坦又有不肯歸順俄國之語。塔爾巴哈台邊境。哈薩克人眾。皆係綽坦所屬。值此邊疆有事之秋。自應設法羈縻。本日據明緒等奏、恐內附之哈薩克。被俄人煽惑。已調綽坦等輕騎來城。曉以利害。可見綽坦尚能為我盡力。豈可令其妄生疑懼。綽坦著仍准其承襲汗爵。其常清現在行查塔城公舉應襲汗爵咨文。即著明誼密行撤銷。以安其心。切勿輕行宣露。致生枝節。明緒奏接俄國西悉畢爾總督覆文。因外封係咨覆明誼。未便拆閱。仍轉遞伊犁拆閱等語。明緒既與明誼常清等同辦一事。於接到覆文時。儘可先行拆閱。如有應行覈辦之處。庶無貽誤。閱後加封轉遞。止須知照拆閱一節。以免展轉耽延。嗣後常清、明誼、明緒、遇有公文。均當如此辦理。不必過於拘泥。現在所遞公文。著常清於拆閱後。即知照明誼、明緒、妥籌辦理。將此由六百里各諭令知之。;丁酉又諭、景廉奏、遵旨偵探俄羅斯布魯特情形。倭里罕後裔下落。並密陳綽坦仍宜承襲汗爵各摺。倭里罕是否陷入霍罕城。或由城內逃出被害。斜黑阿渾子孫。是否在倭什地方。或附從希皮察克布魯特。均無確實消息。著景廉仍行設法切實探明。隨時具奏。至俄羅斯占踞安集延城池三處。或引誘沙雅克等愛曼布魯特隨從。或與布魯特鄂斯滿等搆釁。雖係卡外蠻觸相爭。惟俄夷貪心無厭。卡外各部落。勢將盡為吞并。與西路邊界日形偪近。不可不豫籌防範。况阿哈瑪哈爾愛曼俄羅斯頭目巴什吐克等。既有教布魯特帶俄人七百名。前往喀什噶爾之信。若係為通商而來。何至聚集如此多人。該國既句結哈薩克人眾。在伊犁卡倫滋事。難保不於喀城邊卡。窺伺滋擾。著景廉嚴密行知奎英、福珠淩阿、加意防範。毋稍疏忽。鄂斯滿等、既聚眾一萬二千名之多。在松庫勒地方。將俄人擊敗。儘可設法籠絡。俾為我卡外屏藩。著景廉即揀派妥員。帶令曉事回子前往偵探。或可藉資臂助。至綽坦冒襲汗爵一案。現據景廉奏稱、哈薩克奉綽坦為潔。業已相安日久。且所屬部眾。多在塔城附近地方。又不願附俄人。本日據明緒等奏、尚調綽坦等輕騎前赴塔城曉諭。自應設法羈縻。俾為我用。綽坦本未降旨革除汗爵。著即仍循其舊。本日已諭令明誼等。將常清咨文撤銷。並諭令常清知悉矣。將此由六百里諭令知之。</t>
  </si>
  <si>
    <t>穆宗毅皇帝實錄／卷之一百十七／同治三年十月上／4日(P.591-2)</t>
  </si>
  <si>
    <t>辛未又諭、前據武隆額、德明奏、參常清劣蹟多端。聲名狼籍。嗣又據武隆額奏、查出牧廠虧短馬匹各摺片。據稱常清居官辦事。軍民同深憤恨。甚至有常口袋常錢串子之號。揀選協領。任意黜陟。徇庇解任聽審之巴哈善。意存開脫。羅世瑤一案。有該將軍門丁吳姓在內。延不交出。屬令委員偪供刑嚇。意在致死滅口。綠營出有官缺。積壓一年有餘。未經出奏。需索守備夏正驘頭未遂。意欲羅致重罪。以找貢馬為名。遍地搜羅。以致軍民不敢養馬。傳聞所得馬匹。轉售外夷。及馬差沿途代為變價。凡有呈遞馬驘銀物者。皆係章京圖姓、達姓、與門丁吳姓等、互為線索。將自存頂領貂皮等物。賣與哈薩克等。錙銖必較。私宅工作。或取諸軍民。或勒令屬員代辦。該將軍因命名常清。凡公牘中遇有清字。必令改避。於勘分地界一事。一概推諉。為卸肩地步。察哈爾營牧廠官馬。僅存五百餘匹。虧短四千四百餘匹之多。該將軍因每年需索馬匹。售賣獲利。遂任令管馬官員。虛蒙出結。代為隱瞞。以致馬政大壞各等語。西陲重地。極關緊要。將軍駐紮伊犁。有總統各城之責。必須公正廉明。方足以資治理。乃如所參各節。是常清居心卑鄙。辦事謬妄。全不以國事為重。安望其表率僚屬。綏靖地方。且現在新疆各城。回匪煽亂。伊犁地方。防守尤重。該將軍平時既眾怨繁興。又安能固結人心。同資保衛。本日業經明降諭旨。將常清革職聽候查辦。明緒現在新授伊犁將軍。無所用其迴護。著將所參各款。詳細查明。據實具奏。不准一字欺飾。原摺片四件。均著鈔給閱看。將此諭令知之。</t>
  </si>
  <si>
    <t>穆宗毅皇帝實錄／卷之一百二十五／同治三年十二月下／27日(P.758-1)</t>
  </si>
  <si>
    <t>甲午又諭、常清、明緒奏、伊犁大獲勝仗。立解城圍一摺。伊犁回匪變亂。攻撲城垣。前據常清等奏到。方深廑繫。此次明緒督派兵勇。及索倫哈薩克等出城接仗。將回匪擊敗。立解城圍。覽奏稍慰。回匪兇悍性成。黨與甚眾。現雖被擊敗走。尚未大受懲創。伊犁餉絀兵單。回氛四偪。若因此次獲勝。防守稍疏。深恐該逆句黨尋仇。必將乘隙大逞。明緒當懍遵疊次諭旨。慎益加慎。未可掉以輕心。致有疏失。回匪現竄巴燕岱城。據穆克登額報稱。尚有數萬之眾。圍城緊急。可見賊勢並未衰弱。明緒現派額騰額等統帶各營進勦。務當飭令穩慎前進。不可稍有挫失。致損軍威。又復震動全局。綏定等處賊匪。退竄金頂寺城盤踞。尤當虞其回擾。設法防勦。總在明緒相機籌辦。一切均當持重。以副委任。所請飭催撥餉一節。業已諭令戶部迅催撥解矣。關內精兵。先後調撥。為數已屬不少。陸續當可出關。將來大兵雲集。定可迅速蕆事。明緒當就現有兵力。慎固封守。以待援兵。將此由六百里諭令知之。</t>
  </si>
  <si>
    <t>穆宗毅皇帝實錄／卷之一百三十八／同治四年五月上／7日(P.261-1)</t>
  </si>
  <si>
    <t>辛丑又諭、廣鳳、奎昌奏、籌辦內遷舊服蒙古。並驅逐卡內濳居哈薩克。酌量時勢。權宜辦理一摺。科布多所屬之阿勒坦淖爾烏梁海遊牧地方。現已照依議單。被俄人分去。前經諭令明誼等、如該蒙古部落中。有真心內附者。亟應擇地移於卡內住牧。茲據廣鳳等詢據該蒙古總管莽岱等聲稱。阿勒坦淖爾烏梁海兩旗人丁。均係舊屬。懇准全行移入卡內住牧。廣鳳等以此項蒙古人數眾多。若全令移於卡內。不獨難於擇地安置。且於互換信約不符。恐該俄夷以收納降人。藉口尋釁。復飭司員等向該總管剴切開導。講譯利害。該總管及兩旗人丁。現均允從。仍在卡外住牧。並令將應進貢皮。暫行停止。係因豫防邊患。隨時制宜。均著照所擬妥為辦理。其阿勒台烏梁海遊牧內濳居之哈薩克人等。現有搶刦牲畜各情。勢殊狡悍。著廣鳳、奎昌、選派弁兵。嚴密防範。毋任滋生事端。並著咨明塔爾巴哈台參贊大臣。一俟西路軍務稍鬆。即行揀派妥員。帶領哈薩克公阿濟、會同廣鳳等所派曉事員弁。前赴阿勒台烏梁海遊牧地方。籌度時勢。將此項濳居之哈薩克等。分別驅逐撫輯。以靖邊圉。此次內遷舊服蒙古。外逐濳居哈薩克。因與大局窒礙。姑照所擬。權宜辦理。嗣後有無別項情節。仍著廣鳳等隨時稽查奏聞。將此各諭令知之。</t>
  </si>
  <si>
    <t>穆宗毅皇帝實錄／卷之一百四十七／同治四年七月上／4日(P.441-1)</t>
  </si>
  <si>
    <t>丙寅又諭、明緒奏、巴燕岱古城失守。塔城危困。伊犁孤危。並已革伯克通賊。大股賊匪攻城。督兵解圍情形各摺片。巴城失陷。穆克登額全家殉難。亦經降旨優卹建祠。所有隨同殉節之文武員弁。著明緒即行查明。奏請賜卹。古城失守後。道路梗阻。聲息難通。疊經嚴催成祿、鶴齡等、出關援勦。文麟於奇台哈密失守後。有先勦哈密之議。已諭令訥爾濟、文麟、竭力妥辦。明緒務須設法偵探。以期消息相通。明緒以塔城緊要。派布爾和德調兵援救。甚屬急公。著即飭令會同武隆額等合力勦辦。迅解城圍。布爾和德即准其署理庫爾喀喇烏蘇領隊大臣。以專責成。東路既經屢次獲勝。賊眾敗遁。明緒務當督飭在事各員弁。統帶得勝兵勇。進規綏來縣城。為得步進步之計。但須穩慎圖功。未可恃勇輕進。回眾數萬。攻撲伊犁。並有哈薩克助逆。明緒派額騰額等分隊堵禦。數月之中。屢次獲捷。該回復撲綏定。馬兵博清額臨陣退縮。明緒立斬以徇。官兵爭先效命殺賊。並將紅衣賊首殲斃。城圍立解。逆匪旋又撲城。亦經調到官兵。奮力勦洗。明緒調度得宜。深堪嘉尚。仍著隨時訓練。認真防範。毋稍大意。哈薩克助逆。必須重加懲創。察哈爾官兵。徵調不至。且與回匪有暗中句串情事。著將該總管等指名嚴參。以杜取巧。所需餉項。已諭令廣鳳等速解。並諭知戶部寬為籌備矣。另片奏、借俄兵勦賊。兩次行文西悉畢爾衙門。據江達拉里來咨。抑揚其詞。種種觀望。請飭下總理各國事務衙門諭以大義等語。借兵相助一節。前據明緒奏到。即經諭令總理各國事務衙門。告知該國住京公使。妥商辦理。昨據該衙門奏稱、連日與俄使晤商。並往來函覆情形。該使以該國邊界多事。意甚為難。雖未明言不允。而推諉之情。已在言外。是借兵一事。都中辦理。殊無把握。且利害相等。後患亦不可不防。自未便過於相強。明緒辦事。尚能實心。如能就近與西悉畢爾衙門相商。通融辦理。朝廷亦不為遙制。該使函內既有購買槍礮等情。及中國所欲。苟為該國所能。宜無不允等語。明緒惟當斟酌情形。相機商辦。諸凡能稍資其力。均可為目前戰守之助。其哈薩克助逆為患。俄國已將其帶兵頭人拏去。正可因勢利導。俾其力除此股匪徒。與伊犁亦不無裨益。並著明緒妥為籌辦。至所稱拏去之哈薩克頭人。是否即係綽坦。著明緒設法查明具奏。將此由六百里諭令知之。</t>
  </si>
  <si>
    <t>穆宗毅皇帝實錄／卷之一百八十三／同治五年八月下／18日(P.281-2)</t>
  </si>
  <si>
    <t>甲辰又諭、據總理各國事務衙門代奏、署伊犁將軍榮全摺單等件。榮全自伊犁大城失守後。羈留俄境。欲於圖爾根河迆東紮營。聚集索倫等兵。乃索倫營總管德勤有心從逆。推病不出。事不果行。嗣因哈薩克搶奪日甚。榮全帶同官兵。保護糧石。至庫庫烏蘇俄境居住。旋借道至喀帕兒。並發索倫等賒欠銀兩。派員採買米石。現由喀帕兒往科布多。投烏里雅蘇台大營。該署將軍於上年八月閒。奉委催調俄兵。所過斜米庫庫烏蘇等處。經過夷臺二十九座。所用車價及賞賚各項銀兩。均著准其作正開銷。前存俄國餉銀。已飭解餉官趕緊由科布多解往烏里雅蘇台。著麟興、奎昌等、派員迎提。於解到後。將此項銀兩。交李雲麟
分撥各營應用。以資飽騰。李雲麟
前奏、擬將科城兵一千二百名。歸榮全統帶。會合進勦。榮全現到烏里雅蘇台。自可與李雲麟
會晤。即著妥商進勦。用副委任。至參將富貴等奉委護餉。並未領過路費。所有借用軍餉銀兩。應如何抵銷之處。著麟興等酌量辦理。富貴等仍著留營差委。領隊錫拉那辦糧遇賊。多方保護。旋因積勞身故。著榮全查明請卹。所有餉銀帳目。著責令克新泰等趕緊報銷。俄人在圖爾根河以西紮營。目下有何動靜。索倫領隊從逆之事。是否確實。著李雲麟
密探據實具奏。榮全已派署伊犁將軍。嗣後遇有地方公事。及緊要軍情。著自行具奏。毋庸再由總理各國事務衙門代奏。將此由六百里各諭令知之。</t>
  </si>
  <si>
    <t>穆宗毅皇帝實錄／卷之二百六十一／同治八年六月下／29日(P.629-1)</t>
  </si>
  <si>
    <t>己巳又諭、錫綸奏、招撫變民未成。現在相機改辦一摺。布倫托海變民。經錫綸派民人侯裕喜等前往招撫。攜帶變民一名。行至烏隴古河邊。被哈薩克將其衣物搶刦。其隨後遣來之賊目錫吉爾渾。又為哈薩克所訐。由呼圖克圖暫行鎖禁。是該變民與哈薩克彼此攘奪。尚無轉機。張𢤀等怙惡未悛。此次所遞呈詞。又無悔罪輸誠之意。錫綸現擬相機辦理。並與棍噶扎勒參
聯絡聲勢。以杜釁端。自係正辦。著即會同福濟悉心籌商。相機而行。不必豫存成見。文碩不久抵任。亦當與福濟、錫綸、和衷商搉。毋誤事機。前據棍噶扎勒參
奏請。帶兵前往額爾奇斯河。開導叛賊。當諭福濟等知照該呼圖克圖聽候辦理。此事是否妥協。仍著該將軍等統籌全局。熟商具奏。萬不可遷就目前。致貽後患。將此由五百里各諭令知之。</t>
  </si>
  <si>
    <t>穆宗毅皇帝實錄／卷之三百六十八／同治十三年七月上／6日(P.873-1)</t>
  </si>
  <si>
    <t>丙午又諭、英廉奏、回城日期。並擬那移臺站。請將抗違臺差之佐領懲儆。東南兩路增臺添兵。請飭停止修理塔城。並飭特爾清阿赴任。暨催各省迅解協餉各摺片。臺站運解餉銀軍火。關繫緊要。英廉親往達敏郭勒臺等處查看擬分別那移安設。即著照所議。妥籌辦理。塔城需用駝馬。前據杜嘎爾等奏業經嚴催採辦限於七月初間解烏。以備塔城領取即著迅速備齊俾資應付。佐領巴特瑪扎普經英廉飭令帶領人丁赴塔接當臺差。該佐領竟敢任意抗違著先行摘去頂翎。儻再不知愧奮即行從嚴參辦事臺所雇牲畜。因馱運過重。傷殘甚多著榮全嚴行曉諭所屬官兵。嗣後每駝馱不得過二百斤。每牛馬馱不得過一百五十斤。如來往差使官兵。仍前強令運重。或強用過站牲畜即由英廉咨明榮全。將該官兵懲辦。並將傷殘倒斃牲畜由該官兵口分內勒限責令賠補烏拉圖布拉克臺等處。時有哈薩克擾掠。著英廉檄飭該處官兵。隨時防範。查拏懲辦塔城東南兩路。均應加設臺站。增添官兵。該參贊擬每年酌給駝馬乾銀等語。著照所請行。厄魯特官兵寄居布倫托海。亟須大員妥為鈐束。著烏里雅蘇台將軍等即飭特爾清阿速赴新任。以重職守其所帶馬隊著另派妥員接統。塔爾巴哈台城垣據英廉奏稱不堪修復應俟新疆事局大定。再擇適燥之地建城以資控制。現因看守軍糧軍火修補廢城未免工大費繁等語。所籌亦是即著榮全暫行停止修理塔城需餉甚急著文彬鮑源深。錢鼎銘英翰將應撥塔城專餉。暨索倫營俸餉銀兩查明數目設法源源籌解俾資接濟。並著定安、額勒和布、杜嘎爾、多布沁扎木楚、托倫布、保英、嗣後於應解塔城餉銀到境即派弁兵迅速解送。一面知照前途各城。一體派員豫備轉解。毋得等候迎提。致稽時日。將此由四百里各諭令知之。</t>
  </si>
  <si>
    <t>德宗景皇帝實錄／卷之九十三／光緒五年四月／25日(P.397-1)</t>
  </si>
  <si>
    <t>戊辰。伊犁將軍金順奏勦捕陝回句結黑宰哈薩克。西北兩路一律肅清懇恩議卹獎勵。得旨。舒為禮等。均著交部從優議卹其疊次勦賊出力員弁兵勇。著准其擇尤保獎。毋許冒濫。摺包</t>
  </si>
  <si>
    <t>德宗景皇帝實錄／卷之二百六十八／光緒十五年三月／28日(P.593-1)</t>
  </si>
  <si>
    <t>癸酉伊犂將軍色楞額奏、請派領隊大臣管理哈薩克事務。下所司議。</t>
  </si>
  <si>
    <t>德宗景皇帝實錄／卷之四百七十五／光緒二十六年十一月／25日(P.263-2)</t>
  </si>
  <si>
    <t>癸巳伊犁將軍長庚等奏、接收俄國送回哈薩克昆布拉特所屬人民一百三十一戶。妥籌安插。設百戶長頭目。俾資管束。又奏、照約派員會同俄官。查勘伊犁沿邊界牌事竣。並下所司知之。摺包</t>
  </si>
  <si>
    <t>德宗景皇帝實錄／卷之五百七十／光緒三十三年二月／29日(P.547-1)</t>
  </si>
  <si>
    <t>庚寅又諭、御史成昌奏、邊陲要地。積弊太深。亟宜認真釐剔一摺。著長庚、聯魁、破除情面。認真整頓。詳晰妥議具奏。另片奏、哈薩克賦性強悍。請改撥近邊等語。並著長庚體察情形。悉心妥籌。奏明辦理。原摺片著分別鈔給閱看。尋奏、詳查各節。有本有其事。今已釐剔者。有本無其事。傳聞失實者。謹當認真整頓。以換頹風。至改撥哈薩克一節。容再體察情形。妥議具奏。得旨、仍著認真整頓。毋得徒託空言。現月</t>
  </si>
  <si>
    <t>四川番僧</t>
  </si>
  <si>
    <t>太宗／卷二百二十一　永樂十八年閏正月／10日(P.2189)</t>
  </si>
  <si>
    <t>己卯四川松潘番僧遠丹監參等遠丹監參等:廣本參作奏。來朝貢馬</t>
  </si>
  <si>
    <t>仁宗／卷一下　永樂二十二年八月／26日(P.32)</t>
  </si>
  <si>
    <t>　戊辰　復閻俊都指揮同知俊先以都指揮同知俊先以都指揮同知:三本知下有「掌寧夏衞事，坐事降寧夏衞指揮同知」十五字，是也。至是隨征迤北還以從衛功復之復之:廣本作故復其職。　命三法司先有罪謫隸兵籍先有罪謫隸兵籍:廣本抱本先下有時字。而未至謫所者盡宥之盡宥之:三本盡作悉。官吏還鄉為民　陞光祿寺署丞王彛署正張原俱為本寺少卿署丞馬成為金吾前衛親軍指揮使司指揮僉事成自上為世子居守北京北京:廣本京作平。時以衛士選治膳故特進武職云　哈密衛指揮禿兒迷失四川建昌衛指揮使安普容等安普容等:廣本普作晉。東川軍民府等處土官知府阿得遣叔安貴等昌州長官司長官阿壽遣把事自巴等遣把事自巴等:廣本中本巴作把，抱本作己。陜西洮州衛火把等簇土官千戶喃喇約思等喃喇約思等:三本喇作剌。及番僧營著卜營着卜:三本作管著藏卜，疑是也。各貢馬賜鈔幣有差</t>
  </si>
  <si>
    <t>宣宗／卷十三　宣德元年正月／24日(P.363)</t>
  </si>
  <si>
    <t>己未賜貴州宣慰司把事阿路阿路:廣本路作魯。廣西憑祥縣故土官族人李肆四川松潘祈命簇番僧勺失結林證桑植等安撫司安撫向思富古木山衛野人頭目咬納建州衛舍人李滿住及烏思藏使臣桑結巴等鈔幣襲衣靴韈有差</t>
  </si>
  <si>
    <t>宣宗／卷十六　宣德元年四月／5日(P.426)</t>
  </si>
  <si>
    <t>戊辰四川黎州安撫司土官左副使馬彪遣把事馬且及松藩松藩:舊校改藩作潘。等處番僧剌麻圓旦兒監參等貢馬</t>
  </si>
  <si>
    <t>宣宗／卷二十三　宣德元年十二月／27日(P.622)</t>
  </si>
  <si>
    <t>丙戌貴州鎮遠州土官同知楊政麒新化蠻夷長官司長官歐林遣舍人歐賴四川馬湖府土官知府安璿遣把事蔡珵湖廣散毛宣撫司僉事于斌遣舍人于旺烏思藏番僧汝奴星吉及撒藍回回滿剌阿力等貢駝馬及羊</t>
  </si>
  <si>
    <t>宣宗／卷三十一　宣德二年九月／10日(P.797)</t>
  </si>
  <si>
    <t>乙未四川長河西魚通寧遠等處宣慰使喃哩哥遣番僧阿松界等來朝貢馬</t>
  </si>
  <si>
    <t>宣宗／卷五十一　宣德四年二月／21日(P.1226)</t>
  </si>
  <si>
    <t>丁酉賜兀者右等衛女直指揮僉事恍果等九人雲南蒙化衛故土官舍人施淵順寧府故土官舍人阿威湖廣石梁下峒長官司故土官舍人唐永恭前富南道等處故土官子孫馬顯銘覃中義覃中義:廣本中作忠。按本卷第一頁後六行各本作忠。向安什用向鍾謹楊子隆黃欲其什用等及陝西臨洮剌麻也失藏卜四川長河西魚通寧遠等處剌麻初刻令伯西域番僧納兒載哈密所鎮撫羅哈剌等鈔綵幣表裏及紵絲表裏紵絲表裏:廣本禮本裏下有襲衣二字。有差</t>
  </si>
  <si>
    <t>宣宗／卷五十三　宣德四年四月／3日(P.1265)</t>
  </si>
  <si>
    <t>戊寅四川茂州汝奉川寨番僧燕旦兒監藏威州魯思蠻等寨番僧曾客烏思藏管覺護教主管覺護教主:抱本禮本主作王，是也。幹㱔兒吉剌思巴八藏卜遣僧人什占千等來朝貢馬</t>
  </si>
  <si>
    <t>宣宗／卷五十三　宣德四年四月／28日(P.1286)</t>
  </si>
  <si>
    <t>癸卯四川播州宣慰使楊昇遣長官馮添祺陝西秦安縣番僧也失領占等貢馬</t>
  </si>
  <si>
    <t>宣宗／卷五十五　宣德四年六月／5日(P.1308)</t>
  </si>
  <si>
    <t>庚辰四川威州番僧剌麻引占等來朝貢馬</t>
  </si>
  <si>
    <t>宣宗／卷六十一　宣德五年正月上／17日(P.1448)</t>
  </si>
  <si>
    <t>戊午朝鮮國王李祹遣陪臣李澄等貢馬及方物謝賜磁器　廣西上林長官司署司事土官子岑世榮遣頭目黃昌田州府土官知府岑紹岑紹:廣本紹下有祖字，誤。遣頭目蕭原貴州金筑等安撫司頭目田以得湖廣散毛宣撫司土官于斌四川芒部軍民府故土官知府普得弟密戴沐川長官司土官舍人悅福得陜西洮州衛七占等簇剌麻番僧藏卜領占弗提衛百戶剌里遼東撒叉河等衛指揮僉事喃都等來朝貢馬及金銀器皿方物</t>
  </si>
  <si>
    <t>宣宗／卷八十一　宣德六年七月／11日(P.1876)</t>
  </si>
  <si>
    <t>癸酉阮里河衞阮里河衞:廣本阮作兀。按本卷第七頁後六行阮里河衞各本作阮。女直指揮僉事弗魯忽禿四川保縣番僧剌麻南甲八等來朝貢馬及方物</t>
  </si>
  <si>
    <t>宣宗／卷八十九　宣德七年四月／14日(P.2043)</t>
  </si>
  <si>
    <t>壬寅四川長河西魚通寧遠等處剌麻查朶番僧精客引占雜谷安撫司番僧計納藏汝奉州番僧溫不容但監藏嵓州長官司長官讓達等貢馬及方物</t>
  </si>
  <si>
    <t>宣宗／卷九十　宣德七年五月／6日(P.2056)</t>
  </si>
  <si>
    <t>癸亥賜自在州女直指揮僉事儹卜安樂州副千戶阿里哥四川塩井衞把事卜祿台雲南鄧川州把事何成長河西魚通寧遠等處番僧出知星吉建州衞女直僧綽失班等鈔綵幣表裏絹布有差</t>
  </si>
  <si>
    <t>宣宗／卷九十八　宣德八年正月／16日(P.2207)</t>
  </si>
  <si>
    <t>庚午朝鮮國王李祹遣陪臣姜籌等貢馬及方物賀　萬壽聖節四川永寧宣撫司等衙門女土官宣撫奢蘇遣把事黃恕陜西文縣東峯四頭平等簇番僧多只札多只札:抱本札作扎。等來朝貢馬</t>
  </si>
  <si>
    <t>宣宗／卷一百二　宣德八年五月／19日(P.2284)</t>
  </si>
  <si>
    <t>辛未賜木興河衛女直指揮僉事鎖升加四川威州剌麻番僧溫卜加瓦藏雲南浪穹等縣土吏張惟善等鈔綵幣表裏及紵絲襲衣有差</t>
  </si>
  <si>
    <t>宣宗／卷一百十二　宣德九年八月至九月／九月／4日(P.2530)</t>
  </si>
  <si>
    <t>戊寅四川汶川縣番僧溫卜燕旦監藏等來朝貢馬</t>
  </si>
  <si>
    <t>宣宗／卷一百十二　宣德九年八月至九月／九月／8日(P.2532)</t>
  </si>
  <si>
    <t>壬午賜雲南羅次縣鍊象關土官廵檢王源四川汶川縣番僧溫卜燕旦監藏等鈔幣有差</t>
  </si>
  <si>
    <t>宣宗／卷一百十三　宣德九年十月／14日(P.2549)</t>
  </si>
  <si>
    <t>丁巳賜瓦剌使臣打剌罕哈里屯河兀者等衞指揮同知失郎加實山衞指揮僉事阿里哥四川伽木隆番僧溫卜索南外息等鈔綵幣絹及金織襲衣等物有差</t>
  </si>
  <si>
    <t>英宗／卷十三　正統元年正月／18日(P.239)</t>
  </si>
  <si>
    <t>甲申海西劄嶺等衛女直兀昌哈等竹墩等衛女直指揮僉事阿成加等雲南大理府副長官李羅些等貴州龍里衛長官司頭目楊肆等四川長河西魚通寧遠等處軍民宣慰使司番僧結失堅敦巴俱來朝貢馬及方物賜宴并賜綵幣等物有差</t>
  </si>
  <si>
    <t>英宗／卷十八　正統元年六月／1日(P.349)</t>
  </si>
  <si>
    <t>丙申朔四川長河西高剌麻番僧羅葛囉藏卜等赴京朝貢賜之勑曰爾能敬承　天道恭事朝廷忠順可嘉今特頒勑護持爾修行其附近衛所官員軍民人等毋得侵擾違者不宥</t>
  </si>
  <si>
    <t>英宗／卷三十八　正統三年正月／17日(P.738)</t>
  </si>
  <si>
    <t>壬寅四川播州宣慰使司土官宣慰使楊昇遣子綱右城衞右城衞:抱本右作石。女直舍人苦女等陝西秦州衞黎芽簇番僧多爾只輦占等俱來朝貢馬賜綵幣等物有差</t>
  </si>
  <si>
    <t>英宗／卷五十二　正統四年閏二月／20日(P.1003)</t>
  </si>
  <si>
    <t>戊戌四川生番隨渠等八百二十九寨寨首曲吾巴等各遣番僧雍仲等來朝貢馬賜幣有差初出禪寨首搠低巴等貽書松潘守將趙得言欲朝貢被生番阻路不通乞為開通道路得以聞於朝有旨令得措置得遣其麾下千戶魯明等往撫諭生番皆嚮化遂相率來朝貢云</t>
  </si>
  <si>
    <t>英宗／卷六十一　正統四年十一月／17日(P.1164)</t>
  </si>
  <si>
    <t>辛酉陝西西寧等衛番僧桑爾加亦捨等四川長河西魚通寧遠等處番僧堅都巴等沙川衛沙川衞:抱本川作州，是也。都指揮阿赤卜番僧丹班吒丹班吒:廣本抱本作班丹吒。等湖廣永順軍民宣慰使司舍人田麥著踵等俱來朝進馬來朝進馬:抱本朝下有貢字。賜綵幣等物有差</t>
  </si>
  <si>
    <t>英宗／卷六十二　正統四年十二月／25日(P.1190)</t>
  </si>
  <si>
    <t>己亥四川播州宣慰使司遣長官夏大成并鹽井衛畢直蘆把事克的陝西臨洮府番僧剌麻著吉藏卜四川番僧寨首林占王疋陝西凉州番僧曷薩室哩臨洮府剌麻班麻堅參等俱來朝貢馬及銅佛像〔舍〕利子舍利子:影印本舍字未印出。賜綵幣等物有差</t>
  </si>
  <si>
    <t>英宗／卷七十八　正統六年四月／7日(P.1536)</t>
  </si>
  <si>
    <t>癸酉陜西臨洮府正覺寺番僧完卜剌麻三丹領占等四川松潘等處番僧禅師綽領等俱來朝貢銅塔及馬賜鈔綵叚表裏紵絲襲衣靴韈有差</t>
  </si>
  <si>
    <t>英宗／卷七十九　正統六年五月／14日(P.1563)</t>
  </si>
  <si>
    <t>己酉行在禮部奏四川都司差百戶陳淵等管送番僧赴京貢馬淵等不行用心提督養飼以致倒死六十餘匹宜執送法司究問追陪　上俱宥之</t>
  </si>
  <si>
    <t>英宗／卷九十一　正統七年四月／27日(P.1839)</t>
  </si>
  <si>
    <t>丁巳四川加木隆地面番僧奴肉思奴肉思:廣本肉作玉。長河西魚通寧遠宣慰司番僧剌麻賈思巴藏卜等來朝貢馬及佛像瓔珞陜西河州衛普應禅師剌麻領占遣人貢駝</t>
  </si>
  <si>
    <t>英宗／卷九十七　正統七年十月／6日(P.1942)</t>
  </si>
  <si>
    <t>癸巳勑四川都布按三司曰比來朝貢番僧剌麻其中多有本地俗人及邊境逃逸無藉之人詐冐番僧名目投託跟隨者爾三司全不審實即便起送以致絡繹道途絡繹道途:廣本途作路。紊煩官府勞費軍民繼今來者必審其果係本地番僧方聽赴京然多亦不許過三五人其假託詐冒者拘留所在奏聞處治所貢方物馬匹貴重上等者照例送來尋常中下者就彼收牧以給邊用其回日所帶出關食茶人止許二百斤夫遠人固當懷柔國家軍民尤宜矜恤况其或假朝貢之名經營己私亦須節制爾等皆朝廷簡任宜體朕心酌量審處開誠曉諭使彼知朝廷欲彼此相安用圖長久之意切不可縱令下人託此欺侮凌辱有失遠人之心</t>
  </si>
  <si>
    <t>英宗／卷一百一　正統八年二月／6日(P.2035)</t>
  </si>
  <si>
    <t>壬辰四川芒部軍民府女土官知府奢貴遣把事何通陜西岷州外夷窄底等十三簇番僧簇頭速南落竹廣東陽江縣土官舍人黃茂等來朝貢馬及方物賜綵幣等物有差</t>
  </si>
  <si>
    <t>英宗／卷一百五　正統八年六月／30日(P.2145)</t>
  </si>
  <si>
    <t>癸丑廣西安隆長官司長官岑聰四川長河西魚通寧遠宣慰使司宣慰使加思八僧宜并能骨等寺番僧促及藏卜松潘番僧剌麻荅兒麻細來朝貢馬賜綵叚絹鈔有差</t>
  </si>
  <si>
    <t>英宗／卷一百二十七　正統十年三月／22日(P.2541)</t>
  </si>
  <si>
    <t>乙未禮部尚書胡濙等奏四川都司承差伍守初伴送番僧剌麻星吉等赴京進貢驗其批文無星吉之名究其所以未經四川都司起送乃潛自跟隨國師朝貢茲又告乞支應下程請俱送法司治罪　上曰俱宥不問番僧還與下程</t>
  </si>
  <si>
    <t>英宗／卷一百三十二　正統十年八月／17日(P.2628)</t>
  </si>
  <si>
    <t>戊午四川加木隆等處地面多補等寨生番僧溫〔卜〕溫卜:館本卜字蟲蝕。貶出嘉定州開化寺〔土〕番僧占朵兒土番僧占朵兒:影印本土字未印出。雲南晉寧州僧正司土僧廣緣土僧廣緣:館本僧字蟲蝕。廣本廣緣作緣木。等來朝貢馬及明銕甲賜鈔幣等物</t>
  </si>
  <si>
    <t>英宗／卷一百三十六　正統十年十二月／11日(P.2701)</t>
  </si>
  <si>
    <t>庚戌四川馬湖府土官知府安灝遣通事師義泥溪長官司把事王秉湖廣九溪衛桑植安撫司舍人廖三陝西鞏昌府天竺寺番僧領占扎巴臨洮府僧綱司番僧鎖南藏卜河州等衛羅漢等寺禪師剌麻人等結瓦端竹星吉莊浪衛僧綱司番僧囉納室俚等俱來朝貢馬賜綵幣表裏諸物有差</t>
  </si>
  <si>
    <t>英宗／卷一百四十九　正統十二年正月／14日(P.2924)</t>
  </si>
  <si>
    <t>丁丑四川雜谷安撫司加撒等寨向化番僧加藏等來朝貢馬及明鐵甲賜宴并綵幣僧衣等物</t>
  </si>
  <si>
    <t>英宗／卷一百五十四　正統十二年五月／13日(P.3012)</t>
  </si>
  <si>
    <t>癸卯陝西沙州衞都指揮桑哥失力湖廣施州衞散毛宣撫司舍人黃添得廣東陽江等縣猺民甄保等四川雜谷宣安撫司番僧南哥藏陝西寧夏衞番僧綱司彌陀寺剌麻勺思吉領占雲南楚雄府南安州土官舍人李晟等俱來朝貢馬及方物賜鈔綵幣表裏等物有差</t>
  </si>
  <si>
    <t>英宗／卷一百五十九　正統十二年十月／6日(P.3093)</t>
  </si>
  <si>
    <t>甲子朵顏衛指揮失來烏思藏番僧著失加四川石柱宣撫司土官舍人劉子忠馬湖府平夷長官司土僧源澄等貢馬賜鈔綵幣表裏有差</t>
  </si>
  <si>
    <t>英宗／卷一百六十二　正統十三年正月／13日(P.3145)</t>
  </si>
  <si>
    <t>庚子勑通政司右參議鄒來學曰曩聞薊州林南等倉山海等衞所永平府等永平府等:廣本及寶訓府等作等府。州縣喜峰等関口收支糧草作獘侵欺者多屯田亦被豪勢侵占欺隱有名無實遵化薊州隣山之地產榛實豪勢者亦據之而與小民爭利今特命爾往蒞其事如有姦頑怙終不改者拘問懲治爾宜廉潔公勤凡事從宜區畫務使軍民利便軍民利便:廣本抱本寶訓軍作兵。糧餉充盈庶副委托之重　禁口北一路不許將弓箭軍器與虜使交易違者處死　禮部尚書胡濙等奏廣西太平府太平州頭目黃貴齎捧　聖節冬至表文過期宜罪不敬宜罪不敬:廣本抱本罪下有其字，是也。　上特宥之　陝西瞿曇寺大國師喃葛藏卜鞏昌府妙華寺剌麻劄巴領占洮州衛圓成寺番僧桑舟星吉四川山潘松衛山潘松衞:舊校改作松潘衞。丕地等寨番僧捨勞先結等各來朝貢舍利馬駝及方物賜宴并綵幣表裏等物有差　陞迤北瓦剌使臣都指揮同知皮兒馬黑麻為都督僉事指揮使納哈歹捨黑咱賽夫剌俱為指揮僉事指揮僉事:廣本抱本指上有都字，是也。指揮同知阿老丁阿撒阿老丁阿撒:抱本丁阿撒作等。阿黑麻舍黑麻黑麻阿黑麻舍黑麻黑麻:廣本作阿里麻，抱本作阿黑麻舍黑麻。俱為指揮使指揮僉事約里把亦不剌金俱為指揮同知正千戶孛羅伯藍火只七人為指揮僉事</t>
  </si>
  <si>
    <t>英宗／卷一百六十四　正統十三年三月／24日(P.3185)</t>
  </si>
  <si>
    <t>己酉設四川馬湖府沐州長官司醫學置訓科一員潼川州射洪縣僧會司道會司置僧會道會各一員從本處奏請也　廣東守備署都指揮僉事陳惪奏高州等府蠻賊往來為害哨守官軍殘疾老弱者多請於屯軍內精選壯者每百戶三十人三十人:抱本人作名。每百名委官一員管領調用事下戶部覆奏請命廣東三司會議選調從之　戶部奏山西平陽府庫內贓罰羅叚等物并領養牛驢數多恐年久耗爛倒死請會官估直以準官軍旗校折色俸糧鈔貫從之　四川長河西魚通寧遠宣慰司烏思藏番僧剌麻鎖南管著陝西階州阿木簇簇頭弟爵納洮州衛答谷溝簇番僧藏卜領占等來朝貢馬賜宴并鈔幣有差戶部奏福建福寧泉州鎮東永寧鎮海五衞負欠屯糧請逮提督管屯官治罪詔宥之令速追完若仍前延緩必罪不宥　禮部奏羽林前衛指揮同知徐慶錦衣衛帶俸指揮僉事魯都里永清右衛指揮僉事知瑛知瑛:廣本抱本知作朱。山西行都司都指揮使馬貴雲南都指揮僉事萬珹萬珹:廣本抱本珹作城。陝西都指揮僉事朱全河南都指揮僉事崔智前後卒例遣官賜祭從之　廣西廣西:廣本抱本西下有蠻賊二字，是也。刼掠廣東高州府羅肥鄉民家哨守指揮僉事陳聚等追及之斬其一人而官軍九人為其所殺把總守備署都指揮僉事陳惪劾奏該管都指揮僉事孫旺孫旺:抱本旺作王。及聚等事下都察院謂惪亦難逭罪請俱下廵按御史究之究之:抱本之作治。　上命御史執聚等杖一百還職旺停俸三月惪姑記罪俱責令捕賊　兵科給事中姚銑言在外諸衙門追徵造作鞫問等項多用大棍夾棍躧棍非法拷人致死其按察司官亦有欲以威服人者於連染詿誤及笞杖輕罪之人槩同重囚拷掠致死乃令醫人追補病死文案且虎嚇其家虎嚇其家:虎疑應作唬。不得伸理愚民坐此負寃者甚眾情實堪憐乞行天下諸衙門每歲拷死及繫死囚犯數名數名:舊校改作名數。具錄為冊類送三法司詳審查究庶使殘酷之徒知所警懼而好訟刁民亦無由傾陷原問官吏事下刑部尚書金濂右都御史陳鎰大理寺卿俞士悅等議謂銑所言煩瑣難行從之　致仕廵檢裴士忠奏臣係交阯歸順之人宣德間蒙除授除授:廣本抱本作陞除。山西解州塩池廵檢司廵檢任官年久已置田宅成家今致仕願於彼入籍庶不失其所庶不失其所:舊校刪其字。事下戶部覆奏從之</t>
  </si>
  <si>
    <t>英宗／卷一百六十九　正統十三年八月／2日(P.3257)</t>
  </si>
  <si>
    <t>乙卯四川石柱宣撫司舍人馬黼泥溪長官司把事田濟陝西岷州剌麻鎖南堅剉烏思藏番僧班竹兒星吉來朝貢馬及氆氌等物賜綵幣有差</t>
  </si>
  <si>
    <t>英宗／卷一百七十二　正統十三年十一月／24日(P.3315)</t>
  </si>
  <si>
    <t>丙午禮部奏四川雜谷安撫司番僧南哥藏等來朝貢刀劍鐵甲稽舊例番僧入貢人賜鈔六十錠綵叚綵段:廣本段作幣。二表裏折衣綵叚四表裏靴韈各一雙今南哥藏係近邊番僧刀劍鐵甲又非重貴重之物前例賞賜過厚宜賜南哥藏等鈔人四十錠綵叚一表裏折衣綵叚一表裏靴韈各一雙南哥藏以舊例為言不肯拜賜　上命罷其賞賜及下程令住會同舘毋擅出</t>
  </si>
  <si>
    <t>英宗／卷一百七十五　正統十四年二月／21日(P.3377)</t>
  </si>
  <si>
    <t>壬申四川麻兒匝安撫司土官著八讓卜遣姪林卜塔兒湖廣施州衛施南宣撫司遣頭目譚珉陝西岷州衛剌麻劄巴堅藏丹堡荅牙等簇番僧入奴先結雙奔簇剌麻失剌先吉等來朝貢馬及方物賜鈔綵幣表裏有差</t>
  </si>
  <si>
    <t>英宗／卷一百七十七　正統十四年四月／2日(P.3407)</t>
  </si>
  <si>
    <t>辛亥四川左布政使侯軏侯軏:抱本軏作軌。等奏比奉勑自今番僧朝貢其遠方者遣人送來其近邊者每次不得過三四人餘則量館待之以禮遣回所進馬與方物上等者送京粗惡之物貯彼官庫中下小馬給彼邊境官軍具数以聞用給酬賚臣等切思各僧生長番地語言不通止憑通事傳譯慮有交結以近作遠無由譏察况其所進皆不過舍利佛像氆氌茜草等物中下羸弱等馬其意盖假進貢之名潛帶金銀候回日市買私茶等貨以此緣途緣途:廣本緣作沿。多用船車人力運送連年累月絡繹道路所司非惟疲於供億抑且罹其淩虐乞勑今後番僧進貢雖稱遠方者亦如近邊者例量撥数人送其貢物上馬赴京其餘方物馬匹悉收官庫及撥邊軍騎操餘人悉禮待遣回候年終本司類進原貯方物其該給賞賜者轉達該部關領回司行取原遣番僧到司領給事下禮部尚書胡濙等議以為番僧遠近不同難以一槩遣回其方物例該　御前奏進不宜收貯外庫軏等所言難允　上然之</t>
  </si>
  <si>
    <t>英宗／卷一百七十八　正統十四年五月／15日(P.3438)</t>
  </si>
  <si>
    <t>甲午四川甘藏寺番僧剌麻剌麻:抱本剌作喇。捨剌星吉捨剌星吉:廣本剌作利。烏思藏番僧乍叭剌監參乍叭剌監參:廣本叭作扒。尊勝寺番僧思漫剌藏等各來朝貢馬及佛像等物賜宴并綵幣表裏等物有差</t>
  </si>
  <si>
    <t>英宗／卷一百七十九　正統十四年六月／13日(P.3460)</t>
  </si>
  <si>
    <t>辛酉四川鹽井衛土官舍人答鐵長河西尊勝等寺番僧思漫剌藏烏思藏星吉官等寺剌麻鎖南伯碉門天全六番招討使司雜黑清涼寺番僧剌麻劄巴斡些兒劄巴斡些兒:廣本抱本斡作幹。等俱來朝貢馬及方物賜宴及綵幣表裏等物有差</t>
  </si>
  <si>
    <t>英宗／卷一百九十二　廢帝郕戾王附錄第十　景泰元年五月／8日(P.3995)</t>
  </si>
  <si>
    <t>辛亥四川烏思藏剌麻阿立押革等長河西魚通寧遠等處番僧喃哈領占等來朝貢馬及方物賜宴并綵幣表裏等物綵幣表裏等物:抱本無物字，疑誤。</t>
  </si>
  <si>
    <t>英宗／卷一百九十五　廢帝郕戾王附錄第十三　景泰元年八月／1日(P.4109)</t>
  </si>
  <si>
    <t>壬申勑諭四川董卜韓胡宣慰使司宣慰使克羅俄堅粲爾等每歲遣人遠來進貢誠意可嘉但所遣番僧中間多有強悍不循禮法或起程回還多索船馬辱罵官司或沿途多買物貨一槩詐稱欽給之物逼要有司起倩軍夫運送所過擾害不可勝言此皆已往不究今後有進貢來京務須選差謹厚僧徒嚴加戒諭令其遵守禮法不許似前放肆不許似前放肆:廣本似作仍。攪擾官府虐害軍民有失敬奉朝廷之禮特諭爾等知之爾其如勑奉行</t>
  </si>
  <si>
    <t>英宗／卷二百八　廢帝郕戾王附錄第二十六　景泰二年九月／29日(P.4483)</t>
  </si>
  <si>
    <t>甲子四川長河西兼通寧遠等處護教贊善王遣番僧綽思吉堅參等來朝貢馬及方物賜宴鈔綵幣表裏紵絲襲衣等物有差</t>
  </si>
  <si>
    <t>英宗／卷二百十四　廢帝郕戾王附錄第三十二　景泰三年三月／17日(P.4611)</t>
  </si>
  <si>
    <t>庚戌奏寧衛奏寧衞:廣本抱本奏作泰，是也。革于帖木兒革于帖木兒:廣本于作千；抱本作干。抱本是也。遣頭目迭兒必失四川董卜韓胡宣慰使司遣番僧剌麻公加思念卜建昌衛昌州長官司遣把事苗何友苗何友:廣本何友作阿支；抱本作阿友。等來朝貢馬及方物賜宴并綵幣等物有差　命戶部主事卞榮張惠俱署本部員外郎事</t>
  </si>
  <si>
    <t>英宗／卷二百二十七　廢帝郕戾王附錄第四十五　景泰四年三月／10日(P.4960)</t>
  </si>
  <si>
    <t>丁卯琉球國中山王尚金福遣使臣吳齊四川長河西魚通寧遠軍民宣慰司宣慰使哈思叭堅千遣把事漂兒剛烏思藏南林吒等寺剌麻番僧班丹領占來朝貢馬賜宴并綵幣等物有差</t>
  </si>
  <si>
    <t>英宗／卷二百三十二　廢帝郕戾王附錄第五十　景泰四年八月／20日(P.5079)</t>
  </si>
  <si>
    <t>甲辰廵撫湖廣右都御史李實奏四川董卜韓胡宣慰司番僧國師禪司禪司:廣本抱本司作師，是也。剌麻進貢畢日許帶食茶回還因此貨買私茶至萬數千斤其銅錫磁鐵其銅錫磁鐵:廣本抱本其作及，是也。等器用㳂塗㳂塗:舊校改㳂作沿。多用人船載至成都陸路起夫扛臺扛臺:廣本抱本臺作擡，是也。且如卭縣十里名山縣二里營經縣四里雅州十里其間半係僰夷土民不慣肩挑多是背負送運不全送運不全:廣本抱本全作前，是也。又令婦女扛擡甚至四五百里之程及其至日誣以偷取茶物逼令陪補况嶺險峻況嶺險峻:廣本抱本況下有山字，是也。人烟稀疏日則野行夜則荒宿以彼蠻夷滛穢之俗亂我華夏淳美之風又經過驛站重索酒食稍有不從輒用兵刃傷人雖有伴送千百戶難於鈐束邊民見其進貢得利故將子孫學其言語投作番僧通事混同進貢請勅都察院禁約今後私通番僧貿易茶貨銅鐵磁錫器物及將子孫投作番僧通士通士:廣本抱本士作事，是也。者俱發口外充軍四鄰不首坐以違制之罪其番僧十名以下不必遣官止令軍伴送止令軍伴送:廣本抱本令下有旗字，是也。務必鈐束嚴切不許似前生事擾人違者治罪如此則外夷服化而絕放肆之為良善獲安而免凌虐之患從之</t>
  </si>
  <si>
    <t>英宗／卷二百四十四　廢帝郕戾王附錄第六十二　景泰五年八月／29日(P.5316)</t>
  </si>
  <si>
    <t>戊申　勅監察御史顧𥉑田斌往南北二太僕寺印記馬騾駒四萬餘匹　四川長河西烏思藏番僧朵兒結星吉朶兒結星吉:廣本抱本朶作桑。等貢方物賜鈔綵幣表裏等物　守備靖虜衛都指揮僉事房貴為鎮守陜西右副都御史耿九疇奏其受賂縱軍之是之是:廣本抱本之作至，是也。自輸罪宥之</t>
  </si>
  <si>
    <t>英宗／卷二百六十九　廢帝郕戾王附錄第八十七　景泰七年八月／20日(P.5705)</t>
  </si>
  <si>
    <t>丁巳四川烏思藏土官番僧綽思加等貢馬賜鈔綵幣表裡等物</t>
  </si>
  <si>
    <t>英宗／卷二百七十　廢帝郕戾王附錄第八十八　景泰七年九月／7日(P.5721)</t>
  </si>
  <si>
    <t>甲戌四川長河西魚通寧遠等處軍民宣慰使司土官並烏思藏嗟堂等寺番僧番僧:廣本抱本番上有敕麻二字。土官僉事朱真董卜韓胡等處土官查思把等來朝貢馬及方物賜宴並綵叚表裡等物有差</t>
  </si>
  <si>
    <t>英宗／卷二百八十七　天順二年二月／6日(P.6142)</t>
  </si>
  <si>
    <t>乙未安南國王黎濬遣陪臣黎希葛等琉球國中山王尚泰久遣使臣吳是堪羙等朝鮮國王李瑈遣陪臣李澄珪等并毛憐等衛野人女直指揮得隆哥等四川鹽井衛土官把事阿那他等西寧衛弘覺等寺國師剌麻劄思巴鎖南等烏思藏鐵占令等寺剌麻番僧瓦秀歪等各來朝貢馬及方物賜晏并賜綵幣表裏有差</t>
  </si>
  <si>
    <t>英宗／卷二百九十　天順二年四月／26日(P.6202)</t>
  </si>
  <si>
    <t>癸未四川天全六番招討司官舍戴銘岷州衛番僧剌麻煙丹祿竹等湖廣施州衛施南宣撫司峒長向萬忠峒長向萬忠:廣本峒誤岷。等來朝貢馬賜鈔</t>
  </si>
  <si>
    <t>英宗／卷三百十一　天順四年正月／29日(P.6539)</t>
  </si>
  <si>
    <t>丁未朝鮮國王李瑈遣陪臣咸禹治等泰寧衛都指揮火兒赤台等肥河衛野人都督孛里格等朵顏衛都督阿兒乞蠻等建州衛女直都督董山董山:廣本抱本山下有等字，是也。兀者衛野人女直都指揮歹都等遼東安樂州住坐達官指揮達官指揮:廣本官下有都字。你都等陜西甘州隆教寺剌麻朵兒只羅古羅等西寧西域寺番僧領占班竹兒等岷州法藏寺番僧鎖〔南領〕占鎖南領占:影印本南領二字不清楚。等四川松潘等處番人川科等石砫宣撫司舍人馬頊馬頊:抱本頊作項。等〔湖〕廣湖廣:影印本湖字未印出。永順軍民宣慰使司宣慰使彭世雄遣其弟彭世禮等名來朝貢馬及方物賜宴并綵幣表裏等物有差</t>
  </si>
  <si>
    <t>英宗／卷三百十九　天順四年九月／11日(P.6647)</t>
  </si>
  <si>
    <t>甲申四川三司奏比奉勑番僧人等朝貢京師者不得過十人不得過十人:廣本安本十作千。餘悉留彼伺候緣本處邇年荒旱若悉留所餘番僧伺候動經数月疲於供億宜准正統間例以禮宴待發回各地方伺候為便從之</t>
  </si>
  <si>
    <t>英宗／卷三百三十六　天順六年正月／22日(P.6872)</t>
  </si>
  <si>
    <t>丁巳雲南掌陸凉州事宣慰副使資曹等四川鹽井等衛土官剌馬賢等董卜韓胡宣慰司等處竹龍寺剌麻番僧遠丹言千等陜西岷州衛大崇教等寺國師剌麻番僧鎖南領占等貢馬及氆氌佛像等物賜宴及綵幣表裏等物有差</t>
  </si>
  <si>
    <t>英宗／卷三百四十二　天順六年七月／24日(P.6942)</t>
  </si>
  <si>
    <t>丁巳湖廣忠建宣撫司舍人黃全等四川烏思藏番僧卓吉言千等俱來朝貢馬及方物賜鈔綵幣表裏有差</t>
  </si>
  <si>
    <t>英宗／卷三百四十九　天順七年二月／10日(P.7020)</t>
  </si>
  <si>
    <t>己巳陜西岷川岷川:舊校改川作州。等衛拱卜等寺剌麻番僧速南等雲南騰衝衛軍民指揮使司騰衝驛馬站戶招剛阿寬等四川永寧衛宣撫司九姓長官司儒學生員賀智廣等海西海西:影印本海字未印出，西字不清楚。考郎兀衛都督哥哈等哈密等處使臣指揮哈只等俱來朝貢馬駝方物賜宴及綵幣表裏襲衣等物有差</t>
  </si>
  <si>
    <t>英宗／卷三百五十三　天順七年六月／21日(P.7074)</t>
  </si>
  <si>
    <t>己卯四川烏思藏剌麻鎖南堅參等陜西岷州衛番僧加巳等俱來朝貢馬及方物賜鈔綵幣表裏紵絲襲衣有差</t>
  </si>
  <si>
    <t>英宗／卷三百六十一　天順八年正月／14日(P.7170)</t>
  </si>
  <si>
    <t>丁卯建州左等衛女直都指揮塔失等遼東安樂等州達官都指揮李政等陜西岷州衛番僧祿竹劄石四川烏思藏剌麻陸竹巴母等俱來朝貢馬及方物賜綵幣賜綵幣:抱本嘉本賜下有鈔字。表裏紵絲襲衣等物有差</t>
  </si>
  <si>
    <t>憲宗／卷二十一　成化元年九月／24日(P.420)</t>
  </si>
  <si>
    <t>戊辰定烏思藏番僧三年一貢例禮部奏宣德正統間番僧入貢不過三四十人三四十人:東本作三十餘人。景泰間起數漸多然亦不過三百人天順間遂至二三千人及今前後絡繹不絕賞賜不貲而後來者又不可量且其野性暴橫姦詐今烏思藏剌麻蠟叭言千等來朝貢方物乞降之勑諭乞降之敕諭:廣本無之字。使三年一貢　上從其請因蠟叭言千等歸勑諭闡化王曰爾父祖以來世修職貢洪武年間三年一貢來朝不過三四十人往來道途亦守禮法近年以來增加漸多絡繹不絕侍朝廷柔遠之意所至騷擾察其所以多有四川等處不逞之徒買求印信冐作番僧貪圖財利壞爾聲名爾居遐僻何由得知茲特勑諭爾今後仍照洪武舊例三年一貢自成化三年為始所遣之人必須本類不許過多所給文書鈐以王印其餘國師禪師等印皆不許行惟襲替謝恩者不在三年之限仍戒來人毋得夾帶投托之人朝廷已勑經過關隘官司盤詰辨驗如有偽冐就便挐問如此則事有定規人無冐濫庶不失爾敬事朝廷之意</t>
  </si>
  <si>
    <t>憲宗／卷三十五　成化二年十月／23日(P.702)</t>
  </si>
  <si>
    <t>辛酉四川威州保縣金川等寺剌麻番僧鎖南藏卜等來朝貢馬并氆氌等物賜綵叚表裏等物有差</t>
  </si>
  <si>
    <t>憲宗／卷三十九　成化三年二月／26日(P.796)</t>
  </si>
  <si>
    <t>壬戌陜西岷州衛西寧溝簇頭番人星吉癿等靈藏地方番僧樂瓦藏卜等四川松潘疊溪守禦所番僧江粲江粲:廣本粲作傑。等各來朝貢馬并佛像等物賜綵叚等物有差</t>
  </si>
  <si>
    <t>憲宗／卷四十五　成化三年八月／27日(P.941)</t>
  </si>
  <si>
    <t>庚申四川長河西魚通寧遠等處軍民宣慰使司雜道長官司穿雲等寺穿雲等寺:舊校寺下補寨字。　番僧畜吉星宜等董卜韓胡宣慰使司領占令等寺寨番僧劄思巴等感藏等寺寨番僧綽思吉言千等陜西岷州衛圓覺等寺番僧班丹劄石等著咂等簇簇頭番人堅東肖等巴藏等簇簇頭番人捏捏等各來朝貢馬及佛像氆氌鐵甲等物賜宴并賜綵叚表裏等物有差</t>
  </si>
  <si>
    <t>憲宗／卷五十四　成化四年五月／17日(P.1101)</t>
  </si>
  <si>
    <t>丙子四川長河西魚通寧遠等處軍民宣慰使司康牙等寨頭目人等南各等烏思藏眉公等寺番僧領下車等陝西岷州衛啇哈簇番僧癿丹端竹等官郭等簇番人朵友等各來朝貢馬及氆氌明甲等物賜衣服綵叚等物有差</t>
  </si>
  <si>
    <t>憲宗／卷六十六　成化五年四月／17日(P.1331)</t>
  </si>
  <si>
    <t>庚午烏思藏荅藏王南渴堅粲遣番僧南倫竹等由陜西洮州入貢至是連章乞如四川入貢例賞賜奏下禮部以烏思藏經陜西入者賜例從輕若從所請恐乖禁例失信外夷合量加到京番僧衣一襲鈔五十錠茶五十斤存留番僧有馬者紵絲一匹茶二十斤移文彼處鎮守等官省令各夷今後務遵勑書榜例不得仍前故違從之</t>
  </si>
  <si>
    <t>憲宗／卷七十四　成化五年十二月／23日(P.1428)</t>
  </si>
  <si>
    <t>壬申四川長河西魚通寧遠等處軍民宣慰使司雜道長官司臥剌等寨寺土官番僧人等汪束等貢氆氌等物賜宴并綵叚鈔錠有差</t>
  </si>
  <si>
    <t>憲宗／卷七十八　成化六年四月／17日(P.1516)</t>
  </si>
  <si>
    <t>乙丑工部奏四夷朝貢人数日增歲造衣幣賞賚不敷　上命禮部議减各夷入貢之数減各夷入貢之數:廣本夷下有人字。尚書鄒幹等具例以聞　上曰其移文各邊其移文各邊:抱本無其字。今如已定年数入貢不淂違越榦等以烏思藏原無定立則例議請烏思藏贊善闡教闡化輔教四王三年一貢每王遣使百人多不過百五十人由四川路入國師以下不許貢其長河西董卜韓胡二處一年一貢或二年一貢遣人不許過百松茂州地方住坐番僧每年亦許三五十人來貢其附近烏思藏地方入貢年例如烏思藏亦不許五六十人不許五六十人:廣本抱本許下有過字，是也。乞行四川鎮守等官俱要委官審辦有印信文字有印信文字:自有字起，至本頁前三行具字止，抱本缺。者方許放入仍乞降勑各番王諭以番僧入貢定数至期各王將番僧姓名及所貢方物各具印信番文以憑驗入從之</t>
  </si>
  <si>
    <t>憲宗／卷七十九　成化六年五月／18日(P.1542)</t>
  </si>
  <si>
    <t>乙未禮部言烏思藏等處番僧進貢至者数多賞賜綵叚賞賜綵段:廣本抱本段下有「動數千計，官庫所貯不敷關用。今(抱本今下有議得二字，是也)烏思藏等處進貢人員，其赴京者如例給與；其存留者，人該給一表裏，宜折與生絹四疋，仍將數內二疋，折與茶三十斤。四川松潘雜谷等處安撫司進貢人等，其赴京者，如例給與，其存留者人該三表裏，宜給與本色一表裏，內一表裏折與生絹四疋，一表裏折茶一百斤，如夷人情偏，事有窒礙，臨期另行斟酌具奏，從之」一百三十六字，是也。等物酌議從減從之等物酌議從減從之:廣本抱本無此八字，是也。</t>
  </si>
  <si>
    <t>憲宗／卷八十五　成化六年十一月／27日(P.1656)</t>
  </si>
  <si>
    <t>辛丑四川長河西魚通寧遠軍民宣慰使司堅葛節等寺寨都綱頭目人等巴旦言千等長寧安撫司并韓胡橋等寺寨安撫坤卜等烏思藏葛丹等寺寨番僧頭目人等溫葛堅參等陜西文縣守禦千戶所外皮等簇簇頭番人劄巴汪秀等各來朝貢馬及方物賜衣服綵叚等物有差</t>
  </si>
  <si>
    <t>憲宗／卷一百三十五　成化十年十一月／21日(P.2537)</t>
  </si>
  <si>
    <t>壬申陝西顯慶弘化捨藏等寺顯慶弘化捨藏等寺:抱本慶作陵。番僧汪束藏卜等汪束藏卜等:抱本束作東，疑誤。四川烏思藏大乘法王遣番僧都綱剌瓦藏卜等各來朝貢馬及佛像等物賜宴并綵叚等物有差</t>
  </si>
  <si>
    <t>憲宗／卷一百五十一　成化十二年三月／3日(P.2755)</t>
  </si>
  <si>
    <t>丙午四川朵甘思宣慰使司遣都指揮阿叱等董卜韓胡宣慰使司遣番僧桑兒結星吉等陜西洮州衛劄來等簇番人劄答等岷州衛節藏等簇番人板宗等念班等簇番人朵只肖等多吉等簇多吉等簇:抱本吉作言。番人遷卜等寨中等簇番人柒竹尖等各來朝貢馬及氆氌盔甲等物賜衣服綵叚等物有差</t>
  </si>
  <si>
    <t>憲宗／卷一百五十二　成化十二年四月／20日(P.2779)</t>
  </si>
  <si>
    <t>癸巳四川朵甘宣慰使司番僧溫卜官竹星吉等長河西魚通寧遠等處軍民宣慰使司番僧瀼達等陜西岷州衞好地平等簇好地平等簇:抱本無等字，疑誤。番人七癿等青石山等簇番人癿受等各來朝貢氆氌盔甲等物賜衣服綵叚等物有差</t>
  </si>
  <si>
    <t>憲宗／卷二百三　成化十六年五月／28日(P.3558)</t>
  </si>
  <si>
    <t>丁未四川保縣金川寺演化禪師班丹藏卜遣番僧領占藏等入貢因奏往年四川布政司所給茶不堪用乞如舊例給與綵叚表裏禮部覆奏命仍折茶令廵按御史同布政司官監放如不堪用參奏治之</t>
  </si>
  <si>
    <t>憲宗／卷二百十九　成化十七年九月／20日(P.3792)</t>
  </si>
  <si>
    <t>辛卯給烏思藏諸番王及長河西魚通寧遠等宣慰司勑書勘合禮部奏烏思藏地方在長河西之西長河西在松潘越嶲之南三處地界相連易於混淆難以辨別烏思藏大乘法王闡化輔教贊善番王舊例三年差人一朝貢彼因道險少來而長河西番僧往往偽作印信番書以冒賞賜乞立為定制除大乘法王無地土外闡教等四王人各賜勑一道勘合二十道該貢之年道經四川陜西比號既同仍有王印奏本方許放入其長河西魚通寧遠等處朵干及董卜韓胡諸宣慰司亦各給勘合六十道其入貢道經四川比號驗放一如例若該貢之年偶值道梗不通後不許補貢其四川松茂州土着土着:抱本着作著。番僧來朝者邊官亦照例騐放不許過多從之</t>
  </si>
  <si>
    <t>憲宗／卷二百三十六　成化十九年正月／9日(P.4018)</t>
  </si>
  <si>
    <t>壬寅詔四川歲運茶十萬斤分貯陜西茶馬司以給番僧先是廵撫副都御史阮勤奏陜西歲辦茶止二萬六千餘斤而給賜進貢番僧歲或至四五萬斤遂致各僧候支有遲至一二年者日費廩餼坐耗邊儲乞歲運四川保寧所收茶課十萬斤付陜西接界官司轉運各茶馬司給之其餘則以為招番易馬給軍士騎操之用事下戶部覆奏從之</t>
  </si>
  <si>
    <t>憲宗／卷二百六十　成化二十一年正月上／6日(P.4389)</t>
  </si>
  <si>
    <t>己丑大臣及科道等官應詔條奏時事吏部尚書尹旻等言二事一在京文職額外增多及傳奉陞授寫經書儒士匠官等通計二千餘人其俸祿皂隷其俸祿皂隸:廣本祿下有并字。皆出于民不可勝算宜如正統四年放還冗官例悉記名放回悉記名放回:廣本悉作即。待缺取用匠官則選留其精于藝者餘並革之一成化二十年進士共二百九十七員支俸數多宜如成化二年進士放回例于二甲三甲量留其半餘皆放回依親待次取用　上批答曰傳奉文官除勳戚功陞廕授錄用不革外其餘如所奏內有為事妄冒并乞恩陞授者查究定奪匠官藝精者留之支半俸進士如例放回戶部尚書余子俊等言八事一天下稅粮先年歲徵過于歲用幾倍所以存留本處起運兩京及各倉庫常有贏餘不聞告急近年宗支益盛官爵益多災傷益重供奉　上用不足京軍布花不足外夷賞賜表裏不足館待廚料不足此皆仰給于內庫京官月俸折色不足京民賑濟倉儲不足邊方轉給軍餉不足此皆取辦于京倉他如淮安徐州德州臨清水次倉儲歲例支運七十萬石以足京儲四百萬石之數近來三年近來三年:廣本作近年三歲。無有支運乃至加重兌納即今內庫內庫:抱本作庫內，誤。金銀錢鈔絹布之類所積不足所積不足:廣本抱本足作多。京倉料豆京倉料豆:廣本豆作粟。止餘一年之用在外官軍俸粮并布花之類多至一年無可給者况山西河南宗支奏言缺食流民居無定所即此推之國計虛實可知伏望　皇上留心崇儉凡倉庫錢粮除　上用及額設官俸并功賞之外非　祖宗朝所用者一切愛惜以足國用一鹽法之壞利歸權要召商濟急莫有應者宜留為備邊救荒之用若有恃恩妄求者戶部執奏科道糾舉治以重罪一山東河南北直隷空閒田地先時聽民開墾永不起科正統末方有起科之例近有倚勢作奸奪民已稅之田併為空閒地者宜依天順初例謫發戍邊勢家聽之者亦治以重罪一近時權貴之家多于在京通州張家灣等處修造市肆邀留商貨與民爭利宜盡革去違者沒入其肆一京官非額設者止宜支倉米一石一漕運京儲及民粮除濟邊外宜再除一百萬石以濟山西河南山東直隷饑民而徐議設法補足其數一北方豪疆豪疆:舊校改疆作強。多據河津要處以舟擺渡規利宜執治之沒入其舟一在京諸倉塲內官數多非正統間舊有者宜悉取回　上批答曰節財用朝廷自有處置漕運粮已糶一百萬石一百萬石:廣本無百字。姑已之官員月俸仍舊倉塲內官已令司禮監查取擺渡規利者已禁之餘皆如議禮部尚書周洪謨等言九事一承平日久俗尚靡麗宜禁止服用違越者治之如律一成化十七年以前京城內外勑賜寺觀至六百三十九所後復增建以至西山等處相望不絕自古佛寺之多未有過于此時者宜申嚴著令敢有增修請額及妄稱復興古剎者罪之一光祿寺正統間每歲牲數止四萬成化元年定數不過十萬近又加十萬猶不足用且以猪易雞鵞民力益困今除上供外乞查成化初例凡增派浪費悉宜停止一大慈恩大能仁大隆善護國三寺番僧千餘法王七人國師禪師多至數十廩餼膳夫供應不足况法王佛子大國師例給金印用度擬于王者而其間又多中國人冒濫為之宜令給事中御史覈其本出山番簇者聽其去留冒濫者悉令還俗一頃歲術士李文昌以養砂點銀之法誣罔不道已寘之法如復有此輩悉宜斥逐一今僧官善世以下九十八人道官真人以下一百三十餘人雖無廩祿亦濫名器况其死例有祭祀真人又例得銀印尤費國用宜覈其額設推舉者方許僉書死則與祭否則止令帶銜死亦不祭又教坊司官至五十餘人亦宜止令五人僉書其餘皆帶銜辦事一自宮求進稱為凈身人者動一二千人雖累加罪謫旋得收用若不痛懲無有紀極今各王府累求內使宜量以賜之否則仍發原籍原衞今後宜依先年枷項放遣事例勿復收用一工部歲辦鹿多光祿寺至以雜用而太常寺每歲供祭鹿俱大興宛平二縣買給每隻用銀多至十七八兩宜止于工部歲辦內擇用之一各處歲辦藥材約有一十二萬餘斤積久陳腐今宜計足二年之用暫免一年採辦後視為例陜西山西河南旱災尤甚歷年逋欠藥材悉宜宥免　上批答曰禁奢侈已行矣供應牲畜所司查奏節省法王佛子國師禪師番僧供給俱省其半今後漢人冒為之者必罪不宥方士已令都察院禁之凈身人遞發原籍原衞以後仍以十五年例處之餘皆如議兵部尚書張鵬等言五事一成化元年以來傳奉陞授軍職八百有餘月支俸給歲支銀絹錦衣衞指揮都指揮又有皂隷雇直所費不貲除勳戚廕敘并額設外宜悉令冠帶閑住待缺奏補其有匠藝不可缺者月支米一石今後非有軍功陳乞軍職者宜加裁抑一大同陣亡官軍宜量與其子孫署職一級以為死事之勸一各處鎮守監鎗守備內外官除邊防外其餘內地凡非正統間原有者悉宜取還一在外鎮守內官于所在僉設皂隷等役悉令廵撫廵按官查發寧家以後不得僉報不得僉報:抱本報作設。在京在外文武四品以上官成化二十一年皂隷暫免一年以紓民困一京營提督內臣軍伴一百名掌營內臣與總兵官各六十名各處鎮守內外官三十六名以下降殺有差俱近所奏允非　祖宗舊制今官多軍少况百人所給每歲米一千二百石米一千二百石:廣本一作二。布二百疋而總為一官供役之需誠為太過宜以次裁省提督內臣與掌營內臣及總兵官軍伴各二十名坐營官六名把總官二名各處鎮守內外官各十二名分守內外官各八名守備內外官各四名為當　上批答曰傳奉軍職除勳戚功陞廕授錄用不革外其餘令冠帶閑住有缺取用有缺取用:廣本用下有之字。內有為事妾冒并乞恩陞授者查究定奪匠官藝精者留之令支半俸陣亡官軍先已處置矣內地鎮守監鎗守備等官具名以聞京營及各處鎮守等官軍伴查先年及今人數來奏餘皆如議刑部尚書張鎣張鎣:抱本鎣作鑾，誤。等言六事一貨寶石者例謫戍邊沒入其貨近嗜利者又取寶石作奇玩以進給直十倍多至萬兩府庫之財多歸此輩伏望念周書無益之戒憫生民供億之難復有鬻寶石作淫巧者俱依例戍邊痛絕其弊一京畿連年災傷而賦役多端甚于外郡如惜薪司柴夫役錢實繁且重光祿寺買辦諸鋪戶價直久稽不給民困已甚宜减免夫役撙節買辦他如貴戚內官家人或因管莊私自抽分或因開肆奏請店額侵奪民利悉宜禁革一鹽法之壞多由豪家或包攬賣窩或冒昧陳乞奸利肆行商賈不應一遇兵荒輒有飛芻輓粟之計民多鬻產賣子不勝其困宜令戶部差官與廵按御史查覈奏乞之鹽悉行停止今後敢有奏乞包攬者治以重罪一邊方小警守將輒張大其事以請京兵先期出師則虛費日久待報而行又緩不及事宜責成邊將優恤邊兵非有大舉不許輒請京兵一法司問刑狃于成案故冤者莫雪今于疑獄務在明允毋拘成案毋究原問之官一近來官職日增鎮守總兵亦多濫設且五品以上官律應奏請今有請勑四品五品等官徑行逮問者實欲挾勢求賂為弊尤甚宜依天順八年正月詔例浙江江西福建陜西臨清鎮守內外官及各處鎮守等官量地緩急從宜去留其留者所請勑書不當得者即令奏繳　上批答曰惜薪司柴夫光祿寺買辦已行矣鎮守內官已令兵部查奏定奪有奉勑干預詞訟者今不許止依前勑行事後勑繳回餘皆如議工部尚書劉昭等言三事一太平荊州杭州抽分材木專造光祿寺供應器皿清河衞河二提舉司專造粮船以省民間科卒以省民間科卒:廣本卒作派，抱本作率。近年每遣內官印烙起運雜用沿途勞擾宜悉取還一易州廠管工諸人每侵剋柴炭價銀致誤觧納宜行本廠趣之今後司府州縣價銀宜差官觧廠驗收畢遣還不許私留管工違者罪之違者罪之:抱本作違者治罪。一光祿寺柴炭舊例每年一千三百一十三萬四千斤近被役人侵剋以致乏用移借預支民受其弊民受其弊:廣本弊作害。又惜薪司每歲柴炭共二千四百萬斤所領價銀赴官交納稱收加倍民多陪補宜惜民脂膏撙節用度公平稱收以免加增預借之困　上批答曰如議都察院右都御史朱英等言八事一江南運白粮民赴內外諸司交納所司留難邀利又多取之有一石止准納三斗者民皆飲泣貸補又倍息以償多至破產其在內府無御史監收者宜令戶部委官同收依例一夫一平毋容多取一投獻田土者宜依例謫戍其受獻者若貴戚奏請處治軍民職官即逮治之以所受田土計贓抵罪革職一各處總兵等官每遇節旦貢馬多藉為剋剝或竊官馬以應用或又以私馬隨行售利沿途供億內帑給賞無益于上有損于下宜止令進表毋容貢馬以免此弊一各處鎮守總兵等官不許置主莊田及占屯田草塲以病軍民一近來有稱燒丹扶鸞符呪一切左道惑正之術左道惑正之術:廣本抱本惑作亂。依託勢要希求進用希求進用:廣本求作圖。者併所引薦之人俱宜治以重罪且令廵城等官逐捕之其潛留者謫發戍邊一各處進貢土產果品藥材等物宜止令鎮守一人採辦其分守監鎗并管珠池等內官不許假公營私重為民擾其齎香帛賞賚等事及嶽鎮山川等祭祀宜從禮部差官不必再差內臣以煩道路一近年兩京文職官有因公言事有被告詿誤以致降調罷閒謫戍除名者其間或以忠直取禍或以剛介致尤屈抑已久宜自成化十年以後覈其才識老成尚堪任用者或復其職或量為別用一在京倉塲馬房蕃育署等處內臣近或增至一二十人一二十人:抱本作一十二人。役占科率不可勝計宜依舊量留餘悉取回以省軍民勞費　上批答曰內府白粮不必委官監收止依例一夫一年收納投獻地土及倉塲等處量留內官管事已有處分各處總兵官遇節進馬副參等官副參等官:抱本參下衍將字。不許進土產止許鎮守官一人進之餘不許今後齎香帛內官不必差文官降黜者置之邪術之人爾等備榜禁約餘皆如議通政司掌司事尚書張文質等言四事一近時言路及執法官懼有司摭拾報復往往顧慮緘默今後百司官吏廢弛政令沮壞憲章者必隨事糾劾不許被劾者摭拾報復一勢豪家人勢豪家人:抱本豪誤強。有占立地方勒要地鋪財物者有邀截客商強奪民利者宜令都察院禁制禁制:抱本作禁治。及廵城等官執治之一各處內外鎮守官家人或挾制官府或侵漁地利宜令廵撫廵按等官糾治之一各處軍民或因有司聽斷不明赴訴于京每每被人教唆牽連同鄉京官富家誣以重罪遂以差官勘問其有偏私觀望者輒又妄加參語不為伸雪多致喪身破產喪身破產:抱本作破身亡產。甚至發冢檢屍以快仇家漸不可長宜究教唆者重罪之上批答曰廢弛政令者無所指名其置之餘皆如議大理寺卿田景暘等言四事一內外刑獄展轉委覆展轉委覆:廣本覆作覈。有至三五年不成獄者淹繫無辜多至瘐死宜令情輕者皆親鞫不得轉委一南北直隷山東河南民間養馬歲至太僕寺交俵送順天府州縣寄養其弊多端宜令所司督令如法牧養不許私乘及騎還原衞以致損失一陜西鳳翔山西平陽河南懷慶等府災重地方見徵邊粮宜悉停止　上批答曰災重地方已免徵粮矣餘皆如議吏科都給事中李俊等言六事謂今之弊政最大且急者曰近倖干紀也大臣不職也爵賞太濫也工役過煩也進獻無厭也流亡未復也天變之來率由于此且近侍之設國初皆有定皆有定:廣本抱本定下有制，是也。今或一監設太監一二十員或一事參內官五六七輩或分布藩郡享王者之奉或總領邊疆邊疆:廣本疆作方。專大將之權或依憑左右以援引憸邪或交通中外以投獻奇巧司一錢穀錢穀:廣本穀作糧。則法外取財兵民坐困貢一方物則分外求賂官吏被殃殺人者得見原而不死僨事者得請託而逃刑如梁方韋興陳喜輩不可枚舉往往繕寫經書布滿寺觀進奉金玉遍索閭閻內耗府庫之財外奪軍民之利所以虧　聖德聖治:抱本治作德。而招天變者未有不由此輩惟　皇上剛斷痛抑無令干紀司錢穀者量為减去任鎮守者量為取回則近倖戢而天意可回矣今之大臣其未進也非夤緣內臣則不可其既進也非依憑內臣則不安此以財貿官彼以官易財是無怪其賂受四方而轉輸權貴計營三窟而官及弟男也如戶部尚書殷謙兵部尚書張鵬禮部侍郎艾福刑部侍郎杜銘南京禮部尚書李本工部侍郎劉俊俱老懦無為刑部尚書張鎣大理寺卿田景暘南京刑部尚書張瑄禮部侍郎尹直太僕寺少卿李溫俱清論不愜所以虧　聖治而招天變者未有不由此輩惟　皇上獨奮乾剛大彰黜罰則大臣知警而天意可回矣且爵以待有德賞以待有功人主馭天下之具也今或無故而爵一庸流秩遷崇品或無功而賞一貴倖貨直萬金祈禱雨雪者得以規美官進奉金寶者得以射厚利方士以煉服之術伶人以曼延之戲以至吏胥之徒皆叨官祿俳優僧道或玷班資彼所進奉不過價直百金或五百金至千金者少矣此之俸給或支末品或支優品至極品者亦間有焉計其一年所償已數倍矣况其年數未可量乎且一歲中傳奉或至千人數歲中則數千矣則數千矣:廣本抱本千下有人字，是也。數千人之祿其大者歲或千石其小者不下數十百石是能國之積貯能國之積貯:廣本抱本能作皆，是也。民之租稅可以養賢者可以活饑民今乃棄之以資冗食之徒是誠可惜也其間方士道流如左通政等官李孜省鄧常恩輩尤為可惡每祈雨雪未效則褻瀆無所不至偶會雨雪自降則矯誣以為己功此又招天變之甚者招天變之甚者:廣本之下有尤字，者下有也字。乞勑所司各究各究:抱本究作奏，誤。近來傳奉大小官員文官不由銓選武職不由軍功者通行革去民發歸田軍勒歸伍匠還原役官還原職則爵賞不濫而天意可回矣今都城佛剎迄無寧工京營軍士不遺餘力如國師繼曉假術濟私所費特甚尤中外所切齒也願皇上內惜資財外恤人力于此不急之役可已者已之不可已者宜停之以待豐年仍乞借此財費乞借此財費:廣本抱本借作惜。發被災郡邑賑貸流亡則工役不煩而天意可回矣近來規利之徒率假進奉以耗國財或錄一方書或覓一玩器或購一畫圖或製一簮珥所費不多獲利十倍願　皇上洞燭此弊留府庫之財為軍國之需則進獻息而天意可回矣陜西河南山西之境赤地千里井邑空虛屍骸枕藉流亡日多假使一旦盜起不虞豈不深可慮乎願　皇上體天心之仁愛憫生民之荼毒以近年所賞貴幸鹽課禁其関支仍召商入粟以資被災之處以今所給造寺銀物暫假以活饑民則流亡復而天意可回矣夫天下譬之人身也人主元首也大臣股肱也諫官耳目也京師腹心也藩郡軀榦也使大臣不職則股肱痿痺矣諫官緘默則耳目塗塞矣京師不戢則腹心受病矣藩郡災荒則軀榦削弱矣人而至于腹心受病軀榦削弱耳目塗塞手足痿痺元首豈得偃然而安哉伏望　皇上聽言必行事天以實竦斥羣小親近賢臣咨治道之得失究前代之興亡以聖賢之經代方書以文學之士代方士則必有正誼足以廣　聖學有讜論足以究天變而手足便利耳目聰明腹心安泰軀榦強健元首于是乎大明矣　上批答曰梁方韋興陳喜姑已之殷謙張鵬艾福杜銘李本劉俊張鎣田景暘張瑄尹直李溫爾等言此輩不職但人才難得俱留治事令各修省以盡厥職李孜省降上林苑監左監丞左監丞:抱本左作右。鄧常恩本寺寺丞繼曉革去國師為民令廵按御史追取護勑誥命其餘已處分矣浙江道監察御史汪奎等言十事一先時有言事謫調者宜令吏部究察果以直言直諫不為身家謀者悉令復職一近時內官建寺徼福掊克于民掊克于民:廣本抱本克作剋。而糜費于此妖僧繼曉結太監梁方建寺又給與度牒二百江南富僧一牒可售數十百兩當此凶荒之年留賑饑民不猶愈于繼曉一人用乎乞罷建寺而治梁方之罪取回繼曉追奪度牒斬首都市以謝天下一近年亡命負販之徒工藝方術之輩傳奉通政司太常寺鴻臚寺錦衣衞中書科文思院官者不可勝數且如顧賢顧祥顧蘭顧果顧俊太監顧恒之姪也有何勳勞而俱陞錦衣錦衣:廣本抱本衣下有衞字，是也。指揮千百戶鎮撫之職李孜省緣事之吏也有何才能而濫授濫授:廣本授誤受。通政之官似此之類難以悉數俸祿之費歲以萬計執役之人動以數百日甚一日無有紀極宜令所司悉究傳奉之官盡發原籍閒住以去冗濫一戶部尚書殷謙刑部左侍郎杜銘南京禮部尚書李本左侍郎尹直皆素乏清譽兵部尚書張鵬刑部尚書張鎣工部左侍郎杜謙光祿寺卿艾福南京刑部尚書張瑄兵部右侍郎馬顯工部右侍郎劉俊大理寺卿宋欽廵撫湖廣右副都御史馬馴廵撫甘肅右副都御史魯能皆老懦無為工部右侍郎談倫奔競無恥廵撫河南右副都御史趙文博粗鄙妄為大理寺卿田景暘素行不謹無恥尤甚殷謙杜謙為子營求官職兩京文武大臣及廵撫官宜許令自陳有如此者勒還致仕科道部屬并在外三司知府等官俱行考選黜其不才者以厲庶職一近來各處增鎮守守備內官比天順年間不啻數倍如河南并蘭州天順間皆無內官今又增藍忠等數人鎮守又如淮安臨清等處倉塲亦至數人凡內官所在每衞所則勒撥軍伴勒撥軍伴:抱本撥作限。以取月錢每州縣則逼僉皂隷以取銀兩驛傳供給兼索折銀又擅作威福凌虐所在如鎮守浙江太監張慶四川太監蔡用俱受詞訟得逮治四品以下官所謂虎而翼者也宜查正統年間所無者俱取回以革弊政一近來坐營監鎗等內官增置太多將無專任軍多私役每員已有正數軍伴又有辦納月錢者多至二三百名少亦七八十名其總兵把總等官亦皆倣效占役以致精壯多歸私門在營惟存老弱武備廢弛莫甚于此宜查正統前例于提督坐營內官量留一二餘悉革之役占軍匠俱令赴操工作在外鎮守內外官役占軍士亦行廵撫廵按及清軍御史查究俱發原伍操守以修武備一近年勳戚內官權勢之家奏討開中鹽利駕馬快官船多至二三百艘于長蘆等處滿載南行張揭欽賜黃旗雖有廵鹽廵河等官莫敢誰何在兩淮関支者每引勒多五六百斤以致鹽課虧折商旅不行宜勑委風憲大臣假以重權更新整治務臻實效以備邊儲一陜西山西河南等處連年水旱死徙太半死徙太半:舊校改太作大。今陜西山西雖止徵稅三分然其所存之民亦僅三分其與全徵無異宜令被災之處該徵芻粟及河南宿逋折粮之銀俱暫停徵以蘇民困一兵科都給事中張善吉先以給事中坐罪補外及考績至京潛住歲餘昏夜乞憐無所不至乃乞復職及得驟陞恬不知愧豈可使之列清班而居諫官之首哉宜罷其職以為士大夫無恥者之戒一陜西山西河南等處饑民流亡多入漢中鄖陽荊襄山林之間樹皮草根食之已盡骨肉自相噉食可為痛傷誠恐聚眾為非貽患不小今雖有侍郎李衍賑濟地廣豈能徧歷地廣豈能偏歷:廣本地上有但字。宜遣大臣或科道部屬公勤廉能者齎內帑銀一二十萬兩分詣各境先查饑民若干即發隣近布政司所屬倉儲二三十萬二三十萬:廣本萬下有石字。移運賑濟令有司糴豌豆小麥督民播種再勑戶部定議以成化二十年漕運之米分撥三五十萬至陜州境上轉令陜西山西河南諸司運至被災之處倘有屯聚搶掠者宜令有司防禦撫慰觧散事寧之日仍以各處廵撫廵按守土等官巡按守土等官:廣本無守土二字。怠事殃民者列奏處分　上批答曰謫調考察官推大臣理鹽法俱已之鎮守等官已令兵部查奏定奪藍忠張慶蔡用還移文使知之馬顯宋欽馬馴魯能談倫趙文博杜謙俱留治事張善吉已丁憂勿問提督坐營內官仍舊內外官占役軍匠令科道官查究遣官齎內帑銀撥官粮賑濟饑民戶部看詳以聞各處誤事官且不究繼曉齎去度牒令廵按御史追取繳來其餘已處分矣</t>
  </si>
  <si>
    <t>憲宗／卷二百六十四　成化二十一年四月／12日(P.4478)</t>
  </si>
  <si>
    <t>癸亥烏思藏闡化王遣番僧遠丹等來朝貢氆氌等方物宴賚如例時來朝者四百六十二人四川守臣格以新例但納其一百五十人禮部言夷人已在途難固拒宜順夷情槩納之而准為後兩貢之數為後兩貢之數:舊校改為後作後為。制可</t>
  </si>
  <si>
    <t>憲宗／卷二百七十七　成化二十二年四月／28日(P.4678)</t>
  </si>
  <si>
    <t>癸卯陜西土番麥鵞等簇番僧朵只尖藏哈者等簇生番玉巴等四川長河西宣雜等寨寨官頭目溫目等各來朝貢馬及佛像氆氌等物賜綵叚絹鈔絹鈔:抱本鈔作紗。有差</t>
  </si>
  <si>
    <t>孝宗／卷九　弘治元年正月／17日(P.188)</t>
  </si>
  <si>
    <t>壬子四川長河西魚道寧遠等宣慰使司征塞塞閣本抱本作基等寨征塞等寨:抱本閣本塞作基。都綱頭目劄巴言千等雜谷安撫司伽克等寺寨遣刺麻番僧頭目松思吉等及西番桑人等族生番族頭倉汪肖等來朝貢氆氌等物賜衣服綵叚鈔錠有差</t>
  </si>
  <si>
    <t>孝宗／卷九　弘治元年正月／22日(P.194)</t>
  </si>
  <si>
    <t>丁巳禮部言成化中以烏思藏番僧入貢煩數勞費中國其中又多有近邊番人冐名來貢者本部嘗奏准請給闡化輔教等王勘合各二十道俾三年一貢每貢不許過百五十人俱從四川正路赴布政司比號相同方許入貢今所差國師畜思加藏卜等從四川路來者係年例該貢之数併其所稱新招撫寨主五十人俱准來貢其別差番僧也舍星吉等從姚州路來者從姚州路來者:抱本閣本姚作洮，是也。乃詐冐之徒例不可許從之</t>
  </si>
  <si>
    <t>孝宗／卷三十一　弘治二年十月／24日(P.704)</t>
  </si>
  <si>
    <t>戊申四川雜道長官司都綱番僧奴日蒙等達司蠻長官司達司蠻長官司:抱本蠻上司字作思。番僧要別等各來朝各來朝:三本朝下有貢字，是也。氆氌鐵刀等物賜宴并衣服綵叚等物有差</t>
  </si>
  <si>
    <t>孝宗／卷四十八　弘治四年二月／4日(P.961)</t>
  </si>
  <si>
    <t>庚戌四川雜谷安撫司遣剌麻番僧頭目郎哈僧吉等并陜西外夷車陸哈古哈籠等族番人火竹等各貢氆氌盔甲馬匹等物賜衣服綵叚鈔錠有差</t>
  </si>
  <si>
    <t>孝宗／卷五十三　弘治四年七月／13日(P.1041)</t>
  </si>
  <si>
    <t>丁亥陜西岷州衛大崇教事大崇教事:抱本閣本事作寺。下院天竺寺番僧都綱鎖南朵兒只等四川烏思藏番僧著雄堅參等來朝貢佛像馬匹賜宴並衣服綵叚等物有差</t>
  </si>
  <si>
    <t>孝宗／卷六十三　弘治五年五月／3日(P.1207)</t>
  </si>
  <si>
    <t>壬申烏思藏闡教王遣番僧來貢一從洮州路一從四川路禮部議謂烏思藏例該三年一貢今來自洮州者是弘治四年該貢之数其來自四川者請准作七年貢数至七年免來其回賜王綵叚表裏及給賜二起番僧紵絲食茶等物并請如例從之</t>
  </si>
  <si>
    <t>孝宗／卷八十七　弘治七年四月／20日(P.1616)</t>
  </si>
  <si>
    <t>戊寅四川長河西古墩地面尊勝等寺寨清修翊善大國師怕思巴領占巴藏卜遣禪師領占星吉等西番大崇教等寺番僧剌麻失勞等來朝貢方物賜宴并衣服綵叚等物有差</t>
  </si>
  <si>
    <t>孝宗／卷八十九　弘治七年六月／17日(P.1647)</t>
  </si>
  <si>
    <t>甲戌四川董卜韓胡宣慰使司遣番僧國師鎮南劄叭等松潘商巴寺番僧羅兒星吉等來朝貢方物賜宴并綵叚衣服等物有差其劄失藏卜等請襲其師切旺堅參禪師都綱之職從之</t>
  </si>
  <si>
    <t>孝宗／卷一百二　弘治八年七月／26日(P.1876)</t>
  </si>
  <si>
    <t>丙午四川烏思藏大乘法王闡化王各遣國師番僧銷南著六竹等銷南著六竹等:廣本抱本銷作鎖，是也。抱本竹作行。來朝貢賜綵叚鈔錠等物有差等物有差:抱本有差作如例。</t>
  </si>
  <si>
    <t>孝宗／卷一百二十　弘治九年十二月／18日(P.2156)</t>
  </si>
  <si>
    <t>辛卯四川董卜韓胡宣慰使司署事舍人喃呆遣國師禪師都綱剌麻番僧沙剌藏寺沙剌藏寺:三本寺作等，是也。來貢乞襲職從之回賜喃呆錦叚等物賜沙剌藏等宴并綵叚衣服有差</t>
  </si>
  <si>
    <t>孝宗／卷一百二十六　弘治十年六月／12日(P.2244)</t>
  </si>
  <si>
    <t>壬午四川威州保縣金川等寺演化禪師郎哈監藏遣剌麻番僧賈思叭等茂州加渴瓦寺番僧剌麻三藍等來貢賜宴并綵叚茶絹等物有差</t>
  </si>
  <si>
    <t>孝宗／卷一百二十九　弘治十年九月／17日(P.2281)</t>
  </si>
  <si>
    <t>乙卯四川朵甘思直管朵甘思直管:廣本管作營。招討司土官番僧阿答兒阿答兒:閣本阿作呵。等并新招撫朵日龍角等寨頭目朵思劄叭朵思劄叭:廣本劄作扎，抱本誤作。等及雜道長官司番僧容中答容中答:廣本容作客，抱本無答字。等各來貢賜宴并綵叚絹鈔等物有差</t>
  </si>
  <si>
    <t>孝宗／卷一百六十二　弘治十三年五月／14日(P.2917)</t>
  </si>
  <si>
    <t>丁卯四川韓胡碉等塞等塞:舊校改塞作寨。番僧寨首來貢賜衣服絹鈔等物有差</t>
  </si>
  <si>
    <t>孝宗／卷一百八十六　弘治十五年四月／26日(P.3434)</t>
  </si>
  <si>
    <t>丁卯時有旨行取四川彭縣光相寺寄住番僧國師領占竹來居于大慈恩寺禮部尚書張昇等言我　陛下即位之初我陛下即位之初:舊校刪我字。領占竹領占竹:抱本脫竹字。自法王佛子降為國師斥令遠去近歲奏乞回京又得旨不允傳之天下無不稱頌　聖德不意今日忽有此舉臣等不勝疑惧伏乞收回成命仍令于四川居住庶不為　聖德之累不允　命取回山西清軍監察御史令廵按御史兼管其事以山西連歲兵荒從都御史魏紳奏也</t>
  </si>
  <si>
    <t>孝宗／卷一百九十三　弘治十五年十一月／17日(P.3561)</t>
  </si>
  <si>
    <t>丙戌四川董卜韓胡宣慰使司加渴瓦寺番僧那洛思等那洛思等:抱本洛思作落恩。達思蠻長官司番僧阿太等烏思藏番僧鎖南竹等并雲南孟養金沙江陶孟卜送等各來貢賜綵叚帽鈔等物帽鈔等物:抱本閣本帽作絹，是也。如例</t>
  </si>
  <si>
    <t>武宗／卷四十三　正德三年十月／18日(P.996)</t>
  </si>
  <si>
    <t>壬午四川雜谷安撫司并撫回上草坡寺部等寨番僧頭目進貢方物賜綵叚衣服有差</t>
  </si>
  <si>
    <t>武宗／卷四十九　正德四年四月／3日(P.1107)</t>
  </si>
  <si>
    <t>甲子海西木速河等衛女直都指揮阿兒忽荅等海西弗提等衞女直都指揮木長哈等大通等寺番僧那尒卜等四川達司蠻長官司達司蠻長官司:抱本達司作達同，誤。遣番僧鎮郎藏卜等各來貢賜宴給賞有差</t>
  </si>
  <si>
    <t>武宗／卷九十八　正德八年三月／26日(P.2057)</t>
  </si>
  <si>
    <t>乙未四川雜穀安撫司番僧都綱鎖郎藏卜等舊招撫克州等寨寨首宋思結等撫回上草坡寺十三寨寨首郎鎖巴郎鎖巴:廣本抱本作鎖郎巴。等新招撫大八稜碉鎖麼等五十五寺寨寨首賈僧結等董卜韓胡宣慰使司加渴瓦寺番僧賈思巴領占等并新招撫管下陸寺番僧領占羅絡思領占羅絡思:抱本絡作洛。等各貢氆氌珊瑚等物並賜宴給賞有差丁酉陞理寺理寺:廣本抱本理上有大字，是也。右少卿吳世忠四川按察司副使馬昊俱為都察院右僉都御史世忠廵撫延綏昊廵撫四川</t>
  </si>
  <si>
    <t>武宗／卷一百三十五　正德十一年三月／6日(P.2672)</t>
  </si>
  <si>
    <t>丁亥廕致仕大學士王鏊子延喆為中書舍人巡撫遼東右副都御史張貫子邦俊為國子生　四川雜谷安撫司番僧鎖郎巴等克州上草坡大八稜碉鎖麼等寺寨寨首宋思結董舊賈僧宋思結董舊賈僧:廣本思作恩。等各貢氆氌腰刀等物賜宴并賞綵叚絹鈔有差　廵按遼東御史劉成德言遼東都司學生員學生員:廣本學上有儒字，是也。数多宜視府學一歲一貢一歲一貢:廣本歲上一字作二。廩增各置四十人禮部議覆從之</t>
  </si>
  <si>
    <t>世宗／卷一　正德十六年四月／30日(P.55)</t>
  </si>
  <si>
    <t>辛亥四川威州保縣金川寺剌麻僧曾稱藏卜等并新舊招撫番僧共五百一十名各具方物來貢舊制金川寺三年一貢每貢不過一百五十人弘治以來僧以希賞增多朝廷止照舊額給與全賞其餘每人裁去絹二疋至正德間全賞者或增至三百餘名費不貲矣至是禮部請如弘治年事例給賞而治四川都指揮僉事廉瑛違制起送之罪得旨廉瑛姑免究以後來貢人員務照舊額務照舊額:閣本額下有「陞武舉中式指揮使楊仁、王朴、吳瓛、廖涇、王寧、馬豸為署都指揮僉事貴州普安州叛賊阿則阿王得等就擒，餘黨悉平，特旨嘉獎巡按御史周廷用，總兵官昌佐處剿之功。守備署都指揮僉事楊仁及有功人員各陞賞有差」八十六字。</t>
  </si>
  <si>
    <t>世宗／卷二十六　嘉靖二年閏四月／24日(P.746)</t>
  </si>
  <si>
    <t>甲子四川董卜韓胡宣慰司起送番僧捨利卜等一千七百餘人入貢礼部奏弘治以前入貢番僧多不過千人今数增至倍日甚一日若復照例給賞恐將來愈不可継請量裁其賞賜三分之一仍行撫按官查提起送官吏治罪　上從之命自今進貢人数悉如弘治以前例行</t>
  </si>
  <si>
    <t>世宗／卷五十八　嘉靖四年十二月／7日(P.1387)</t>
  </si>
  <si>
    <t>辛卯四川打喇兒寨頭目用中蓬差番僧伽革兒藏卜等來賀即位貢方物賜宴賞如例</t>
  </si>
  <si>
    <t>世宗／卷六十三　嘉靖五年四月／20日(P.1467)</t>
  </si>
  <si>
    <t>壬申進貢夷人四川加渴瓦寺番僧都綱七掯等乞將應賞衣叚折給銀兩　上初不許已而請之至再部臣以聞得旨今次暫准折銀後來者但照先例給賞通事人員敢有通同乞請無厭者奏來重治</t>
  </si>
  <si>
    <t>世宗／卷一百十九　嘉靖九年十一月／22日(P.2843)</t>
  </si>
  <si>
    <t>戊申陞廣東道監察御史陳講為山西按察司副使提調學校學校:閣本東本校下有「四川達恩蠻長官司番僧野舍僧吉等備方物來貢，給賞如例」二十四字。恩應作思。</t>
  </si>
  <si>
    <t>世宗／卷一百四十八　嘉靖十二年三月／18日(P.3417)</t>
  </si>
  <si>
    <t>辛酉陜西如來等寺番僧鎖南板丹等貢馬駝諸物四川長寧安撫司番僧寨首方保等貢馬各賞賚賞賚:廣本作宴賞。如例</t>
  </si>
  <si>
    <t>世宗／卷一百九十四　嘉靖十五年十二月／26日(P.4110)</t>
  </si>
  <si>
    <t>丁未四川雜谷安撫司遣都綱番僧葉兒監藏等進貢多至一千二百六十四人禮部以為違例請給賞至京十五人及留邊百五十人如例餘皆裁半仍勑所司以後不許違例起送從之</t>
  </si>
  <si>
    <t>世宗／卷二百四十四　嘉靖十九年十二月／5日(P.4909)</t>
  </si>
  <si>
    <t>壬戌四川韓胡碉〔恰〕列寺韓胡碉恰列寺:影印本胡恰寺三字不明晰。番僧頭目納穵等長寍安撫司差番僧頭目波納等各進貢方物賜宴給賞如例</t>
  </si>
  <si>
    <t>世宗／卷三百三十七　嘉靖二十七年六月／8日(P.6157)</t>
  </si>
  <si>
    <t>辛亥四川長寧安撫司差番僧頭目尹石短竹等及韓胡碉恰列寺差番僧頭目納穵納穵:閣本作納究。等各來貢方物賜宴賚如例</t>
  </si>
  <si>
    <t>世宗／卷三百八十三　嘉靖三十一年三月／10日(P.6774)</t>
  </si>
  <si>
    <t>壬辰四川撫按官上茶政三事一茶法水利原總属一僉事統理後益以驛傳職守不專以致奸弊日滋請復舊規改驛傳属之協堂副使便一年例茶引五萬道額派黎雅一萬松潘二千餘皆行之腹裏今黎雅松潘興敗浮于引日浮于引日:三本日作目，是也。而腹裏引目則常積于無用請断自今年分腹裏茶引于黎松二所各視其原數倍之一番僧入貢賞茶宜給以勘合照支仍令所過関隘嚴加盤騐以革夾帶之弊下戶部覆可從之</t>
  </si>
  <si>
    <t>世宗／卷四百九十五　嘉靖四十年四月／17日(P.8211)</t>
  </si>
  <si>
    <t>丙午初四川威州保縣金川寺番僧每三年一貢例用五百五十人其來已久至嘉靖三十六年禮部據會典中所載永樂初例裁其四百人主是復當貢期該寺演化禪師遣都綱番僧郎哈等仍五百五十人來貢執稱自永樂間勑本寺貢方物敕本寺貢方物:閣本寺下有禪師坤卜監藏六字。一百五十分其都綱其都綱:由其字起，至次行舊數止，閣本作「其各寺寨：則都綱莾刺等十四寨方物一百四十分，護守鉄圍山界黃毛答子隘口都綱領占叫下十三寨方物一百三十分，認守撤回山相連雜谷都綱野含藏下十三寨方物一百三十分，認守大虐山隘口共五百五十分」。莽葛剌等寨方物方物:影印本方字不明晰。共五百五十分俱認守各山界隘口又係舊数原非後來增添勢難减革乞准如舊守臣以聞秪令郎哈等百五十人入京餘四百人留境上待命禮部請以會典額內百五十人給全賞餘四百人既稱各有認守地方亦准給賞于中各减絹二疋減絹二疋:影印本減絹二字不明晰。詔可</t>
  </si>
  <si>
    <t>穆宗／卷五十三　隆慶五年正月／12日(P.1315)</t>
  </si>
  <si>
    <t>乙亥陜西魯班等寺四川韓胡碉恰列寺四川韓胡碉恰列寺:廣本恰作恪。番僧星吉劄等七十七人入貢方物宴賚如例</t>
  </si>
  <si>
    <t>神宗／卷六　隆慶六年十月／14日(P.223)</t>
  </si>
  <si>
    <t>丁卯戶部奏緩長蘆沒塩之徵先是每塩二十斤追銀一錢割沒之塩雖年加一年拖欠之数實歲積一歲今復加消折塩十斤共三十斤追銀一錢依期併納從御史田子堅議也　四川達思蠻長官司陝西靈藏贊善等七寺各差都綱頭目番僧共五十四名赴京進貢方物以　穆宗皇帝山陵甫畢賜筵宴不作樂給賞如例</t>
  </si>
  <si>
    <t>神宗／卷三十一　萬曆二年十一月／24日(P.743)</t>
  </si>
  <si>
    <t>甲午　上御文華殿講讀　四川韓胡碉恰列寺差番僧頭目〔板地卜〕板地卜:廣本抱本板作被，誤。影印本此三字不明晰。等各進貢方物給賞絹紗如例</t>
  </si>
  <si>
    <t>神宗／卷四十五　萬曆三年十二月／17日(P.1014)</t>
  </si>
  <si>
    <t>辛巳刑科給事中楊節劾三邊總督石茂華　海西女直四川歸化番僧進貢著彰武伯楊炳待宴</t>
  </si>
  <si>
    <t>神宗／卷五十　萬曆四年五月／4日(P.1145)</t>
  </si>
  <si>
    <t>丙申原任南京兵部尚書劉體乾卒贈太子少保予祭葬仍予謚體乾北直隸人由嘉靖二十三年進士授行人選授兵科給事中陞吏科右兵科左歷陞通政使刑部右侍郎戶部左縂督倉塲戶部左總督倉場:抱本左下有侍郎二字。南京戶部尚書改戶部未幾罷萬曆元年起南京兵部尚書前後歷俸五年因疾乞歸至是卒為人清勁有執居諫垣不詭隨不矯異司國計樽節敦大晚起為本兵卒引疾拂衣進禮退義有大臣風晉秩易名宜其隆矣　四川烏思藏護教主差國師護教王差國師:抱本王作主。喃哈星吉等番僧剉吉等各貢珊瑚方物給賞如例</t>
  </si>
  <si>
    <t>神宗／卷五十　萬曆四年五月／12日(P.1153)</t>
  </si>
  <si>
    <t>甲辰四川朵甘思宣慰使司國師喃哈孟剌麻溫等及番僧鎖南領占等又董卜韓胡宣慰使國師喃呆扣思扒喃呆扣思扒:北大本抱本扒作叭。著烏堅參等及番僧領占吒什等各備珊瑚方物進貢賞給如例</t>
  </si>
  <si>
    <t>神宗／卷五十　萬曆四年五月／13日(P.1153)</t>
  </si>
  <si>
    <t>乙巳四川烏思藏闡化王差國師短行藏卜等番僧藏卜等大寶法王差國師喃哈鎖南等番僧喃哈等長河西魚通寧遠等處軍民宣慰使司差國師撒堅剉國師撒堅剉:北大本抱本師下有羅字，是也。等番僧恭卜番僧恭卜:抱本恭作參。等各備銅佛珊瑚方物赴京進貢賞銀幣如例</t>
  </si>
  <si>
    <t>神宗／卷一百六十九　萬曆十三年十二月／15日(P.3054)</t>
  </si>
  <si>
    <t>辛巳烏思藏大乘法王及長河宣慰使司番僧吧蜡領真吧蠟領真:抱本吧作邑。等入貢例賞約九千三百兩有奇工部以節慎庫空虛議移之四川藩司番僧訴于禮部引萬曆六年奉旨事例為言詔仍于工部給之</t>
  </si>
  <si>
    <t>神宗／卷一百九十一　萬曆十五年十月／18日(P.3594)</t>
  </si>
  <si>
    <t>癸酉四川雜谷按撫司按撫司:抱本按作安，是也。都綱番僧板伽監藏等貢方物給賞如例</t>
  </si>
  <si>
    <t>神宗／卷二百四十六　萬曆二十年三月／4日(P.4578)</t>
  </si>
  <si>
    <t>甲子宴四川雜谷安撫司進貢都綱頭目番僧申思堅藏等八名申思堅藏等八名:廣本思作忍。廣本抱本名作員。賞賚如例</t>
  </si>
  <si>
    <t>神宗／卷二百六十六　萬曆二十一年十一月／18日(P.4946)</t>
  </si>
  <si>
    <t>戊辰四川長寧安撫司都綱番僧板地兒歪板地兜歪:廣本作杖池兒歪。抱本兜作兒。等來貢方物宴待并關給在邊番僧貢賞如例</t>
  </si>
  <si>
    <t>神宗／卷三百七　萬曆二十五年二月／20日(P.5745)</t>
  </si>
  <si>
    <t>辛巳宴四川打喇兒寨進貢番僧必兒卜等四名陝西大崇教等七寺剌麻僧速南九母等三十五名俱侯陳良弼待</t>
  </si>
  <si>
    <t>神宗／卷三百七十三　萬曆三十年六月／3日(P.6991)</t>
  </si>
  <si>
    <t>癸巳宴四川闡教等王進貢番僧蓄竹堅參等四十名命侯常胤緒待</t>
  </si>
  <si>
    <t>神宗／卷四百九十一　萬曆四十年正月／18日(P.9241)</t>
  </si>
  <si>
    <t>癸丑四川達思蠻番僧甲殺堅藏等四百三十八名貢献方物給賞如例</t>
  </si>
  <si>
    <t>神宗／卷五百十四　萬曆四十一年十一月／22日(P.9708)</t>
  </si>
  <si>
    <t>丙子四川打喇兒寨番僧差頭目雨木六等二百五十名各獻珊瑚氆氌補進三十七年四十年分貢倍給絹鈔食茶</t>
  </si>
  <si>
    <t>世祖章皇帝實錄／卷之十五／順治二年三月至四月／四月／15日(P.135-2)</t>
  </si>
  <si>
    <t>丁卯。頒恩詔於陝西等處曰。周弘大賚、天下歸心。漢約三章、秦民咸悅。流賊李自成
、弒君虐民多行悖逆。神人共怒。自速誅亡。知朕誕膺天命。撫定中華。尚敢竊據秦川、抗阻聲教。朕憫念斯民、受其荼毒、救飢救溺、久切痌瘝。爰整貔貅、窮摉巢穴。豫親王移南伐之眾、直擣崤函。英親王秉西征之旄、濟自綏德。莫不追奔逐北。斬馘獲俘。百二山河、定於俄頃。實賴我太祖太宗之純嘏。藉叔父攝政王之弼輔。致予眇躬、克揚大烈。緬惟全秦黎庶、莫匪嘉師。向因郡盜縱橫、迄無寧宇。頻年捍禦、既竭脂膏。一日染污、重遭湯火。雖賊以此始、必以此終。要其受禍久而痛痡深、未有過於秦人者矣。朕執言弔伐、本、為除殘。既受歸誠、宜矜詿誤。是用特施浩蕩。咸與維新。所有陝西地方合行恩例、開列於後。一自順治二年二月初一日昧爽以前。陝西通省地方、官吏軍民人等有犯。無論大小、已發覺、未發覺、已結正、未結正、併文武偽官等罪。咸赦除之。有以赦前事相訟告者、即以其罪罪之。其隱匿在官及民間人口、牲畜財物者、許自。首免罪。各還原主。如被人告發、不在赦例。一官吏貪贓、最為民害。自本年二月初一日以後。該省撫按司道各府州縣鎮協營路軍衛等官、併書吏、班皂、通事、撥什庫、糧長、十季、夜不收等役、但有貪賄枉法。剝削小民者。俱治以死罪。一地方初定。亟需撫輯綢繆。應設督撫鎮將等官、以資彈壓。會城根本之地。應留滿洲重臣重兵鎮守。其延、寧、甘、固四鎮、實在兵馬。應行文清覈、以便裁定經制。潼關、商雒、及楚、蜀衝要地方。應酌量置兵控扼。著吏戶兵三部、作速確議具奏。一陝西通省地畝錢糧。自順治二年正月為始。止徵正額。凡加派遼餉、新餉、練餉召買等項、悉行蠲免。其大兵經過地方仍免見糧一半。歸順地方、不係大兵經過者、三分免一。西安等府州縣、遭寇焚掠獨慘。應聽撫按官。察明順治二年錢糧應全免者全免。應半徵者半徵。一陝西起存、拖欠、夏稅、秋糧馬草、人丁、鹽鈔、民屯、牧地、及內供茜草本折錢糧、未經徵收。逋欠在民者。自順治二年正月以前、盡行蠲免。一大兵初入陝西境內。該地方文武官紳、倡先慕義、殺賊有功、以城池歸順者。該部通行察敘具奏定奪。一秦中山林隱逸之士有懷才抱德、堪為時用、及武略出眾、膽力過人者、撫按據實舉薦。該部覆覈。徵聘來京。以便擢用。一該省地方、前朝文武進士舉人、仍聽該部覈用。一該省地方前朝建言降謫諸臣果係持論公平、有裨治理者、吏部具奏召用。其橫被誣害公論稱冤。曾經薦舉、不係貪酷犯贓者併與昭雪敘用一應為民者准復冠帶。閒住者准致仕。一該地方軍民年七十以上者許一丁侍養。免其雜派差徭。八十以上者給與絹一疋、綿一觔米一石、肉十觔九十以上者、倍之有德。行著聞、為鄉里所敬者、著給與冠帶榮身。一各運司向來加增新餉、練餉、及雜項加派等銀、前次恩詔、已盡行蠲免。止照舊額按引徵收。秦省鹽法事宜准一體遵行。本年額課、仍三分免二一該省落地稅銀照例禁止。一有司徵收錢糧、止取正數。不許分外侵漁秤頭火耗。違者治以重罪。一前朝秦肅慶韓瑞等、各府宗藩、有倡先投順者、優給養贍。其一切藩封、荒蕪田宅、聽彼處撫按官察明彙報。一民間貿易資本。雖在赦前。應還應取者、照舊還取。一該省生員鄉試。舉人會試。俱照直隸、及各省事例、一體遵行。各學廩增附生員、仍舊肄業。俱照例優免。其有被闖賊威逼、曾受偽職者、盡行赦宥。生員歸學。舉人准赴京會試。一秦民自遭兵革、不知晦朔。禮部速頒新歷。使百姓遵行。一該省各府州縣衛學廩生、准照恩例。每學貢二名。一歷代帝王陵寢、在秦中者有司照例以時致祭。及名臣賢士墳墓俱嚴禁姦民掘毀。一該省各學貧生聽地方官覈實申文該提學官、於所在學田內、動支錢糧酌量賑給一軍民人等有昔被流寇要挾、今願改絃易轍、傾心歸化、於所在衙門投有降文及甘結可據者、槩從赦宥一凡訛言妖術煽惑平民聚眾燒香。偽造符契集兵仗。其傳頭會首怙惡不悛者自當嚴緝正法。脅從人等、果能改邪歸正。解散力農前罪免究如執迷不悟、被人告發者不赦。一該省肅州地方嘉峪關外、西域三十八國部落之長、投誠歸順者撫按官察實具奏。以便照例封賞一西番都指揮宣慰、招討等司萬戶、千戶等官。舊例應於洮河西寧等處、各茶馬司、通貿易者准照舊貿易。原有官職者許至京朝見授職一切政治悉因其俗一烏思藏番僧、應從陝西入貢者該布政司察號果齎有印信番本咨文。准照舊例入貢。一四川、湖廣、皆切近陝西。今蜀有獻寇。楚有老回回等寇。及鄖陽、德安、荊州、襄陽等處、流孽未靖。土寇尚繁有能倡先投順者、文武官員仍與委任其帶領兵馬、及以城池來歸者、仍量功大小。陞擢賞賚。軍民人等、一體恩養。一凡軍兵行伍之中隱匿無主財物因而犯罪者盡行赦免。一營路將領、及僑寓等官、有乘寇亂擾攘、私帶在官兵丁馬匹回家者、准將原兵原馬照數交官。前事免其追論。一各州縣土寇、有乘機竊發、賊首已經就擒、脅從歸農復業、及脅從共擒寇首、赴所在官司。連名自首者、前罪併赦勿論。一邊方兵馬投順、仍願在伍効用者、各清查實在數目。准與造冊酌用一秦中久為寇穴。無知愚民、多被誘惑恐大兵不及到之地尚有餘孽遁跡。果能投誠歸降前罪俱准赦免如負固不服地方官民能率眾擒捕者量功獎賞。但不許株連誣告自干重典一逃散良民故業、或被賊黨勢豪、乘亂霸占、以致還鄉良弱、資生無策。有能省改前非、一一歸還本主者、無論賊黨勢豪、槩從赦宥。違者、仍以黨寇重治。一該省額。解工部四司、料銀、匠價銀、弓箭撒袋折色銀兩、盔甲腰刀本色錢糧、自順治二年二月為始、從前逋欠在民者、盡與蠲免。以甦民困。自本年二月以後、應徵錢糧、俱歸戶部。其順治二年額數准照戶部丁地錢糧事例、照分數一體蠲免。一秦省。解官。解戶領解錢糧、侵盜與被賊寇劫失者、自順治二年二月以前、咸與豁免。一陝西應差巡按御史、都察院速行題用。一地方初定。有司未及銓除。撫按當亟行察覈。一切為賊迫脅、情出於不得已者、無論有司及鄉紳舉貢、俱著量才題委。俟事平酌定。但不得濫及匪人。一陝中在今日、撫卹為救民第一義。撫按不得聽從有司、濫准詞狀、戕害窮民。果有姦惡不法、大者題請。小者撫按拏問。依律懲處。一切紙贖折罰、嚴行禁革。務令州縣官、一意課農。仍於歲終、察其荒熟多寡、以分殿最。一衙蠹向為民害、乘此寇亂之後、更易為姦。撫按嚴行所屬。不許有司偏聽積猾蒙蔽。致百姓湯火之後、復被殘害。如本官不行禁飭、致有前項不法者、撫按訪出。官役一併治罪。一撫按舊習、迎送往來、交際餽遺。實為可恨。以後除文移會稿外不許交相餽送。况紙贖既革、俸祿之外便是貪贓撫按為朝廷法吏。當先為倡率。勿自遺慼。一撫按承差向來濫用多至百十餘人。今各院止許用二十人。以便齎奏。除緊急重大文移外、不得擅差承差。擾累驛遞。違者重處。一越訴誣告、屢經嚴禁。該省人民、初出湯火。宜息訟務農。凡戶婚田產小事、止就有司歸結。人命劫盜重大事情、方赴撫按告理。倘姦棍訟師、誘隱愚民。入京越訴。察出一併反坐。於戲。慰苗民於清問。鰥寡有辭。恢湯網而克寬。雲霓在望。式諧群志。以迓天休。拯溺救焚。原不私於西土。承流嚮化。期遍喻於多方。布告臣民。咸宜知悉。</t>
  </si>
  <si>
    <t>世祖章皇帝實錄／卷之十九／順治二年七月／24日(P.172-2)</t>
  </si>
  <si>
    <t>癸酉戶部奏言陝西地方舊例召商茶以易番馬。故向有詔諭金牌勘合之制備查故明詔諭。通接西番關隘處所、撥官軍巡守。如有將私茶出境、即拏解赴官治罪。又一款、凡番僧夾帶姦人、併私茶違禁等物許沿途官司盤檢茶貨入官。伴送夾帶人、送官問罪。若番僧所到之處該衙門不即應付、縱容收買茶貨、及私受餽送、增改關文者。聽巡按御史察究又一款、進貢番僧、該賞食茶、頒給勘合。行令四川布政司、撥發有茶之倉、照數支放。不許於湖廣等處、收買私茶違者盡數入官。仍將伴送人員通把。依律問罪。此詔諭勘合之舊例。所當曉諭遵行者也。若金牌一項。係明初事例。至永樂十四年、已經停止。今我朝號令一新。各番慕義朝宗。馳貢上駟。雲錦遝來。金牌似不必用。但以茶易馬。務須酌量價值。兩得其平。無失柔遠之義。從之。</t>
  </si>
  <si>
    <t>太宗／卷二百六十一　永樂二十一年七月／11日(P.2386)</t>
  </si>
  <si>
    <t>己丑四川魯思蠻塞魯思蠻塞:廣本抱本塞作寨，是也。番僧南甲八等來朝貢馬賜鈔五十錠貢馬賜鈔五十錠:抱本馬下有人字。綵幣一表裏衣襲衣襲:廣本抱本衣下有一字，是也。</t>
  </si>
  <si>
    <t>宣宗／卷十二　洪熙元年十二月／29日(P.341)</t>
  </si>
  <si>
    <t>甲午朝鮮國王李陶李陶:抱本禮本陶作祹，是也。遣陪臣李潑等貢馬謝賜藥材恩貴州土官宣慰使安中遣把事阿路廣西憑祥縣故土官知縣子李成遣族人李肆四川松潘祈命族番僧勺失結林證桑植等安撫司安撫向思富古木山等衞野人頭目咬納建州等衞指揮僉事李滿忠李滿忠:北大本抱本忠作中。子滿住及烏思藏大乘法王昆澤思巴遣使臣桑結巴等貢馬及方物上諭行在禮部臣曰正旦朝會遠夷俱集凡宴賜皆宜豊厚毋簡于禮　弗提等衞指揮同知察罕帖木兒等率妻子五百七十二人來帰奏願居京自效賜以紵絲紬絹襲衣有差仍命有司給房屋器物如例</t>
  </si>
  <si>
    <t>宣宗／卷二十八　宣德二年五月至六月／五月／19日(P.733)</t>
  </si>
  <si>
    <t>丙午四川芒部軍民府故土官知府阿的子普澤遣把事額查伽木隆番僧釋夏監藏等來朝貢馬</t>
  </si>
  <si>
    <t>宣宗／卷五十四　宣德四年五月／14日(P.1294)</t>
  </si>
  <si>
    <t>己未賜四川播州宣慰司土官長官馮添祺馮添祺:廣本添作天。按卷五十三第十二頁後十一行各本作添。陜西秦安縣番僧也失領占等鈔綵幣表裏有差</t>
  </si>
  <si>
    <t>宣宗／卷五十五　宣德四年六月／25日(P.1320)</t>
  </si>
  <si>
    <t>庚子四川雜谷安撫司番僧失剌江藏剌麻嚴藏等來朝貢方物</t>
  </si>
  <si>
    <t>宣宗／卷六十六　宣德五年五月／3日(P.1550)</t>
  </si>
  <si>
    <t>壬寅四川石柱宣撫司遣把事劉顯昌土魯番城番僧佛先等來朝貢馬</t>
  </si>
  <si>
    <t>宣宗／卷八十九　宣德七年四月／20日(P.2046)</t>
  </si>
  <si>
    <t>戊申四川長河西魚通寧遠等處剌麻番僧出知星吉等來朝貢馬及方物</t>
  </si>
  <si>
    <t>宣宗／卷一百一　宣德八年四月／26日(P.2275)</t>
  </si>
  <si>
    <t>己酉四川汶川縣番僧娑南令正等來朝貢馬</t>
  </si>
  <si>
    <t>宣宗／卷一百三　宣德八年六月至七月／六月／11日(P.2298)</t>
  </si>
  <si>
    <t>壬辰四川雜道長官司長官安白姪甲失伯番僧剌麻偏那朶兒來朝貢物及方物貢物及方物:三本貢物作貢馬，是也。</t>
  </si>
  <si>
    <t>宣宗／卷一百十二　宣德九年八月至九月／九月／6日(P.2531)</t>
  </si>
  <si>
    <t>庚辰實山衛指揮僉事阿里哥四川伽木隆國師釋夏監藏遣番僧溫卜索南外息等來朝貢馬</t>
  </si>
  <si>
    <t>宣宗／卷一百十三　宣德九年十月／12日(P.2544)</t>
  </si>
  <si>
    <t>乙卯四川長河西魚通寧遠等處番僧剌麻班丹葛剌等來朝貢方物</t>
  </si>
  <si>
    <t>英宗／卷十　宣德十年十月／27日(P.199)</t>
  </si>
  <si>
    <t>乙丑四川乾藏寺灌頂弘慈妙濟國師遣番僧貢馬賜綵幣等物</t>
  </si>
  <si>
    <t>英宗／卷十五　正統元年三月／30日(P.301)</t>
  </si>
  <si>
    <t>丙申嘔罕河等衛女直指揮阿黑木等斡朵倫等衛女直指揮弗郎吉等四川山後寨番僧剌麻令正窩謝等廣西思明府并永康等縣土官西番巴沙等簇大國師賈索等俱遣人貢馬及方物賜綵幣等物有差</t>
  </si>
  <si>
    <t>英宗／卷三十七　正統二年十二月／24日(P.722)</t>
  </si>
  <si>
    <t>己卯陝西涼州衞番僧劄巴堅昝國師鎖南堅參等雲南尋甸軍民府故土官知府沙觀孫安貴沙觀孫安貴:抱本觀作勸，貴作貢。四川龍州宣撫司土官宣撫薛忠義遣舍人薛志高等貢馬駝賜綵幣等物有差</t>
  </si>
  <si>
    <t>英宗／卷四十三　正統三年六月／16日(P.840)</t>
  </si>
  <si>
    <t>戊辰四川長河西魚通寧遠宣慰司雜道岩州二長官司土官安白等七人剌麻國師簇克林巴徒弟遠旦堅錢等四人番僧三結冷等十七人來朝貢馬賜鈔綵幣等物有差</t>
  </si>
  <si>
    <t>英宗／卷七十　正統五年八月／23日(P.1363)</t>
  </si>
  <si>
    <t>壬辰命四川雜谷安撫司進貢番僧完卜乞囉思巴藏卜為淨範禪師給銀印衣帽以右僉都御史王翱言其能勸化番人衆皆服從宜量加封號遣回以繫番衆之心也</t>
  </si>
  <si>
    <t>英宗／卷七十五　正統六年正月／17日(P.1461)</t>
  </si>
  <si>
    <t>乙卯　太皇太后勑諭行在禮部尚書胡濙等曰　皇帝婚期伊邇皇后之位必在得賢蓋以上配　宸嚴祗奉　宗廟表正六宮母儀天下而隆國家萬世之本也爾禮部其榜諭北京直隸南京鳳陽淮安徐州河南山東山西陜西於大小官員民庶有德之家用誠簡求務擇其父母克修仁義家法齊肅女子年十三至十五容貌端潔性資純美言動恭和咸中禮度者有司以禮令其父母親送赴京吾將親閱焉　以陜西莊浪衞苦水灣驛地震　上祭告　天地　宗廟遣行在禮部右侍郎王士嘉齎香帛祭告西嶽華山西鎮吳山之神　命造中宮儀仗輦轎一副紅杖二清道旗二黃麾二絳引旛六傳教旛四告止旛四信旛四龍頭竿十儀鍠氅十戈氅十戟氅十吾杖六立瓜六臥瓜六儀刀六班劔六鐙杖六金龯六骨朶六響節十二羽葆幢四紫方繖二紅方繖二黃銷繖一黃銷繖一:廣本抱本銷下有金字，是也。黃繡曲柄繖二紅繡繖一紅素圓繖一紅素圓繖一:抱本一作二。按會典卷一百四十記中宮儀仗作紅繡圓傘二，則作二是也。紅繡雉方扇六紅繡花圓扇六青繡方扇四青繡方扇四:按會典四作六。紅羅素圓扇六黃羅素圓扇六拂子二紅紗燈籠二紅油紙燈籠一紅油紙燈籠一:按會典作紅油紙燈籠一對。魫燈一魫燈一:按會典作魫燈一對。金交椅一金腳踏一金水盆一金水罐一金香爐一金香盒一金唾壼一金唾盂一行障二坐障一輅一安車一　四川長河西魚通寧遠軍民宣慰使司本卜魯奈國等寺剌麻僧宜言千陜西洮州衞管下著落簇永福寺番僧攝剌藏卜等來朝貢馬及方物賜綵幣等物有差　命定西伯蔣貴佩平蠻將軍印充總兵官都督同知李安充左副總兵都督僉事劉聚充右副總兵都指揮使宮聚充左參將都指揮僉事冉保充右參將行在兵部尚書兼大理寺卿王驥總督軍務統率大軍征討麓川叛寇思任發蔣貴王驥先往雲南會計軍餉相度方略李安宮聚統領四川貴州官軍劉聚冉保統領南京湖廣并安慶等衞官軍以俟調用仍各以制勑授之　兩浙廵鹽御史張淑等奏臣先奉勑凡獲鹽徒究問如律固禁具奏定奪今臣前後所問多者不過萬斤少者或止百斤若一槩俟請發落不免淹禁艱難臣愚以為果係權豪勢要之人聚船成䑸列兵拒捕其鹽多至二千斤以上者如所奉勑餘依律取問照例發落為便從之仍命各處廵鹽官皆如淑奏施行　行在光祿寺大官署署丞張冕奏本寺卿奈亨指以供祀郊壇為由掩取猪鵞肉及麵食以為私用　上命亨具實以聞亨惶愧服罪　上曰爾為堂上官乃貪饕若此論法本難容既服罪姑宥之　神武中衞小旗高益素恃健訟詐人財物姦占指揮千戶指揮千戶:廣本千下有百字。等妻妹為妾至是誣本衞指揮韓英等謀為不軌下錦衣衞又誣指揮劉源逼己虛招所告英等機密重事赴登聞鼓訴之百官廷議以益罪當流聽贖但其狂妄怙終若照常例恐姦人得計請別處分　上怒命斬於市籍其家</t>
  </si>
  <si>
    <t>英宗／卷七十九　正統六年五月／9日(P.1560)</t>
  </si>
  <si>
    <t>甲辰淨戒弘慈國師商巴羅只兒監藏番僧盼波彥等四川建昌衞土官千戶保安等俱來朝貢馬賜綵幣等物有差</t>
  </si>
  <si>
    <t>英宗／卷八十九　正統七年二月／1日(P.1781)</t>
  </si>
  <si>
    <t>壬辰朔貴州貴州貴州貴州:舊校刪作貴州。宣慰使司遣舍人石得新等四川塩井衛遣把事克的馬剌長官司遣把事阿彌佛覺隔立麻寺剌麻番僧心吉伯等廣西歸德等州遣頭目黃璵等貢馬及方物賜綵幣等物有差</t>
  </si>
  <si>
    <t>英宗／卷九十九　正統七年十二月／21日(P.1999)</t>
  </si>
  <si>
    <t>丁未湖廣散毛宣撫司遣通事黃通四川長河西魚通寧遠等宣慰司麻賽寺番僧剌麻擢吉藏卜陝西凉州衛莊嚴等寺莊嚴等寺:抱本無等字。剌麻鎖南巴著思吉堅𥙀剌魯等衛野人女直舍人兀令加來朝貢馬及方物賜宴并綵獘綵獘:抱本獘作幣，是也。等物有差</t>
  </si>
  <si>
    <t>英宗／卷一百三十三　正統十年九月／27日(P.2657)</t>
  </si>
  <si>
    <t>丁酉四川行都司越嶲衛卬布長官司土官領阿壽遣把事李阿得鹽井衛番僧迷羊卜迷羊卜:抱本羊作年。廣東肇慶府陽春縣猺首黃政新興縣撫猺猺首張志高陝西甘州剌麻卓吉捨念等來朝貢馬及方物賜綵幣等物有差</t>
  </si>
  <si>
    <t>英宗／卷一百三十九　正統十一年三月／2日(P.2753)</t>
  </si>
  <si>
    <t>己巳罕東衞羗帀簇故千戶俺班男朵只他兒四川松潘衞剌麻鎮南劄南印度番僧釋喝叭陝西西寧衞剌麻班丹領占洮州衞剌麻領占朵兒只等來朝貢馬及方物賜宴并綵幣鈔等物有差</t>
  </si>
  <si>
    <t>英宗／卷一百五十四　正統十二年五月／28日(P.3020)</t>
  </si>
  <si>
    <t>戊午四川雜谷安撫司木西兒等寨番僧剌麻三伽其沙州衞都指揮桑哥失力朵顏衞達子帖木兒等來朝貢馬及方物賜宴并綵幣表裏等物有差</t>
  </si>
  <si>
    <t>英宗／卷一百八十一　正統十四年八月／27日(P.3528)</t>
  </si>
  <si>
    <t>甲戌烏思藏那南等寺都綱朵兒只堅參長河西魚開化寺番僧剌麻鐵納星曷四川行都司越嶲衛卭部長官司長官領阿壽遣把事普仔等來朝貢馬及方物賜綵叚絹鈔僧永靴韈有差</t>
  </si>
  <si>
    <t>英宗／卷二百三十一　廢帝郕戾王附錄第四十九　景泰四年七月／29日(P.5066)</t>
  </si>
  <si>
    <t>甲申四川播州宣慰司土官宣慰使楊楊輝楊楊輝:舊校刪作楊輝。遣辦事長官趙暹烏思藏剌麻番僧綽劄等來朝貢馬賜綵幣鈔錠有差</t>
  </si>
  <si>
    <t>英宗／卷二百四十四　廢帝郕戾王附錄第六十二　景泰五年八月／11日(P.5303)</t>
  </si>
  <si>
    <t>庚寅四川行都司塩井衛中千戶所土官副千戶刺苴白遣舍人賈河等烏思藏番僧樂竹星佶樂竹星佶:廣本抱本佶作吉，是也。廣本竹作行。等廣東歸善縣徭首蒙仕等來朝貢馬及方物賜鈔綵幣表裏等物有差　按察御史按察御史:廣本抱本按作監，是也。王鼎催督山東河間塩課為從吏疏其狥私受賂命刑部執問之</t>
  </si>
  <si>
    <t>英宗／卷二百六十四　廢帝郕戾王附錄第八十二　景泰七年三月／13日(P.5621)</t>
  </si>
  <si>
    <t>壬午　皇后杭氏曰孝肅皇后皇后杭氏曰孝肅皇后:廣本抱本皇上有諡字，是也。舊校改孝肅作肅孝。遣魏國公徐承宗等祭告　天地　宗廟　社稷　四川董卜韓胡宣慰司并鳥思藏等地方番僧容農堅遷等石柱石柱:舊校改柱為砫。宣慰司土官舍人冉翔冉翔:廣本抱本翔作翱。雲南巴藏等簇生番簇頭朵只丹等朝貢馬朵只冊等朝貢馬:廣本抱本等下有來字，是也。及方物賜鈔幣　敕廵撫湖廣兵部尚書石璞總督征苗軍務以辰沅有警故也　擢進士焦顯周奇周奇:廣本抱本奇作琦，是也。周琦係景泰五年進士，見進士題名碑錄。趙敔戴珙曰景暘閻鼐楊宣曰景暘閻鼐楊宣:廣本抱本曰作田，是也。檢進士題名碑錄楊瑄係景泰甲戌進士。實錄作宣，俟考。周一清孫珂教諭蘇燮蘇燮:廣本燮作奕。監生郭文俱為試監察御史進士董琳顏正林傑畢亨鄭安訓導葛淵監生朱毅俱為南京試監察御史　戶部奏河南都布二司所属衛府馹遞官司遞年堆積草束支用數少多致浥爛乞於足用之外變賣米豆入官供給其各年採辦拖欠之數暫與停免以蘇民力從之</t>
  </si>
  <si>
    <t>英宗／卷三百四十　天順六年五月／21日(P.6913)</t>
  </si>
  <si>
    <t>乙卯陝西岷州衛番僧劄掛祿竹等四川烏思藏剌麻〔沙〕漢籍按：據北平圖書館藏晒藍本補。甲等俱來朝貢馬及方物賜鈔綵幣表裏等物有差</t>
  </si>
  <si>
    <t>英宗／卷三百四十三　天順六年八月／28日(P.6952)</t>
  </si>
  <si>
    <t>庚寅烏思藏地方都綱剌麻番僧朵日言千朵日言千:廣本千作干。等湖廣永順軍民宣慰使司宣慰使彭顯遣舍人荅知送等四川馬湖府土官舍人王佐等貢馬及方物賜綵幣等物有差</t>
  </si>
  <si>
    <t>憲宗／卷六十九　成化五年七月／5日(P.1363)</t>
  </si>
  <si>
    <t>丙戌四川都布按三司奏保縣僻在極邊永樂五年開設雜谷安撫司授以印章俾安撫本司舊維州等處番寨凡有進貢從保縣以達後與董卜韓胡宣慰司讎殺舊維州等處俱為奪占貢路隔絕今雜谷舍人耿著思吉集眾復取舊地遣番僧朶兒監藏等來貢馬甲等物因久不通無年貢例未敢未敢發遣未敢發遣:舊校刪未敢二字。禮部言朝廷撫馭四夷來則不拒况雜谷宣撫司係先年開設亦累曾進貢雖隔絕年久然能輸誠納貢較之為惡作耗者不同乞許其來貢以後仍令遵三年一貢之例從之</t>
  </si>
  <si>
    <t>憲宗／卷六十九　成化五年七月／16日(P.1367)</t>
  </si>
  <si>
    <t>丁酉四川都司奏烏思藏贊善王等遣舍人阿別等率各寺寨番僧一百三十二起不依年例入貢兼無番王正印文書今已量留十数名在被守視方物在被守視方物:抱本被作彼，是也。餘皆遣回乞定議令各照年例進貢或〔令〕各具印信文書或令各具印信文書:影印本令字未印出。會同進貢禮部言烏思藏地方廣遠番王数多若令各照年例進貢則往來頻繁驛遞不息若令會同進貢則地方有遠近難以齊一宜令各王各具印信文書於應貢年分陸續來貢不許人数過多仍請勑各番王知會令其永遠遵守所貢方物既至宜令四川三司遣人省諭准作成化六年分進貢起送赴京或以禮發遣令其依限前來務在處置得宜以盡懷柔之意從之</t>
  </si>
  <si>
    <t>憲宗／卷二百七十二　成化二十一年十一月／27日(P.4594)</t>
  </si>
  <si>
    <t>甲戌禮部奏四川起送烏思藏如來大寶法王國師并牛耳寨寨官進貢謝恩招撫襲替各項共一千四百七十員名除回賜國王等官并到京番僧外其存留在邊者若一例賞之共該綵叚一千四百七十表裏紵絲僧衣二千九百二十二襲件折絹一萬一百六十四匹鈔一十四萬七千錠食茶八萬八千二百斤其數太濫除法王國師及正貢來京者照例給賞其餘在邊一千八名欲量以該賞衣二件共折綵叚一表裏與之食茶令四川茶馬司照數給散從之</t>
  </si>
  <si>
    <t>憲宗／卷二百八十三　成化二十二年十月／18日(P.4789)</t>
  </si>
  <si>
    <t>己丑戶部會官議覆漕運廵撫等官所陳事宜一漕舟遭風漂流糧米所在官司勘實者宜令出給執照徑自開奏隨其多寡之數將京糧省於通州上納以其腳價補之一四川所屬鹽課司凡十有五處地方隔遠及所司運納茶課給賞番僧易買番馬者事皆有弊宜添設按察司僉事一員廵視督辦一四川利州衞在保寧府廣元縣去都司幾二千里廵守官罕到兵備廢弛宜增設守備都指揮一員仍陞廣元為州一四川金石井鹽塲界于嘉定州榮犍兩縣之交地僻多盜宜置金石井廵檢司隸嘉定管轄一石泉縣曲山舊關乃茂州羗人出沒之路宜移置馬坪口廵檢司於其處一陜西平凉府所屬平凉華亭二縣有地名塌廟兒暨馬鋪嶺乃四達要地其間山林深阻亡命竊據宜置馬鋪嶺廵檢司一漢中府稅課漢中府稅課:廣本抱本課下有司字，是也。及大有庫宜復除大使各一員一茶馬市易與番人所進馬務選四歲以上六歲以下軀幹高大者方令收受分送各邊其種馬於五六月解寺發苑收養其有仍前以老弱之馬充數及縱容不舉者罪之一萬全都司順聖川新城馬房宜增設倉副使一員新河口堡宜別設倉大使一員一都指揮同知盛忠為參將於永寧都指揮僉事繩律專守備於獨石久居其地熟知地形險易邊情緩急今乃彼此交易宜俾各仍故地一湖廣平溪等八衞倉糧俱官攢收支作弊多端宜令沅靖二州判官分理鎮遠偏橋銅鼓五開復設判官二員於沅澧二州帶俸分理平溪清浪九溪永定倉糧一武岡州有蓼溪石門紫陽三處路通苗峒宜各選流官一員往治之一鄖陽府所屬竹山房縣宜增設佐貳官一員操練民快廵捕盜賊一荊門州宜增置廵檢司於望鄉村之仙居口竹山縣宜移尹店廵檢司於白土關一曲阜縣古有魯周公廟宜重加修茸春秋致祭一泰安州有宋儒孫復石介祠後為嶽廟僧寺所併宜於城內擇地建祠命有司春秋致祭一兗州府城內郡王將軍儀賓及王親比皆濫收家人廚役往往假威詐旨肆為不法事覺則隱匿于府宜行令山東布按廵守官嚴督該府長史等清查許令自首歸宗違者官坐枉法其人俱發戍邊一臨清地方路當衝要宜乘今編僉驛傳行令布政司查屬多餘地畝量編上中馬各五匹下馬十匹驢三十頭改清源水驛為水馬驛兼理水陸接遞一南京水軍右等一十二衞掌印僉書首領管屯官因逋欠屯糧停俸年久宜自文書至日為始將所停俸通計若干用抵屯糧逋數候催徵扣抵完日照舊支俸一蘇松常三府存留預備倉糧積至三年者聽易銀本府收貯間月折充官軍吏役俸糧庶不至年久腐壞一蘇松常鎮四府坐派𠂢淮兌軍糧米宜令官軍過江兌支每石於加耗外再別增米一斗二三升一應天府句容縣因無驛逓馬驢前此俱令見年里甲共置馬驢四十六匹緣本縣先年編僉東葛驛驢六頭江淮驛驢一十四頭龍潭驛馬五匹驢五頭今三驛各處編發馬驢数已足用宜將前項馬驢掣回併將本縣廢雲亭驛今為倉基者仍因舊名置驛益馬為十五匹不足則於溧陽溧水民糧數內添僉銓官管理一薊州倉每年該收河南山東兌運粟米二十四萬石邊軍親支道遠不便宜暫將明年該納粟米量准八萬石每石折銀七錢送薊州倉相兼收放願領銀者石與二錢五分一直隸徐州宜增設管糧同知一員揚州府朝宗二閘宜增設閘官一員一鳳陽府亳縣與武平衞錯處階品不敵事多齟齬宜以縣五州宜以縣五州:廣本抱本五作為，是也。使勢位稍等易於行事一廬州府六安州之麻埠和尚灘及鳳陽府霍丘縣之丁塔店高塘店宜各立廵檢司一江西因災傷行召銀米賑濟事例俱限今年夏熟年限雖滿召納不多宜再行一年一永平屬縣稅糧宜改於永豊山海二倉順天州縣州縣:抱本州作府。稅糧宜令於古北口諸倉輸納此外諸府及各布政司派運順天府各倉稅糧除願納本色外餘俱暫從民便每石折銀七錢觧送薊州每兩摘三之二給官軍月糧石折三錢省米於倉其一用充腳費支運所省倉米赴古北口各倉交納一三河縣公樂驛宜革去之而移夏店驛於縣治南關與逓運所並列為二一永平諸衞比年𣲖貢雞兔雖官給與銀未免增價買辦宜如近例停免一薊州薊州:廣本薊作蘇，疑誤。地方類多陞調雲南及兩京官軍遺寄人戶暨外郡流逋久住成業隱避科差宜令於所在官司報籍帶管其願回原籍者明與發遣一河南地方新增大梁一道宜增設副使或僉事一員一薊州薊州:廣本薊作蘇，疑誤。官庫比歲發貯折漕備邊銀兩一萬六千八百有奇宜設庫官一員專理其事議入　上曰卿等言是利州守備廣元亳縣陞州官多民擾姑置之四川茶鹽但令廵守官嚴加禁治僉事不必設繩律盛忠准更調分守召納賑濟再行一年永平雞兔仍舊支官價收買餘悉如議</t>
  </si>
  <si>
    <t>孝宗／卷三十四　弘治三年正月／23日(P.745)</t>
  </si>
  <si>
    <t>丙子近例烏思藏番僧三年一貢令四川布政司比號相同并有番王印信番字奏啟方許其法王卒止用本處僧徒襲職不由廷授至是輔教王遣番僧鎖巴等保送大乘法王襲職入貢乃欲自洮州而入洮州守備官據例阻回以其事聞下禮部議謂有前例宜行洮州守備官於鎖巴內令四五人齎執勘合前往四川布政司比號果係原降輔教王處勘合字號相同本司宜即差人具奏并給與印信文書仍令回至洮州守備官再行審驗其大乘法王處所差者許令入貢然不許其奏請襲職若輔教王處所差者准作弘治三年一貢沿途量起人夫護送方物至京如其字號不同及有詐冐別情宜從四川鎮廵官并洮州守備官徑自奏聞以憑區處從之</t>
  </si>
  <si>
    <t>孝宗／卷七十一　弘治六年正月／28日(P.1342)</t>
  </si>
  <si>
    <t>甲午四川烏思藏崇化禪師旺劄思叭旺劄思叭:抱本劄作扎。及日高等寺番僧朵兒只等陜西臥籠等寺番僧剌麻桑節遠丹等來朝貢佛像馬匹賜宴并綵叚等物有差</t>
  </si>
  <si>
    <t>孝宗／卷二百十六　弘治十七年九月／3日(P.4063)</t>
  </si>
  <si>
    <t>庚寅四川朵甘思朵甘思:舊校刪思字。宣慰司長寧安撫司及雜谷安撫司各遣番僧來貢賜綵叚絹鈔等物如例</t>
  </si>
  <si>
    <t>武宗／卷一百三十二　正德十年十二月／8日(P.2624)</t>
  </si>
  <si>
    <t>庚申禮部尚書毛紀言頃者烏思藏大寶法王違例差大國師鎖南堅參巴藏卜進貢蒙恩不加深究量減賞賜本夷觖望又求全賞及求五綵佛軸等物復俱賜給今又奉特旨遣人齎送番供大寶法王一番僧爾何乃上廑寵遇之隆如此且問且問:抱本問作聞，是也。自京師至烏思藏約三萬餘里往返動經三五年供應煩費不可勝言又聞自四川雅州出境過長河西迤西至烏思藏約有数月程皆黃毛野達子之地無州縣驛逓亦無市鎮村落一切供應錢糧護送軍馬俱四川都布二司并各土官衙門出辦差撥四川連年用兵即今流賊稍平而西番蠻賊復起其財用之乏軍民之困比之他處尤甚若重加此累恐生意外之變咎將誰歸伏望　皇上軫念四川重地追寢成命將番供等物照例請勑付原差大國師領還生民之福也不報</t>
  </si>
  <si>
    <t>武宗／卷一百五十八　正德十三年正月／23日(P.3042)</t>
  </si>
  <si>
    <t>癸亥陜西好地平并石峪族番人戎占少等四川長寧撫司番僧方保等來朝貢馬來朝貢馬:抱本來上有各字。匹方物宴賜如例宴賜如例:抱本作賜宴給賞。</t>
  </si>
  <si>
    <t>世宗／卷七　正德十六年十月／23日(P.279)</t>
  </si>
  <si>
    <t>辛丑四川茂州衛韓胡碉恰列寺番僧寨韓胡碉恰列寺番僧寨:抱本列寺作等。閣本寨下有首字。小和尚等來朝貢方物禮部奏其年歲與所齎原降勑諭不合盖小和尚已故子撒兒革替名來朝替名來朝:抱本閣本來朝作而來。四川鎮守緫兵張傑不能騐實起送且來朝者過舊額俱屬違法乞逮治　上曰傑姑宥之自今令各邊皆審實不得過多不及貢者亦不必補</t>
  </si>
  <si>
    <t>世宗／卷六十一　嘉靖五年二月／20日(P.1435)</t>
  </si>
  <si>
    <t>癸酉四川摩多等六寺只朴等六寨都綱柒掯堅剉柒掯堅剉:抱本掯作𣔨。廣本無剉字。番僧何達兒等入貢方物</t>
  </si>
  <si>
    <t>世宗／卷一百五十三　嘉靖十二年八月／16日(P.3471)</t>
  </si>
  <si>
    <t>丙戌陞江西按察司僉事任維賢為布政使司左參議戶部江西司署員外郎張九敘刑部貴州司署員外郎莊用賓河南司署員外郎紀常俱為按察司僉事維賢河南九敘常陜西用賓浙江　四川烏思藏朵甘番僧朵甘番僧:廣本閣本甘下有思字，是也。七領劄夫七領劄夫:三本夫作失，是也。等千餘人來貢礼部以舊例每貢不過百人今数太多今數太多:廣本閣本今下有人字，是也。該邊并三司等官朧朦起送通属有罪七領劄失等應薄示懲戒其到京者每名量减茶十斤存留者每名量减絹二二疋二二疋:三本作二疋，是也。茶十斤仍行廵按御史逮治騐放官罪以戒來者從之</t>
  </si>
  <si>
    <t>穆宗／卷三十四　隆慶三年閏六月／19日(P.882)</t>
  </si>
  <si>
    <t>辛酉以番僧違例進貢坐起送官罪討四川三司賞印官討四川三司賞印官:三本討作奪，賞作掌，是也。署都指揮僉事槐寅等俸各二月</t>
  </si>
  <si>
    <t>太宗／卷八十三　永樂六年九月／28日(P.1114)</t>
  </si>
  <si>
    <t>癸酉太監鄭和等太監鄭和等:廣本抱本太上有遣字，是也。賫勑使古里滿剌加蘇門答剌阿阿魯阿阿魯:舊校刪一阿字。加異勒瓜哇瓜哇:抱本瓜作爪，是也。暹羅占城柯枝阿撥把丹小柯蘭南巫里甘巴里諸國賜其王賜其王:廣本抱本其下有國字。綿綺紗羅</t>
  </si>
  <si>
    <t>太宗／卷一百六十八　永樂十三年九月／9日(P.1870)</t>
  </si>
  <si>
    <t>癸卯重陽節賜文武群臣宴　古里柯敊柯敊:廣本抱本敊作枝，是也。喃渤利甘巴里滿剌加諸番國各遣使貢方物　夜熒惑犯上將</t>
  </si>
  <si>
    <t>宣宗／卷一百五　宣德八年閏八月／1日(P.2341)</t>
  </si>
  <si>
    <t>辛亥朔蘇門答剌國王宰奴里阿必丁遣弟哈利之漢等右里國王比里麻比里麻:廣本比作卜。遣使葛不滿都魯牙等柯枝國王可亦里遣使加不比里麻等錫蘭山國王不剌葛麻巴忽剌批遣使門你得奈等佐法兒國王阿里遣使哈只忽先等阿丹國王抹立克那思兒遣使普巴等甘巴里國王兠哇剌劄遣使叚思力鑑等忽魯謨斯國王賽弗丁遣番人馬剌足等加異勒國王遣使阿都儒哈蠻阿都儒哈蠻:廣本都作魯。等天方國王遣頭目沙獻等來朝貢麒麟象馬諸物　上御奉天門受之行在禮部尚書胡濙以麒麟瑞物率羣臣稱賀　上曰遠方之物朕非有愛但念其盡誠遠來故受之不足賀也</t>
  </si>
  <si>
    <t>英宗／卷十九　正統元年閏六月／29日(P.385)</t>
  </si>
  <si>
    <t>癸巳遣古里蘇門荅剌錫蘭山柯枝天方加異勒阿丹忽魯謨斯祖法兒甘巴里真臘十一國使臣葛卜滿都魯牙等同爪哇使臣郭信等回國勑爪哇國王楊惟西沙曰王自我　先朝修職弗怠朕今即位王復遣使朝貢誠意具悉宣德時有古里及真臘等十一國各遣使朝貢未回今王使回特賜海船與各使同還王其加意撫恤分遣還各國庶副朕懷遠之心仍命葛卜滿都魯牙等十一使齎勑諭其王</t>
  </si>
  <si>
    <t>英宗／卷七十五　正統六年正月／23日(P.1470)</t>
  </si>
  <si>
    <t>辛酉塔麻速衞指揮使土剌兀者衞女直舍人冬奴考郎兀衞考郎兀衞:抱本郎作即。按會典作郎。指揮古郎加遼東自在州千戶別里哥安樂州所鎮撫赴京奴等俱來朝貢馬及方物賜宴并賜綵幣等物有差</t>
  </si>
  <si>
    <t>英宗／卷七十六　正統六年二月／8日(P.1486)</t>
  </si>
  <si>
    <t>乙亥命行在兵部左侍郎鄭辰仍理部事先是　上命辰同右通政呂爰正清理武臣貼黃至是尚書王驥往雲南總督軍務故命辰還部　廣西思恩府土官弟岑端遼東阿者迷河衛野人女直者的克等來朝貢馬賜綵幣等物有差　陞鎮守延安綏德等處都指揮使王禎為右軍都督僉事以黑木溝獲虜功也　陞兀者衛指揮僉事忙懼台為指揮同知命故指揮使別里該子兀里哈指揮僉事咬納子海散塔麻速衛指揮僉事忽失八子失郎哈俱襲職　命湖廣彬州彬州:廣本彬作郴，是也。抱本誤作柳。永興等五縣戶口食鹽俱於廣東矬峒等塲鹽課司關支　夜月犯井宿</t>
  </si>
  <si>
    <t>廣東番僧</t>
  </si>
  <si>
    <t>英宗／卷五十三　正統四年三月／24日(P.1029)</t>
  </si>
  <si>
    <t>壬申廣東欽州猺民侯秀忠廣西太平府左州官族黃傑陝西岷州衞番僧剌麻葛失監藏東寧衞韃官指揮教化等俱來朝貢馬及方物方物:影印本物字不清楚。賜綵幣鈔絹等物有差</t>
  </si>
  <si>
    <t>英宗／卷一百四十三　正統十一年七月／6日(P.2825)</t>
  </si>
  <si>
    <t>壬申陝西河州衞番僧剌麻領占遣其徒亦失領占等湖廣永定衞土官舍人覃潮廣東廣州府清遠縣猺頭猺頭:廣本頭作首。張成山等貢馬駝及方物賜鈔綵幣表裏襲衣表裏襲衣:廣本衣下有布字。有差</t>
  </si>
  <si>
    <t>英宗／卷一百七十二　正統十三年十一月／17日(P.3310)</t>
  </si>
  <si>
    <t>己亥陝西岷州衛大崇教寺番僧也失劄失廣東高州府茂名縣猺首李杏芳等來朝貢馬賜之鈔幣</t>
  </si>
  <si>
    <t>英宗／卷一百七十六　正統十四年三月／6日(P.3392)</t>
  </si>
  <si>
    <t>丙戌湖廣施州衛散毛宣撫司試宣撫覃瑄遣舍人于玘本司為事土官副使黃縉瑄陝西臨洮府寶塔寺番僧鎖南亦失雲州千戶所土官百戶舍人白禮四川石砫宣撫司土官舍人陳寬鹽井衛土官舍人剌馬白廣東崖州藤橋廵檢司土官副廵檢黃其男同黎首羅幕等來朝貢馬及方物賜綵叚絹鈔有差</t>
  </si>
  <si>
    <t>英宗／卷一百九十一　廢帝郕戾王附錄第九　景泰元年四月／3日(P.3935)</t>
  </si>
  <si>
    <t>丙子雲南木邦軍民宣慰使司並孟定地方遣陶孟刀倫孟并鳥思藏剌麻官著姜察各貢金銀器皿象馬氆氊氆氊:抱本作氌。按當作氆氌。等方物賜宴並賜綵幣衣服有差　命江西按察司僉事趙敏致仕以廵撫侍郎楊寧楊寧:抱本寧作定，誤。奏其老疾不能任事也　廵撫巡撫:抱本撫作按，是也。廣東監察御史等官沈衡等奏景泰二年天下官員例當朝覲今廣東地方被賊攻圍城池乞令各縣官存留撫民整備粮餉其須知文冊該付該府州官該付該府州官:抱本無付上該字，是也。類進為便從之　陞陜西慶陽衛署指揮同知陳旺署都指揮僉事事五軍營領軍摻練從兵科給事中葉盛薦也　唐王瓊𤇅瓊𤇅:舊校改𤇅作炟。奏欲於護衛軍校家選女子二十名入府給使令從之　命給晉府徐溝王鍾鐸及楚府鎮國將軍季坻宮眷米歲各二百石從晉王鍾鈜鍾鈜:抱本鈜作鉉，是也。及楚王季埱請也　陞譯寫西番寺譯寫西番寺:北大本寺作字，是也。番僧堅參列都綱善師俱為右覺義番僧參竹劄失答兒麻失里俱為都綱仍於翰林院辦事并賜番僧也失里吉護持都綱剌瓦劄也聖粲剌瓦劄也聖粲:抱本也聖作巴堅。勅諭印信俱從太子太傅兼禮部尚書胡濙奏請也　監察御史李璿奏廣東都指揮李昇王忠何貴等率官軍民壯分哨海賊賊佯敗奔小港昇貴深入追之適潮退軍舡膠淺忠潛回昇貴遂為賊所殺官軍民壯死者無算乞治忠罪章下兵部請令請令:抱本令作命，勝。僉都御史楊信民責忠死罪狀令當先殺賊以贖前罪公同推選属衛指揮領兵聽調從之　少保兼兵部尚書于謙言六事一南京根本之地今灾異屢見必有厥由恐奸人竊發不可不防眾心搖動不可不慮乞勅守備太監及文武重臣撫卹人民整飭軍馬嚴防姦細固守城池如有遠近賊情即相機行事庶幾弭患於未然一方今天下之患不獨在於西北而中原地方而中原地方:抱本脫而字。亦有可憂如開封南陽襄陽鳳陽袞州安插逃民數多近因虜寇擾攘北直隷人民又俱就食于彼萬一荒歉其患有不可勝言者乞勅副都御史王來洪英尚書趙新善加撫卹密切防閑倘有竊發相機捕撫相機捕撫:抱本捕撫作撫捕，勝。務在處置得宜有備無患一各布政司并南北直隷以賊擾攘及摻練軍馬招撫勇敢招撫勇敢:抱本撫作募，是也。捕盜差內外文武官員絡繹道路迎送煩數得無擾民乞召還官乞召還官:抱本還下有各字，是也。其所委事務令廵撫鎮守官整理各處鎮守官整理各處鎮守官整理:舊校刪去此七字。各處鎮守等項內臣凡腹裏地方亦乞減省庶臣下不致曠職軍民亦免煩擾一在京摻練官軍其間各處調來者多盤費盡絕往往逃亡莫能禁止乞量加恩澤以濟之庶眾心知感無逃亡之患一各營馬匹瘠弱者多不堪騎摻必得芻豆飼秣斯可備用欲官倉支給則所積不多欲官軍出備則無力措辦欲各處收放則地方遠遙遠遙:舊校改作遙遠。急難調用乞勅戶部取勘舊賜官員草場暫借一年或收草或牧放候邊事寧息仍歸所賜之人一天地之大德曰生聖人之大德曰好生今天旱不雨生意未遂宜恤刑獄以回天意乞勅在京三法司錦衣衛通類輕重罪囚其問情有可矜法有可疑者明白具奏取自　上裁其監候聽勘而罪不致死者不致死者:抱本致作至。暫發聽候在外刑獄行三司會同廵按御史詳審辨理務在平恕得情不許深文羅織如此則天意回而和氣應雨澤降而生意遂矣疏入俱從之摻練官軍人賜布一疋惟鎮守內臣如故　禮科給事中于泰因春旱疏請辯疑獄疏請辯疑獄:抱本辯作辨。謂人命受賍獄至重其故勘平人故禁平人因而致死出于無意者與謀故殺人出於有意者異乞無槩論為故殺不以赦原詔書明言枉法賍者罷為民則求索諸賍皆得還職矣法司乃槩請發為民此不無枉抑請詔內外法司通將此獄辨明之且及凡獄之久滯者庶怨讟消和氣至從之　三法司奏說事過錢人比受錢人律例減罪有祿減一等無祿減二等今兵科給事中豐慶請重罪過錢者發充邊衛軍援洪武時說事過錢處斬籍沒為言請何從詔但遵已行律例毋更　夜有流星大如杯色青白有光出宗正西南行至天江</t>
  </si>
  <si>
    <t>英宗／卷二百八十　天順元年七月／22日(P.6015)</t>
  </si>
  <si>
    <t>癸未四川董卜韓胡宣慰使司遣番僧沙加阿些兒等廣東河源縣猺頭菓志山等俱來朝貢方物賜鈔綵幣表裏襲衣有差</t>
  </si>
  <si>
    <t>英宗／卷三百十　天順三年十二月／13日(P.6513)</t>
  </si>
  <si>
    <t>辛酉湖廣保靖州宣慰司宣慰使彭顯宗永順等處宣慰司宣慰使彭世雄容美宣撫司忠孝安撫司散毛宣撫司龍潭安撫司四川酉陽宣撫司龍州宣撫司俱遣頭目并廣東興寧縣土官廵檢彭伯齡岷州番僧指密舍捏等各來朝貢馬及方物賜綵幣表裏等物　賜錦衣衛帶俸指揮僉事阿討剌真定府趙州寧晉縣地五十頃</t>
  </si>
  <si>
    <t>憲宗／卷一百五十五　成化十二年七月／22日(P.2830)</t>
  </si>
  <si>
    <t>癸亥太子少保吏部尚書兼文淵閣大學士商輅等言臣聞天心仁愛人君必發災變以譴告之甚者出妖孽以警懼之無非欲人君循省過咎以修德政轉危為安也　皇上嗣位以來純仁大孝昭假上下弘恩霈澤覃被海宇宜其嘉祥至而景貺臻然数年之間災變迭見今又妖物頓興是實天心仁愛之至假此譴告示警欲躋斯世於平康之域也惟　皇上洞知此異憂懼循省不遑自寧誠可謂善於事天者矣然應天當以實不以文弭災當以行不以言誠能推今循省之心以修德則德無不修推今憂懼之心以修政則政無不舉殆見人心和於下天心和於上百福荐臻諸休畢至又何妖孽之不殄滅人心之不安靖乎臣等謹陳時政数事伏望採納一節財用朝廷貨財多為下人侵耗如哈密等處番人來京俱帶玉石多被細人誘引進貢計囑鋪行人等鋪行人等:抱本行作戶。多估價直賣官規取庫藏銀兩又番僧在京閒住者往往自都綱禪師陞至國師佛子法玉等職給與金銀印信圖書其有病故徒弟承襲又求造塔殊為侵耗宜行禁治庶財無妄費一卻貢獻近年廣東雲南等處有貢奇花異卉珍禽奇獸珍珠寶石金銀器物盖此物非出於所貢之人必取於民取於民不足又取於土官夷人之家一物之進必十倍其直暴橫生靈激變邊方莫此為甚見今安南抗拒漸有內侵之患亦其所召乞降詔旨自後除常例歲貢外其內外臣無令以玩好之物上進庶上下綏靖而遠人可格一開言路臣聞天下之治亂出於下情之通塞我　太祖高皇帝臨御之時自群臣以及民庶於可之事於可之事:抱本可下有言字，是也。許直至御前陳說所以廣耳目達下情也　皇上嗣承大統詔求直言奈何近年以來人多顧忌不肯盡言意者聽言之道有未至乎伏望明詔在廷文武群臣凡致災之由弭災之策悉陳以聞則言路開而下情達矣一慎刑罰夫刑罰聖人不得已而後用之一或失中則邪氣積蓄陰陽繆盭陰陽繆盩:影印本盩字糢糊。妖孽滋興誠不可不慎也惟　皇上嗣位以來凡遇盛署必下詔寬恤于京師或值災變復遣官詳審於天下其慎刑之心固無容議然自成化八年遣官詳審之後五年于茲乞更勑法司遴選官屬會同廵按等官重加研審庶人無冤枉一省工役古者力役惟取於冬苟役使不時則民生怨讟茲者修建東門門城楼修建東門城樓:廣本東門作東直門。并各處城垣所以捍禦內外固宜其餘不急之處乞暫令停止庶怨讟不興一足軍餉往年西北用兵榆林一帶糧草最難供給當時預備陜西山西河南三年租稅俱令折銀今無事之時宜早為備乞勑戶部查筭彼處糧草實数務出長策舉行其遼東宣府大同雖未經用兵亦查積蓄之数務令邊鄙充實庶不臨期誤事一飭邊備遼東并山海關一帶密邇京師往年朵顏三衛為我藩籬今俱被滿都魯等服屬倘為彼鄉導犯我邊陲則京師不得安枕况自居庸迤南至紫荊等関口尤為京師屏𦿝尤為京師屏𦿝:舊校改𦿝作蔽。雖歲有御史點閘然承平日久未免忽畧宜命兵部推選歷練老成官會同各處總兵廵撫守備等官蚤為處分庶不至緩不及事一重地方永樂間往征交阯郡縣其地其後守鎮非人不恤夷情遂致失陷今兩廣四川貴州雲南俱係邊遠之地而雲南與安南尤為切近蠻夷土官衙門易生事變宜命吏部推選剛正有為大臣一員廵撫其地庶可安靖地方疏入　上曰卿等所言皆為國為民切於時務節財用朕自斟酌餘悉准行時六科十三道都給事中張謙等監察御史薛綱薛綱:抱本綱作剛。等亦以修省為言　上以其事既已處分俱付諸所司</t>
  </si>
  <si>
    <t>英宗／卷一百八十八　廢帝郕戾王附錄第六　景泰元年閏正月／3日(P.3813)</t>
  </si>
  <si>
    <t>戊申　勅左僉都御史楊信民都指揮同知姚麟近因廣東賊徒生發圍困城池甚急故特簡命爾等調度官軍征勦經今月久不見奏報顯是爾等在途遷延畏縮於法當究治姑釋不究勅至爾等務須合謀併力將賊掃除將賊掃除:抱本中本將下有各字。盡絕令參將都指揮武毅率領原來官軍土兵馳還廣西摻守又勅鎮守廣西總兵官都督僉事田真廵撫右侍郎李棠令其選委三司能幹官分往所属衛所府州縣定立賞格招募土兵協同官軍屯摻守備如遇賊寇生發相機勦殺　陞山東道監察御史任寧為都察院右僉都御史賜之勅曰今命爾往大同宣府代副都御史羅亨信廵撫地方總督屯種比較子粒提調倉場收支粮草爾須用心區畫得宜扶植良善修舉廢墜凡有不公不法等事除內外權豪勢要及軍職具奏其餘爾就擒治其有功於邊備便益於軍民者亦須具奏定奪爾尤須秉心公正持身廉潔以稱爾職但有纖毫怠忽不以公道行事罰及爾身悔將無及　翰幹河翰幹河:抱本中本作斡蘭河，疑是也。等衛野人女直千戶凡察等建州右等衛女直指揮佟火尼赤等來朝貢方物賜宴及綵幣等物　陞禮部主客司郎中余麟為河南布政司左參政廣東按察司副使王增祐為廣西按察司按察使湖廣道監察御史姚鵬南京江西道監察御史鄭敬俱為江西按察司僉事少保兼兵部尚書于謙奏臣叨掌兵政素無軍功屢蒙陞賞顧已懷慚累經辭免未賜俞允况邊務方殷用財浩穰臣之一身俸祿優厚豈敢濫冒有負　聖恩所賜銀兩表裏實不敢領受　帝曰賞所酬勞賞所酬勞:抱本中本所下有以字，是也。卿扶危之功居多朕深念之所辭不允　山東東昌府高唐州奏去歲薄收人民艱窘本州稅粮除運京倉及邊儲外其存留本州者乞折收綿布以蘇民力從之　重定山西所属罪囚於大同納米豆贖罪例雜犯死罪納米豆四十石三流并徒三年減十石徒二年半以下等每遞減五石等每遞減五名:抱本中本等每作每等，是也。杖一百納米豆八石餘四等遞減八斗笞五十納米豆二石餘四等遞減四斗　十三道監察御史華鸞華鸞:抱本中本華作畢，是也。等言三事一曰撫按疲困撫按疲困:抱本中本按作安，是也。順天等府州縣經賊之後或有父母被其殺傷被其殺傷:抱本中本傷下有者字。妻子被其掠去者甚至耕牛草料俱為刼盡日夜惶惶望風流移至今絡繹不絕如以上年旱荒如以上年荒旱:抱本中本如作加，是也。民甚艱食粮稅顏料何從輸納起取人夫何由措置當此驚疑之時而復勞民動眾如此必至轉加流離深為可慮乞勅廵撫等官設法撫安免其粮差三年如無牛具種子者官為賑官為賑:抱本中本賑下有借字，是也。軍需物料必須支給官價而平收買如此則疲困得以甦息庶免流離轉徙之患矣二曰慎用刑官在外都布二司斷事理問并各府推官皆係理刑官員近年除授多有不暗刑名不暗刑名:抱本中本暗作諳，是也。問囚招擬或成於吏胥或出自主文此輩多不畏法惟圖賄賂顛倒是非出入罪名又有暴虐者不問情之輕重一概加之鞭撻一概加之鞭撻:三本加之作酷加。淹禁歲月以致刑獄不清人心嗟怨乞令廵撫鎮守等官考察不曉刑名者起送吏部改用酷暴者罷黜為民則刑獄可清人心悅服人心悅服:抱本中本悅作允。矣三曰減省錢粮浣衣局囚禁犯婦每月給米每年關領布花淹禁愈多所費甚大乞將在局年遠犯婦或放依親隨住或量其年歲給配有功官軍如此則錢粮減省而仁恩溥博矣詔禮部會議行之釋番僧鎖南初太監喜寧為北使與鎖南乞別乞別:抱本中本乞作泣，是也。校尉廉得寧嘗邀鎖南至家閱兵書圖讖閱兵書圖讖:北大本抱本讖作識。詔下錦衣衛獄至是釋之</t>
  </si>
  <si>
    <t>建州三衞</t>
  </si>
  <si>
    <t>英宗／卷一百四十八　正統十一年十二月／25日(P.2916)</t>
  </si>
  <si>
    <t>戊午建州等衞都督李滿住都督同知凡察朵兒必河等六十餘衞指揮阿出朵顏泰寧福餘三衞都指揮隔干帖木兒隔干帖木兒:抱本干作千。烏思藏荅隆地面剌麻泥麻劄失想初劄失想初:抱本想作懋。領占等各遣人貢馬駝方物賜宴及綵幣等物有差</t>
  </si>
  <si>
    <t>憲宗／卷三十五　成化二年十月／16日(P.698)</t>
  </si>
  <si>
    <t>甲寅整飭邊備左都御史李秉言建州毛憐海西等諸部落野人女直來朝貢邊臣以禮部定擬名數驗其方物貂皮純黑馬肥大者始令入貢否則拒之且貂產於黑龍江迤比非建州毛憐所有臣聞中國之待夷狄來則嘉具慕義而接之以禮不計其物之厚薄也若必責其厚簿則虜性易離而或以啟釁非　聖朝懷遠人厚往簿來之意今年海西建州等夷人結搆三衛屢擾邊疆進貢使臣一介不至凡以此也今邊報日間若不更定其制恐邊患日甚一日所係非輕禮部因請勑戒遼東守臣自後夷人入貢驗數放入不得過為揀擇以起邊釁從之</t>
  </si>
  <si>
    <t>憲宗／卷四十八　成化三年十一月／5日(P.984)</t>
  </si>
  <si>
    <t>丁卯提督軍務左都御史李秉奏建州三衞結搆諸夷剽掠邊方朝廷已命將出師擣其巢穴苟不乘勝立為經久之計恐班師後逃遁餘賊復為邊患臣今會總兵官趙輔等議得遼陽迤東自鳳凰山北抵奉集堡四百餘里山險林密而遼陽城去鳳凰山僅五日程守備官軍止有千人兵寡力弱乞取回往年調去廣寧二千四百人操守地方則虜則虜則:廣本抱本則作賊，是也。畏威邊境無虞矣又遼陽迤東鳳凰山鴉鶻關撫順所奉集堡諸處皆通虜大路往因無事不為設備今賊既探知虛實為寇請相地遠近築立千戶所城堡以腹裏盖州復州廣寧左屯三衞各摘二所官軍每所推指揮二員統領詣彼操守仍增置驛道墩臺以便往來以通邊報則邊方有備遇警無虞矣又開原極臨虜境三面受敵遼陽密邇建州地里廣闊須分守副將得人則緩急之間庶不誤事今左參將孫璟病故副總兵都指揮同知裴顯生長開原遊擊將軍署都指揮署都指揮:廣本揮下有同知二字。韓斌累經戰陣乞勑顯代璟分鎮開原鐵嶺諸處斌代顯分鎮遼陽瀋陽海州諸處操練軍馬整飭邊備則委任得人邊方寧靜矣　上曰秉等所擬良是其悉從之</t>
  </si>
  <si>
    <t>憲宗／卷七十五　成化六年正月／12日(P.1442)</t>
  </si>
  <si>
    <t>辛卯礼部尚書鄒幹等奏建州三衞女直頃因董山等背恩負義朝廷已出師問罪宥其脅從之人又命脫羅為都指揮同知完者禿為都指揮僉事各給印勑約束其眾矣今三衞頭目沙加保等三百餘人來朝宜降勑宣諭俾知朝廷恩威永保境土　上從之乃降勑曰朝廷設置建州三衞授以官職俾世守其地以為我國家藩籬比者董山等悖逆天道孤負國恩屢犯邊境因命將出師聲罪致討賊首已就擒滅然此時非不能以大勢軍馬掃除一隅但念爾等多有被其逼脅非出本意是以置而不問今爾等既能悔過自新遣張兀力等赴京謝罪已往之咎悉從寬釋再不追究特降勑省諭爾等自今以往果能鈐束部落輸城效順輸城效順:廣本抱本城作誠，是也。炤舊朝貢朕當待之如初若或反覆變詐似前縱容下人犯邊生事則動調大軍勦無遺䫫勦無遺䫫:舊校改䫫作類。必不爾恤爾等其省之戒之</t>
  </si>
  <si>
    <t>憲宗／卷一百六十九　成化十三年八月／24日(P.3067)</t>
  </si>
  <si>
    <t>戊午巡撫遼東右副都御史陳龯奏女直及朵顏三衞夷人進貢為私買違禁器物出關故添差行人防送但自山海東抵遼東一千餘里驛站應付艱難今後建州海西夷人還乞如舊例止差通事為便仍預差行人一員同分巡僉事於開原撫順等關搜驗放　出如有違禁器物即追究所從來通行參問事下禮部覆奏從之</t>
  </si>
  <si>
    <t>憲宗／卷一百七十二　成化十三年十一月／26日(P.3112)</t>
  </si>
  <si>
    <t>己丑命都指揮同知崔勝為廣寧中路參將時海西虜酋糾建州三衞入寇靉陽言往年受朝廷厚遇今無故添一官人伴送我行飲食之如犬豕禁制我市買使男無鏵鏟女無針剪因是入寇廵撫遼東都御史陳龯等議建州夷虜始居斡木河與七姓野人為仇奔依朝鮮不受因而來貢朝廷令居遼陽迤東蘇子河為東北藩籬成化二年悖負國恩累寇遼陽　天威震怒誅元惡董山等仍命進師搗其巢穴當時總兵者為謀不遠少有克捷遽爾班師物論至今惜之使此虜當時痛遭挫衄于今豈敢輕犯為今之計非大舉代之不可遂請添設遊擊召募土兵且言勝可任故有是命按龯至遼東未幾此奏己有貪功妄舉之意執政者多疑之謂　太宗設此三衞為東北藩籬或有鼠竊狗偷當慎固封守遏之而已今欲大舉滅之恐非計且未必能盡滅也</t>
  </si>
  <si>
    <t>憲宗／卷一百七十九　成化十四年六月／13日(P.3221)</t>
  </si>
  <si>
    <t>癸卯命太監汪直領通事百戶王英往遼東處置邊務賜直勑曰朵顏三衞自其父祖以來作我藩籬近宣府走回人口報稱虜酋滿都魯人馬東行去彼尋殺倘其為賊所襲實乃撤我藩籬爾與鎮守等官議照上年事例許令將家口輜重近墻住牧以避戕害其貧甚者量給米物以結其心尤須督令沿邊將官整搠軍馬晝夜隄備毋令乘機入寇建州三衞達子被我官軍征剿之餘不得安生已令馬文升等往彼招安其餘仍復犯邊雖被官軍殺戮彼猶不從撫諭爾與鎮守等官并文升及通事詹昇等量度事機或令王英等齎勑赴彼開𧭢曉諭俾知朝廷體上天好生之心不忍加兵殄戮仍來聽撫悉宥其罪許其革心聽其朝貢倘或執迷不悛即嚴督兵馬分據要害俟其入寇夾攻邀擊俾大遭挫衄不敢復犯此外別有長策聽爾便宜行事會奏裁處海西各衞女直附近者已聽招安窵遠者令王英等徧歷各衞招出曉諭俾知世受朝廷厚恩不得為他寇所誘為我邊患爾為近臣受茲委託須與鎮守等官及馬文升等用心計議務使邊情妥貼地方寧靖斯為爾能毋偏執己見有壞邊事構患地方責有所歸爾其勉之慎之初王英謀欲往遼東撫諭諸夷會遣馬文升不得遂至是聞文升等招安功垂成復嗾直而佐之行其意謂建州雖安朵顏三衞宜撫欲因是以為己功且沮詹昇之進後英竟得陞千戶而文升之禍肇于此矣</t>
  </si>
  <si>
    <t>憲宗／卷二百十三　成化十七年三月／22日(P.3708)</t>
  </si>
  <si>
    <t>丙申分守遼陽副總兵韓斌奏建州三衞殘賊遁逃窮困托夷酋哈哈尚赴闕控訴乞賜撫諭容其仍舊朝貢事下兵部以為建州諸夷自永樂間立衞授官盖羈縻之以屏蔽邊方今乃犯順以致興師問罪固不容誅但王者不治夷狄今既勢窮悔過宜容其自新　上不允</t>
  </si>
  <si>
    <t>孝宗／卷一百二十一　弘治十年正月／22日(P.2169)</t>
  </si>
  <si>
    <t>甲子泰寧等三衞及海西肥河建州毛憐等衞女直都督等官加哈察亦把哈并頭目哥魯哥等來貢賜宴并綵叚衣服等物有差</t>
  </si>
  <si>
    <t>孝宗／卷一百五十六　弘治十二年十一月／24日(P.2806)</t>
  </si>
  <si>
    <t>庚辰兵科都給事中亍宣等奏遼東鎮廵官李杲等以朵顏三衞虜入寇請增兵防守朝廷議遣孫貴率兵五千以往臣愚料之杲等心有所為不在增兵兵之不可發者有三遼東邊臣前誘殺虜眾事方考按杲等懼及故盛言虜怨賜物薄惡數為邊害乞加天討盖欲掩其起釁起釁:三本起作啟。之端翼免誘殺之罪若與增兵適墮其計其不可一也虜寇出沒無常邊將能遠斥堠嚴守備彼必不敢深入縱小有寇抄自其常耳未可卒禁况十月以來更無聲息其不可二也邊人積畏京軍盖將士畏其奪功百姓畏其擄掠况廣遠諸處已極疲瘁出軍必重加擾害其不可三也近聞管糧郎中王𢀿呈戶部言芻糧尚不足以給土兵重以客兵費何所出并傳報虜中大雪三尺邊方稍寧其言亦足驗矣請留貴勿遣別差人往探消息更議方畧且劾貴非統御才受任之初數妄陳乞其行師可知宜降勑責之監察御史周進隆等亦以為言且請撫諭朵顏以給官軍銀齎犒邊士之苦戰及死敵者章俱下兵部看詳言今海西建州女直諸虜相繼入貢朵顏三衞亦將來貢而所在邊地秋收已畢人畜入堡縱虜入寇亦無所掠宣等所言誠是請留貴等兵并徵還催理軍儲官責成遼東守臣申飭副參守備操練兵馬操練兵馬:閣本脫馬以上十七字。振揚威武各選麾下精兵按伏防禦賊小至則相機截殺大至則合兵戰守并令廵按監察御史愽訪失機誤事者具實以聞給賞銀不敷請別議上命孫貴所統官軍不必行催理軍儲官取回遼東等處給賞銀給賞銀:抱本脫銀以上廿五字。戶部計處以聞杲亦馳奏達賊自九月侵犯之後未見猖獗請止兵從之</t>
  </si>
  <si>
    <t>孝宗／卷一百九十七　弘治十六年三月／21日(P.3644)</t>
  </si>
  <si>
    <t>戊子廵按遼東監察御史王獻臣奏三衛達子近墻下營需索塩米廣寧衛守備都指揮張天祥等伏兵與之告語因知建州進貢夷人至石河舖遂遣家僮張通等射傷夷人継入達子營殺獲幼男百餘人又獲告語達子首八級其營內所斬首燒燬九十顆而轉賣官軍幼男達婦首二十餘級得銀二千餘兩下兵部覆議謂御史所奏與鎮廵等官先次報捷事相背馳請遣官按覈命大理寺左少卿吳一貫錦衣衛都指揮僉事楊玉往勘務得其實以聞廵按廣西監察御史陳策奏鎮守副總兵都督毆盤都督毆盤:舊校改毆盤作歐磐，後六行同。布政司右參政武清調湖廣都指揮李玉長沙衛指揮孫森桂林右衛指揮陳曜桂林中衛指揮宋昂等進剿右田右田:舊校改右作古。賊黨指揮田綱等誘賊悉殺之悉殺之:三本悉作襲。賊復流刼臨桂義寧融縣諸路土昂第土昂第:三本作玉昂等，是也。分道斬捕雖各有獲顧毆盤武清不能設策防禦使餘賊復寇餘賊復寇:廣本作餘賊復起，抱本閣本作餘寇復起。入紀律不嚴入紀律不嚴:三本入作既，是也。舊校既下補又字。致賊猖獗俱宜逮問但玉等功過相兼磐已陞湖廣鎮守清已陞按察使乞論其功過量為勸懲兵部覆奏命李玉等仍列其功過輕重以聞歐磐武清既陞聀宥之已而兵部覆議李玉宋昂雖不能無罪而斬獲功多可以少贖陳曜等功难掩過孫森等有過無功命李玉宋昂准以功贖罪其餘姑宥之令殺賊自效陳曜等仍罰俸一月孫森等三月</t>
  </si>
  <si>
    <t>孝宗／卷二百二　弘治十六年八月／17日(P.3760)</t>
  </si>
  <si>
    <t>辛亥初遼東都指揮僉事張斌以罪奪官其孫天祥入粟仍為都指揮僉事僉事:抱本脫事以上十九字。備禦廣寧前屯衛弘治十五年十二月虜賊十餘騎入境射傷建州朝貢夷人金奴等四人掠去駕車牛十二隻車失于虎車失于虎:三本失作夫，是也。廣本于作於，下同。馳報天祥將會兵追襲斌與天祥及其子洪謀賊傷進貢人事不可掩於虎走二十里來報比汝出關又四十里賊去遠無及矣若不率兵若不率兵:舊校改若不作不若。出毛喇関趋夾喇湾歪頭山三衛營出其不意掩殺之指為前賊可以贖罪天祥及指揮徐還等如其言得虜首三十八牛十二馬二十餘弓矢甲冑数百事其幼男婦女首級皆棄之又以原報賤少原報賤少:廣本抱本賤作賊，是也。斬首過多妄言是夜三更尖山臺舉火天祥聞警出城道遇于虎報賊三十餘人三十餘人:抱本脫人以上十六字。出關二十里見前賊百餘騎於歪頭山追及之斬首二十七斬首二十七:抱本作斬二十七級。又馳五十里追及于高廟約二百騎斬首十一級全軍而還以捷告復以賊首二級遣守備都指揮郭震遣守備都指揮郭震:廣本閣本遣作遺，是也。三本震作振，下同。郭震不受而以其事報鎮廵等官皆信而奏之有勑獎勵次第頒賞廵按監察御史王献臣疑之移文駁勘指揮楊茂於斌為妻弟故有𫕔故有𫕔:舊校改𫕔作隙。且子欽且子欽:三本且作其，是也。有求于天祥不許復御復御:舊校改御作銜之。　斌天祥謀刼虜營事斌天祥謀劫虜營事:三本斌上有乃以二字，是也。詐為前屯衞移文呈献臣得之以聞移文呈獻臣得之以聞:三本臣下有獻臣二字，是也。命大理寺丞吳一貫錦衣衞指揮楊玉會續差御史余濂按之于是書得其事書得其事:三本書作盡，是也。而斌以茂欽服罪復上章訴理欲牽合匿明律父匿明律父:三本明作名，父作文，是也。覬得不坐時議謂献臣先以駁行獻臣先以駁行:廣本抱本以作已。不係欲告不係欲告:三本欲作欽，是也。于虎等佑證甚明佑證甚明:三本佑作佐，是也。謂賊入時尖山臺未嘗舉火虎入城傳報天祥始領軍出城非徑途相遇非徑途相遇:三本徑作在。虎報賊十騎而天祥云三十旋增至二百其数不同撲營在夾喇湾而去先戰歪頭山而去先戰歪頭山:三本去作云，是也。後戰高廟其地里亦異天祥稱奪回車牛而虎等執非原物亦以角細毛深亦以角細毛深:抱本亦上有眾字。不食穀草非境內所生斌以謀非己出而虎稱斌面諭天祥使之盡力楊茂又言是日過斌飲酒斌自云此事撲營上戰此事撲營上戰:三本事作時，是也。當以得功當以得功:廣本閣本以作已，是也。於是斌等語塞而參政甯舉僉事王中守備官郭震覄勘皆同聽調隨行軍士劉賢等皆款服無異一貫等具獄以聞坐斌依謀殺人造意律斬天祥依從而加功律茂依詐為指揮使司文書律欽依投匿名文書律各絞隨軍將士擬罪有差且請明正典刑榜示各邊以為後戒仍宣諭三衛夷人使知朝廷德意釋彼讎怨為我藩蘺為我藩蘺:舊校改蘺作籬。又劾太監宋秀宋秀:三本宋作朱。縂兵官楊玉都御史張鼐去任御史王献臣奏事失詳及守備官郭震郭震:閣本震作振。扶同轉達之罪有旨命三法司議處於是合請移文廵按御史將斌等械繫待報處决從行將士俞謙等依律逮問其榜示各邊宣諭三衛皆略如一貫等議得旨斌等并謙並謙:三本謙作欽，是也。俱准擬謙等免逮問不錄其功秀玉鼐振姑宥之王鼐振仍各罰俸一月</t>
  </si>
  <si>
    <t>神宗／卷三　隆慶六年七月／2日(P.66)</t>
  </si>
  <si>
    <t>乙酉兵部左侍郎石茂華題防秋事宜言宣大山西三鎮虜雖納欵貢市但俺酋大同之市愆期未至老把都之妻及永邵卜諸虜黠悍要求情狀叵測黃酋雖因子姪之變苟見完市苟見完市:廣本抱本見作且，是也。兇狠驕橫終難馴服至板升之逆黨尚存恐勾引之禍端未息此誠厝火積薪飬虎貽患之時薊昌二鎮環衛　陵京實為根本重地目今臺垣聯絡兵馬雲集似為可恃但近朵顏三衛雖稱藩籬史車二夷雖受撫賞然皆陽順陰逆日謀勾引土蠻招誘老把永黃諸酋或二虜紏合分道內侵不免顧此失彼遼東孤懸一隅兩河千里朵顏夷人建州海西諸虜雖通貢市每肆鼠竊土蠻諸部窺伺垂涎歲無寧日陝西延寧固原三鎮切近套虜各酋效順納欵邊境晏然似無他患但陝西地方延袤動輒千里防範易至疏闊今酋首吉能物故其子把都兒黃台吉西掠未回尚有打兒漢台吉諸酋分據套中名分未定統屬無人恐各酋自相雄長易生反側狼奔豕突貴防未然甘肅遠在河外三面臨邊番虜交雜所稱斗絕孤懸者虜酋止賓兔等数枝及黃台吉下部落零寇在邊外住牧近因套虜切盡黃台吉西掠銀錠台吉等諸虜俱相継西行率多経繇內地環牧於西海及鎮番等邊外又甘州南山西番又甘州南山西番:廣本抱本又作及，誤。少罕一枝最稱強眾儻番虜合謀一時竊發本地方既已不支本地方既已不支:廣本抱本方下有力字。廣本無已字。各處援兵復難猝至其不僨事者幾希各虜之情形既殊在我之措注措注:抱本注作置。貴豫一切防禦機宜應亟行申飭早為講究毋狃因循致妨國家大計</t>
  </si>
  <si>
    <t>神宗／卷三百七十三　萬曆三十年六月／18日(P.7004)</t>
  </si>
  <si>
    <t>戊申兵部署部事蕭大亨疏陳各邊秋防要害六款一曰審虜勢各邊大虜莫過於順義次則河套今順義遵守貢約惟是東虜擦漢腦兒擦漢腦兒:抱本漢作漠，下同，誤。原係元裔住牧舊大寧熬母林等處部落繁衍介在薊遼之間比與順義三娘子掌媾生比妓比妓:廣本妓作嫂，誤。事歸道又搶哈不送帳房千餘牛羊倍是而順義莫敢誰何今且送打賴女與之講解若此虜得志必犯薊遼薊遼患在肘腋及今應差的當員役逐一哨探擦漢凡事何頭目張主平日與何糾合倘內窺中國何道便易中國防禦據何險要有警我可出奇設伏以挫其銳斯為得策一曰察夷情如昔年順義西行助逆事機中變矣助逆事機中變矣:廣本事機作者幾。抱本機作幾。而以平昔之豢養感動之彼遂唯唯惟命擒史酋以自贖欲革賞則革欲罰九九則罰並未敢驁然逆我須行亦以處置得宜得以相安至今不然不察虜情惟憑臆見曲狥之不免長驕過激之不免啟釁其損威傷重多矣一曰伐虜謀東西各虜俱款其未款者甘肅之海虜流虜遼左之土變罕耳去歲五路酋首撦臣五路酋首撦臣:廣本撦臣作擒巨，誤。憨暨小歹青求開馬木二市業經該鎮題許若大虜有結聚情形市夷預行密報得以早為收保惟海虜所稱火永青抄各酋火永青抄各酋:廣本火永作小火，抱本永作水，誤。及流虜矮木素銀定大成等矮木素銀定大成等:廣本銀誤根。廣本抱本成作盛。甚兇悍年來藉口松疆松疆:廣本抱本疆作鍾。時時糾松虜以圖恢復比賓妻亦復領賞於寧鎮中衞恐彼計無所出憤嫉益深不濳入套中陰相糾合必撒必撒:廣本撒作撤。搶番族藉為羽翼今宜嚴行延寧兩鎮選擇的當通官往彼曉諭令之遵守款約仍差慣熟哨丁密探套虜情密探套虜情:廣本抱本情下有形字，是也。如或聽彼引誘遣騎西行諜者速報該鎮會兵邀擊伐其狡謀而該鎮或查入犯虜中委有套內頭目亦要知會該鎮嚴詞戒諭輕則罰服重則革賞蓋東西同一封疆戰款均屬王事應同心協力毋或自分彼此以鄰為壑一曰酌定額臣前任宣府時正值市賞未定臣斟酌定額所省不貲茲例未之有改即如延寧兩鎮款費定有成規即今復款當亦不致太濫惟孕顏三衞孕顏三衞:廣本抱本孕作朶，本頁後一行同，是也。屬夷長昂以十九年化塲之犯革賞曾未幾而復其五貢伯牙以二十四年羅文峪青山口三道嶺之屢犯革賞已久去年又許其帶復比獐計二酋遂爾效尤長此安窮今宜查照舊例明白曉諭如春順則秋賞秋順則冬賞有一搶犯情形即閉關謝貢仍將見年各賞槩革永不許復如是庶幾少戢其驕恣乎一曰嚴禁約孕顏泰寧福餘等三衞每歲三貢貢各百人海西每貢千人建州每貢五百人緣諸夷慣因進貢往來熟識中國情弊而又有積猾伴送通官與之交通設計巧立乾鞭墊車等項名色背地瓜分甚至濳於邊口預置違禁貨物貢回倍索高價盜賣或至各驛索要鐵杓等物帶至邊外改作盔頂即如去歲建州奴兒哈赤補進二貢咬思阿等夷咬思阿等夷:廣本抱本阿作何。於三河各驛索要布疋鞋襪倍於正額鎖拿馬頭車戶擅行拷打海西洋孛羅看只木等於今年進貢在通州各夷打傷把總李國忠等索要牛羊酒食驛逓不堪賠累且往來窺探夷險熟知及今不禁一有他虞誰執其咎應行各撫鎮衙門嚴諭如仍舊分外索需分外索需:抱本索需作需索。俱罪坐伴送通官其各經行地方亦應添差能幹衞官量帶軍馬沿邊防禁先期知會前站查照紅單預備應付到即給發毋令稽遲生事其海西建州進貢頭目校舊漸多校舊漸多:抱本作較前日漸多。廣本校作較。已經據薊鎮咨文轉行遼鎮酌議去後亦應併議去後亦應併議:廣本抱本應作行。畫一以杜濫觴一曰覈邊工各邊墻工程補葺于東坍塌于西永無了日如新築松工已経題敘而紅水河三眼井堡地方被賊于二月坍墻穵入掠去馬驘百餘薊鎮東路閱稱修建如法足垂永久而五月內獐撥二酋獐撥二酋:廣本抱本撥作揆。從義院口窟窿石無墻處入犯不知向之修補為何今應行各該督撫轉令該道沿邊踏看估計繕修毋得苟且塞責其或賊寇入犯須備查果係何處進入邊墻係何人修築該管官員分別治罪詔嘉納之</t>
  </si>
  <si>
    <t>附錄／明憲宗寶訓／卷三／馭夷狄／成化三年八月7日(P.260)</t>
  </si>
  <si>
    <t>庚子董山等歸至廣寧總兵官武靖侯趙輔宣勑旨令歸所掠人口山等即逞兇肆詈與其黨各持刀剌傷人輔令左右擒之其黨多被格殺餘皆就擒縶事聞上命副總兵王瑛等統兵赴之仍勑毛憐海西以離其黨大約謂山等赴京朝貢朝廷待之加厚豈其各虜陽為順從陰懷不軌意圖內外應援似此譎詐反復神人共怒天地不容不得已遣將率師往正其罪重念爾等素守臣節今又遣人隨都督武忠來朝自今建州三衞逆虜或使人誘引爾等為惡或奔竄爾處藏匿爾即盡数拘執送來若能統率爾眾與我大軍相應彼此夾擊剋期勦滅則朝廷大加賞賚必不爾吝其省之圖之</t>
  </si>
  <si>
    <t>憲宗／卷三十八　成化三年正月／4日(P.752)</t>
  </si>
  <si>
    <t>辛未總督遼東軍務左都御史李秉奏遼東夷人入貢往年不限人數其有來者俱赴撫順關騐收方物轉送京師近日供費浩繁减限人數而建州三衛多冒毛憐衛人以䂓賞賜及毛憐人至而守關者以數足不容入致毛憐人怨恐生邊釁宜勑建州頭目毋更詐冒及明諭毛憐頭目俾知此意事下禮部以詐冒有禁舊例也而守者不遵當行究理但邊事方殷姑從寬貸宜如秉言請勑以諭建州毛憐二衛從之</t>
  </si>
  <si>
    <t>憲宗／卷一百七十六　成化十四年三月／9日(P.3173)</t>
  </si>
  <si>
    <t>辛未勑兵部左侍郎馬文升等往遼東招安建州三衞夷人時廵撫遼東右副都御史陳龯同總兵官歐信等屢奏建州夷人犯邊請益兵征討有通事王英者密說太監汪直曰建州三衞係祖宗朝設立衛分世受官賞修職貢豈肯背叛止因近時侍郎馬文升奏准差行人伴送禁其買賣心懷怨望故爾且都御史陳龯不務招安惟欲貪功生事近聞執其報事及投降之人禁錮凌虐欲寘之死以為功甚失遠人心宜請於　上往彼撫諭及體察龯等所為革其情弊英願備前驅直喜以聞　上命太監懷恩等至閣下議其事學士萬安等力阻之曰直在京城尚動搖人心如此若令至邊地陳龯必不能保全誠恐各邊廵撫總兵等官從此聞風皆各憂禍及無復能盡心防守之事矣必欲差官宜遣大臣恩等曰然具以其語復命　上乃勑文升并通事都指揮詹昇曰爾等往遼東會同鎮守總兵廵撫等官從長商確選委熟知夷情官員同通事徑往三衛招其頭目到邊諭以爾等父祖及爾自永樂以來朝廷賜以近地開設衛分授以官職遞年朝貢累受賞賜今卻忘恩背義時來犯邊己嘗遣總兵等官領兵抵巢征勦聊示朝廷大法俾知警畏仍念爾父祖屢曾効順部落中間有善有惡須令各衛頭目明白開報其中有為惡犯邊者　所虜人口將所虜人口:館本將字殘缺。盡數送還朝廷體上天好生之心悉宥其罪許其仍來朝貢照舊宴賞若招安之後猶稔惡不悛再來犯邊朝廷必調大軍問罪此時追悔莫及仍寫番文開諭各衞頭目一切邊情爾等須從宜相度而行務在詳審周密俾有成效不可輕率妄動致有他虞</t>
  </si>
  <si>
    <t>憲宗／卷一百九十六　成化十五年閏十月／20日(P.3456)</t>
  </si>
  <si>
    <t>壬申初汪直朱永之討建州也兵部尚書余子俊等建議諸夷有來朝不犯邊者勿令驚疑至是直等以其所擬示弱損威乃遣使招誘建州夷人郎禿等四十人來貢欲寘之死且言建州三衛法當殄滅若今日縱還明日復為邊患欲進兵征剿恐兵部復以為殺來朝者家屬俟進止詔曰郎禿等既招誘來貢且拘留於邊仍敕汪直等便宜行事至是直等械郎禿等至遂令都察院錦衣衛禁錮之</t>
  </si>
  <si>
    <t>憲宗／卷二百十八　成化十七年八月／26日(P.3781)</t>
  </si>
  <si>
    <t>戊辰建州衞都督完者禿遣甫忽答等十八人來朝貢馬初建州夷人剽掠朝鮮使臣方物詔守臣遣譯窮詰之至是其酋完者禿遣使貢馬十匹且求入朝入朝:廣本入作進。謝罪遼東守臣奏其事且言連年用兵苦於供饋加之北虜近邊屢有警報乞容其朝貢使得自親庶邊患少息　上命兵部參酌之兵部言遠臣畏威慕義不戰而屈機不可失况甫忽答等先已入境勢難中止請從守〔臣〕所議從守臣所議:館本臣字殘缺。詔許之已而賜勑遣還謂朝廷設立三衞令世修職貢撫待之恩未嘗不厚近者虜酋伏當加不思報效乃敢紏眾犯邊不得已命將出師問罪勦殺今爾等乃能格心向化貢馬服罪已悉宥不問仍加賞宴茲特令齎勑曉諭完者禿并其部下俾依期朝貢勿生疑慮其省之念之</t>
  </si>
  <si>
    <t>孝宗／卷八十四　弘治七年正月／28日(P.1582)</t>
  </si>
  <si>
    <t>戊午海西兀者等衛野人女直都督察安察等毛憐衛女直都指揮亦里哈等女直都督尚哈等:閣本脫都以上廿六字。抱本哈作跲。建州左等衛女直都督脫羅等建州右等衛女直都督尚哈等女直都指揮都列特都列特:廣本抱本無都字。抱本特作時。等泰寧朵顏福餘三衛頭目影克土干影克土干:抱本克作兌。抱本閣本干作于。等各來朝貢方物賜宴并衣服綵叚等物有差　命京衛帶俸都指揮等官銓補各都司并外衛員缺者其色折色其色折色:三本其下有本字，是也。俸糧俱令隨任支給不許於原衛告之不許於原衞告之:三本之作支，是也。</t>
  </si>
  <si>
    <t>神宗／卷四百四十四　萬曆三十六年三月／10日(P.8429)</t>
  </si>
  <si>
    <t>丁酉禮部言國家東北夷三種女直係肅慎舊疆亡金遺孽也永樂初年女直來朝其後海西建州女直悉境歸附乃設奴兒干都司統衛所二百有四地面城站地面城站:廣本作城站地面。皇明經世文編卷四五三載楊道賓原疏與館本同。五十有八官其酋長自都督以至鎮撫許其貢市自開原以達京師歲以十月驗放入關如次年正月後到者邊臣奏請定奪今自萬曆三十四年六月建州海西先後到京進貢去後至三十五年並無驗放入關者今春尚無消息近遼東撫鎮官會題本內有奴酋不肯進貢搶了罷等語臣伏讀　太祖高皇帝祖訓首章有曰首章有曰:廣本無有字。楊氏原疏有有字。四方諸夷皆限山隔海僻在一隅恐後世子孫倚中國富強貪其彊界無故興師致傷人命切記不可但胡戎與西北邊境互相密邇累世戰爭必選將練兵時謹備之所謂胡戎北則韃靼瓦剌東則兀良哈西則哈密也自兀良哈內附于洪武收為三衛屬夷哈密納欵于永樂藉為西域貢道瓦剌即俺荅一部亦既歸誠　皇帝亦既歸誠皇帝:廣本既作即。廣本抱本誠下有于字。楊氏原疏與廣本同。稱順義矣惟是迤北韃靼東隣女直雄據塞外自永樂九年女直內附我　文皇帝即設奴兒干都司以羈縻之事同三衛均資捍蔽者盖以金元世仇欲其蠻夷自攻也然必分女直為三折衛所折衞所:廣本折作析，是也。地站為六百六十二各雄長不使歸一者盖以犬羊異類欲其犬牙相制也　祖宗立法良有深意今建州夷酋奴兒哈赤既并毛憐等衛取其勑印又舉海西南關一帶衛所酋目若卜占吉卜占吉:抱本作卜吉占。按應作卜占臺。若猛骨孛羅等衛而有之雖婚姻亦所不恤惟北關一帶苦那林孛羅與弟金台竭力死守苟延旦夕又聞其餙名姝捐重粧以交歡北虜夫國家本藉女直制北虜而今已與北虜交通本設海西抗建州而今已被建州吞并吞并:廣本并作併。且開原止許市馬并無市參之令乃強栽參斤強栽參斤:抱本栽作載。楊氏原疏作強市枯參。倍勒高價將官償之則難堪爭之則啟釁吞聲忍辱非一朝夕矣更聞奴兒哈赤與弟速兒哈赤皆多智習兵信賞必罰妄自尊大其志不小臣閱金遼二史臣閱金遼二史:廣本作臣讀史書。楊氏原疏與館本同。遼人嘗言女直兵若滿萬則不可敵今奴酋精兵業已三萬有奇按隆慶間遼鎮圖籍馬步官軍實在八萬粒米豆草而外主客歲餉二十萬金今稱堪戰親兵親兵:廣本親作精。楊氏原疏作精。不滿八千思之可為寒心臣愚以為即未遽興問罪之師亦宜詰責所以違貢者何故若其輸情悔罪許令自新儻果桀驁負固則宜暴其罪狀革其爵賞勑戶兵二部從長計議整頓兵餉以耀威武而防侵暴庶中國之體統尊外夷之觀聽肅矣</t>
  </si>
  <si>
    <t>明實錄／英宗／卷二百二十四　廢帝郕戾王附錄第四十二　景泰三年十二月／1日(P.4851)</t>
  </si>
  <si>
    <t>己丑哈密忠順王倒瓦答失里頭目脫脫不花亦力把里地面也先卜花王并妃虎都速旦頭目捨剌土魯番地面也密力虎者王并妃右瓦兒速擅等頭目馬麻米兒咱等察力失地面也密力虎者王姊打剌悶等王姊打剌悶等:抱本姊作娣。頭目打剌癿兒的打剌癿兒的:廣本作剌癿打兒的。抱本無的字。脫忽麻地面卜剌孩王賽蘭地面頭目革來壇革來壇:抱本革作草。廣本壇作擅。把丹沙地面頭目速魯壇馬黑木速魯壇牙地面頭目速兒卜撒溫阿思癿阿思癿:廣本阿作河。地面札尼癿札尼癿:抱本無尼字。王捨力灣乃丁地面速壇阿力王等阿剌毋剌地面賽你阿卜丁王子阿的罕沙并克失迷兒哈剌火州克失迷兒哈剌火州:廣本兒下有與字。帖力蠻掃蘭帖力蠻掃蘭:廣本無蘭字。等一百二十一處地面頭目俱遣使來朝貢馬賜宴并綵幣表裏紵絲襲衣等物
4852
仍命來使各齎勅書綵幣表裏表裏:抱本脫裏以上十八字。歸賜其王及妃并頭目有差</t>
  </si>
  <si>
    <t>洮岷番僧</t>
  </si>
  <si>
    <t>憲宗／卷四十二　成化三年五月／12日(P.859)</t>
  </si>
  <si>
    <t>丙子命陜西鎮守廵撫廵按及都布按三司等官詳議番僧進貢事宜先是陜西按察司副使鄭安言進貢番僧其自烏思藏來者大率三分之一餘皆洮岷近境寺僧番民詭名希賞所進羸馬輒獲厚直本以羈縻之而益致寇攘彼得吾所賜綵幣制為腦包制為腦包:廣本抱本制作製，是也。戰袍以抗拒官軍是虗國費而為盜資也今宜有以限節之事下禮部會官議請行陜西鎮廵等官訐議定與年限人数及存留起送若干名及凡賞與寶鈔食茶布褐等件布褐等件:廣本件作物。審於夷情事體有無相當一一議處經久利便具奏以聞從之</t>
  </si>
  <si>
    <t>穆宗／卷三　隆慶元年正月下／23日(P.82)</t>
  </si>
  <si>
    <t>己卯洮岷等處番族法藏等寺剌麻番僧及加渴瓦寺都綱領占羅洛思等各進貢方物給賞如例俱免晏</t>
  </si>
  <si>
    <t>洮岷番族</t>
  </si>
  <si>
    <t>神宗／卷二百二十四　萬曆十八年六月／27日(P.4170)</t>
  </si>
  <si>
    <t>丁酉大學士申時行等題近該陝西三邊督臣以虜情邊患上請及時整飭下部議覆間隨該陝西撫臣揭報本年六月內虜騎入境攻圍舊洮州古爾占堡我兵漸集遂四散搶番洮岷副總兵李繼芳分兵追逐陷伏陣亡夫虜雖入境城堡番恙猶為失事之小者第將官兵寡力分遂致喪敗損威傷重殊駭聽聞盖先年俺答欵貢套虜吉能及松山西海諸部並聽約束馴至于今西鎮之不用兵殆二十年矣及吉能父子皆死其孫卜失兔幼弱不能制馭諸部而用事夷酋如切盡黃台吉者又相繼死以故各酋渙散以故各酋渙散:抱本故作致。不相統一或以轉堡受賞于延綏或以借路生事于甘肅或受賞于東而竊掠于西或罰服于此而狂逞于彼或駐牧近邊驅之則曰吾不犯內地也或搶掠番族問之則曰吾不擾漢人也欲絕之則彼以欵貢為詞難于峻拒欲撫之則彼實要索無厭難以曲從先因西寧將官一時僨事身既不保虜益見輕邊釁遂開兵端不息此西鎮虜情之大略也顧邊疆事勢軍旅機宜譬之隨病製方不能執一今虜既桀黥無狀桀黥無狀:廣本抱本黥作黠，是也。掠我屬番殺我禆將公背盟約蔑視天朝此其勢不得不戰然一二小酋雖已猖獗而大酋全部尚在羈縻順義在西酋猶稱平事卜酋回套猶聽調還初未甞聚眾連兵合謀犯順此其勢不得不撫然或陽順陰逆陽順陰逆:廣本抱本順下有而字，是也。已去而復來雖甞鹵掠雖嘗鹵掠:廣本抱本鹵作擄。而或送還人畜認罰無詞雖有殺傷而或縛獻罪夷誓不再犯此其勢又不得不酌于戰撫之間而應之務得其情施之務當其可顧今久安之後薦災之餘卒伍之缺者未能召補則無可用之兵糧餉之逋者不能完觧則無可恃之餉當事者未及整頓而虜患遽已剝膚方欲経營而人言更多掣肘必湏寬其文法假以便宜惟務責成不為中制然後可以盡心展布畢力安攘此今日邊計之大略也伏乞　皇上天語丁寧廟謨指授使封疆之臣皆知　皇上留神邊務燭照夷情凜然日鑒之常臨而罔敢怠玩肅然天威之遠布而莫不奮揚服虜安邊在此舉矣擬傳帖一道進覽伏惟　聖明裁定施行</t>
  </si>
  <si>
    <t>神宗／卷二百二十五　萬曆十八年七月／26日(P.4186)</t>
  </si>
  <si>
    <t>乙丑又諭兵部朕近覽陝西督撫奏報虜情本殊用惕然朕惟洮岷乃西鎮要害諸番為中國藩籬　祖宗開拓疆土経畫邊備具有成法督撫官奉勑行事須常時選擇將領整搠兵馬聯屬番夷今虜眾猖獗搶掠番族侵逼內地各官平時不能制馭臨時不能堵遏職守何在豈不隳悞邊事大負委使朕已寬其罪罰姑令策勵其各邊武備廢弛亦與西鎮相同今須及時收拾加意整頓務要懲創凶逆保守封疆毋得狃於貢市畏避怯懦及虛文搪塞因循怠玩如有違悞憲典具存憲典具存:廣本抱本存作在。必不軽宥你部裏傳與各邊督鎮官督鎮官:廣本抱本作督撫等官。知道又聞山西五臺一路礦賊嘯聚地方官如何隱匿不報著查明奏來</t>
  </si>
  <si>
    <t>神宗／卷二百八十七　萬曆二十三年七月／25日(P.5324)</t>
  </si>
  <si>
    <t>丙申總督陝西三邊右都御史李汶上防邊十四事一曰申調遣以一法令嘉靖以前嘉靖以前:廣本抱本靖作隆。秋防舊規軍門每于八月初旬提兵赴花馬池親自控禦定靖沙梁等處定靖沙梁等處:廣本抱本定作足。延寧巡撫狥師畢會兩鎮總兵官悉整搠材官彍騎環甲環甲:廣本抱本環作擐。待戰固原總兵官或趨堵定邊或屯聚下馬関聯絡靖蘭環慶諸路以厚內備近則不然舊歲套虜傾巢內訌傾巢內訌:廣本訌作注。獨延綏總兵麻貴斬搴可紀寧夏總兵蕭如薰檄之不前坐視塩池韋州之虔劉固原總兵楊濬遠去河洮逗遛觀望竟不見一虜大將若此偏禆可知俱宜按軍法參處一曰控東虜以恤于隣自順義結大眾連海虜一入臨洮而幾亡秦隴舊歲原中深入各旃部復煽惡助逆以助套虜譬九州之水澎湃并于一國治之甚難惟願河東申大義于順義使尋盟無西而套虜之勢自熸矣一曰置大將以免推諉舊歲卜失兔猝犯定邊掠平鞏固原鎮守楊濬方遠備河洮而靖蘭各路勒兵不前是以內地空虛虜得飽颺而去臨洮新設副將属固原鎮守節制相距千里聲勢不聯合于臨洮罷副將改設鎮守總兵凡河洮岷階皆属統轄其于責成甚便一曰別順逆以昭大義套海諸虜延綏則有卜失兔莊禿賴之属寧夏則有黃台吉著力兔之属松山則賓兔遺種則賓兔遺種:廣本則下有有字。兩川則火真諸部部落既殊順逆亦異如戕敗我王略則卻貢絕款務申國威苟抑我鼻息苟抑我鼻息:廣本抱本抑作仰，是也，苟作尚。則雖時有犒予非為耗詘一曰收番族以攜虜志番族利我之茶以蕃生故抑我而作我偵探故抑我而作我偵探:廣本抱本抑作仰，是也。樹我藩籬自海虜住牧兩川諸番畏其刼殺畏其刼殺:廣本刼作掠。陽順陰逆甘自首鼠今宜于番部之環我疆圉者重以結納要以盟誓不論生熟遠邇皆推心置腹使戴我而樂役于我而樂役于我:抱本役作從。一曰宥脅逆以杜釁端哱賊之亂一時助逆通丁有脫身亡命甘心異域而冀緩須臾死者然皆脅從類也宜令通夜執招降牌數百徧行樹插束手來歸者即為良民斬首虜來者照例賞其有誅名王酋首來者驗實封賞毫無所靳如此不惟開叛逆自新之路亦且起醜虜猜怨之端其自相戮屠戮屠:抱本作屠戮。必矣一曰懲婪債以作士氣將領之有餽遺其筐筥相属不過多方筭及卒伍以圖自便今後各属有非禮餽遺及非禮授受者俱行參處一曰清塞野以絕擄掠虜之入寇大率乘我釁瑕望屋而食因粮于我內地每慢藏而誨之川原相望畜牧徧野畜牧徧野:廣本徧作遍。直如處堂燕雀胡騎一入蕩然失守合行分属各將領約其附近墩院村落一遇有警即併歸城堡山寨俾醜虜進無所掠退不能急脫是亦堅戍清野之法也一曰儲精騎以伐虜謀虜之敢于長驅肆掠量我之莫敢擊其惰歸也宜令延夏兩鎮各選精兵三千人責勇略宿將統之偵計出入所経固壘固壘:影印本壘字不清楚。不動方其闖入即搜巢搗穴以殄其種及其惰歸即腰擊尾剪腰擊尾剪:廣本剪作截。以挫其鋒此形格勢禁之術也一曰飭擺守以振軍勢重鎮要塞戍兵每稱不足豈盡強脆多寡之判然哉夫今之守牆守墩傳塘按伏皆兵也惟置之散地無所訓練虜潰牆直入渙然離耳今陝西延綿數千里在在皆兵必令各將領先事簡練派定信地一聞虜入各守城堡俟其分掠或犄或角或犄或角:抱本犄下無或字。或設奇以撓之兵不別徵餉無再籍此亦無兵得兵之勝筭也一曰消疑二以肅紀綱督撫之于司道將領同為國家扞衞疆圉固不宜形迹判之令堂属監臨之間稍有不悅或虜未至而甲可乙否虜既入而此町彼畦何利之有今而後同心共濟一膈相照庶幾內勝自強之術乎一曰均恩賚以恤勞臣陝中東聯雲谷再東薊遼鼎峙雲聯非有軒輊且邊起洮河嘉峪蜿蜒數千里悉属戰塲沿塞各司道身歷戎行拮据驚塵殆無虛晷固職分當爾惟是三年閱視東鎮諸邊道計功程勞超晉二級超晉二級:廣本抱本二作三。三邊司道僅一晉俸隆殺甚懸何以為任事之勸令願一體均勞秩賚所加一如雲谷薊遼疏上兵部覆議以請悉從之</t>
  </si>
  <si>
    <t>英宗／卷九十九　正統七年十二月／7日(P.1988)</t>
  </si>
  <si>
    <t>癸巳察剌禿山衛頭目阿松加哈兒分衛女直頭目女廝忽渚冬河衛女直頭目愷郎加愷郎加:抱本郎作即。臨洮府安積寺剌麻領占巴河州衛白塔寺剌麻鎖南藏卜等景雲寺剌麻綽吉汪速等來朝貢馬及方物賜綵幣等物有差</t>
  </si>
  <si>
    <t>孝宗／卷一百三十一　弘治十年十一月／13日(P.2319)</t>
  </si>
  <si>
    <t>庚戌海西渚冬河等衞女直都指揮歹察等來貢賜宴并綵叚衣服等物如例</t>
  </si>
  <si>
    <t>武宗／卷一百七十一　正德十四年二月／17日(P.3297)</t>
  </si>
  <si>
    <t>辛巳海西渚冬河衛女直都指揮僉事松吉答等冒其父祖故名來貢及兀者左衛指揮同知也克赤原賜勑字磨滅不可辯通事譯奏其故命禮兵二部集議請移文遼東鎮廵官省諭各夷父祖已故及衰老不任朝貢者許其具奏襲替從之</t>
  </si>
  <si>
    <t>神宗／卷四百十一　萬曆三十三年七月／28日(P.7705)</t>
  </si>
  <si>
    <t>庚子宴海四渚冬河等衛渚冬河等衞:廣本抱本渚作諸，會典作渚。進貴夷人進貴夷人:廣本抱本貴作貢，是也。兀速兒赤兀速兒赤:抱本兀作九，疑誤。等一百十二名命泰寧侯陳良弼待</t>
  </si>
  <si>
    <t>憲宗／卷二百二十二　成化十七年十二月／21日(P.3828)</t>
  </si>
  <si>
    <t>辛酉海西渚冬河渚冬河:廣本冬作東。等衛野人女直都指揮松吉答等罕東左衛都指揮只克遣千戶阿黑納等各來朝貢馬駝□及貂皮賜宴并金織衣綵叚等物有差　壬戌秦懷王妃張氏薨妃陝西都指揮麟之女宣德丙午冊立為王妃至是薨訃聞賜祭葬如制</t>
  </si>
  <si>
    <t>憲宗／卷二百三十四　成化十八年十一月／30日(P.3988)</t>
  </si>
  <si>
    <t>甲子泰寧等衛都督脫脫孛羅遣指揮拱吉剌歹等海西右城衛野人女直都指揮撒失哈等渚冬河衛野人女直都指揮哈的納等弗提衛右都督荅吉祿遣都指揮管禿等各來朝貢馬賜宴并衣服綵叚等物有差</t>
  </si>
  <si>
    <t>孝宗／卷九十四　弘治七年十一月／26日(P.1734)</t>
  </si>
  <si>
    <t>辛亥海西失里等衛女直都指揮察哈奴等兀者等衛女直都指揮阿都赤等渚冬河等衛女直都指揮松吉答等嘔罕河等衛女直都督都督:抱本作都指揮。尚古等各來朝貢方物賜宴并衣服綵叚等物有差</t>
  </si>
  <si>
    <t>世宗／卷一百三十二　嘉靖十年十一月／24日(P.3138)</t>
  </si>
  <si>
    <t>甲戌泰寧等衛夷人頭目塔十歹搭十歹:三本東本十作卜，是也。等海西渚冬河等衛女直夷人都指揮僉事娘你哈等各入貢宴賚如例</t>
  </si>
  <si>
    <t>世宗／卷三百八十二　嘉靖三十一年二月／28日(P.6765)</t>
  </si>
  <si>
    <t>庚辰庚辰:廣本閣本辰下有「海西益實左等衛女直都督僉事反(閣本作歹，疑是也)答力等，海西勿里河(閣本河作阿)等衛女直都指揮同知因答忽等，海西渚冬河等衛女直都指揮僉事納里河(閣本作阿)等，各來朝貢，宴賚如例」六十一字。贈故思州府知府李允簡為貴州按察司副使給造墳費仍廕一子為國子生錄其守思州死事也錄其守思州死事也:廣本閣本守作于，思作田。初虜虜虜虜:三本作虜，是也。之由威虜犯懷仁也坐營官王恭既敗死関南震動總督蘇祐言虜騎且三萬兵部請行薊保二鎮戒嚴并令大將仇鸞選撥人馬防獲防獲:三本獲作護，是也。城門　陵寢　上允其奏而心慮之令遣飛騎偵虜犯何地文諸將有能抗禦與戰者否文諸將有能抗禦與戰者否:三本文作及，是也。廣本有下有賢字，廣本閣本無否字。因問舊時塘馬報事今如何也盖是時無以王恭死事奏者奏者:廣本閣本作為上言者。俄大同巡撫何思以虜退聞以虜退聞:廣本閣本聞作告。　上亟覽其疏則亦不言虜入所在且不言虜騎眾寡及出邊駐營遠近　上益疑之趣兵部疾遣人馳視至是返報言本月初五日虜以千騎犯弘賜堡初九日虜復由榆溝八掠懷仁川十三日虜二千騎復犯平虜奶河堡因備述王恭平川墩死事之烈及遊擊呂勇劉潭參將張騰孫麒焦澤副總兵王懷邦等諸抗禦不力及逗抗退縮收及逗撓退縮收:三本收作狀，是也。廣本閣本狀下有兵部以聞四字。　上乃切責兵部上乃切責兵部:廣本閣本作上切責之。曰虜前後無過二千騎耳爾等乃𧧷於蘇祐言謂且三萬其偵報不言之效明矣偵報不言之效明矣:廣本閣本言作嚴，是也。閣本效作數。輕率若此豈不有悞軍機警疑遠邇警疑遠邇:三本警作驚，是也。耶已兵部遂分別地方諸將前後失事狀因言今邊方多事將臣觀望若不申嚴法憲恐無以革偷玩故習以作忠勇之心請從重典　上曰虜近猖獗甚虜近猖獗甚:廣本閣本虜近作邇虜。實由將官怯懦退縮縱之侯然縱之侯然:三本侯作使，是也。孫麒劉潭其令錦衣衛差官校械擊來京械擊來京:三本擊作繫，是也。問王懷邦呂勇焦澤呂勇焦澤:閣本作焦澤呂勇。各革去職役革去職役:廣本閣本役作級，是也。令姑冠令姑冠:廣本作姑令冠帶，是也。戴罪自効後防秋畢日後防秋畢日:廣本閣本後作候，是也。別行奏處仍切責總督蘇祐令其調度官軍官軍:廣本閣本官作諸。血戰破虜不許仍前怠玩　大同自弘賜堡拒虜市後日苦侵暴虜屢傳言求開市如初無敢應者至是復遣前開市時夷使了頭智來求市且云不允則大舉入寇通事官林叢蘭者故與了頭智善乃誘入境縛之智曰殺我易耳弟恐中國自是無寧期矣于是總督侍郎蘇祐以擒獲功問擒獲功問:三本問作聞，是也。叢蘭時以他事充軍詔釋其罪斬了頭智于大同市梟首各鎮</t>
  </si>
  <si>
    <t>太祖／卷二百三十二　洪武二十七年三月至四月／四月／11日(P.3393)</t>
  </si>
  <si>
    <t>庚辰更定蕃國朝貢儀是時四夷朝貢東有朝鮮日本南有暹羅琉球占城真臘安南爪哇西洋瑣里三佛濟渤泥百花覽邦彭亨淡巴須文達那凡十七國其西南夷隸四川者軍民府凡六烏蒙烏撒芒部卭部普安東川安撫司一曰金筑宣撫司一曰酉陽宣慰司三曰貴州播州石柱招討司三曰天全六番長河西長官司凡三十盧山慕役西堡大華寧谷寨寧谷寨:嘉本谷作國。頂營十二營平茶程番康佐木瓜方番阿昔亦簇占藏先結簇匝簇北定簇祁命簇阿昔洞簇勒都簇班班簇者多簇麥匝簇泥溪雷坡沐川平夷蠻夷岳希蓬隴木頭靜州府四德昌馬湖建昌會川州十九安順龍永寧鎮寧建安禮栢興黎里闊武安永昌隆姜黎溪會理威龍昌普濟衛一曰建昌縣三中碧舍麻龍其隸廣西者府三田州思明鎮安州二十五龍英江龍養利上下凍思陵萬承安平太平都結思城結倫鎮遠左茗盈南丹紀安思同東蘭那地全茗利泗城奉議縣四陀陵羅陽崇善永康隸雲南者軍民府一曰姚安府八元江麗江景東楚雄鶴慶尋甸大理臨安宣慰使司三平緬車里八百州二姚鄧土官三海東賓居小雲南縣二廣通習峩隸湖廣者宣慰使司四施南思南永順保靖安撫司一忠建長官司三臻部六洞黃坡等處軍民府一曲靖西域之部也西天泥八剌國朵甘沙州烏思藏撒立畏兀兒撒來撒馬兒罕　上以舊儀頗煩故復命更定之凡蕃國王來朝先遣禮部官勞于會同館明日各服其國服如嘗賜朝服者則服朝服於奉天殿朝見行八拜禮畢即詣文華殿朝皇太子行四拜禮見親王亦如之親王立受後答二拜其從官隨蕃王班後行禮凡遇宴會蕃王班次居侯伯之下其蕃國使臣及土官朝貢皆如常朝儀</t>
  </si>
  <si>
    <t>太宗／卷三十二　永樂二年六月／5日(P.566)</t>
  </si>
  <si>
    <t>甲戌復太平縣典史王敏為北京道監察御史敏洪武中御史建文初坐事降職至是定父憂定父憂:廣本抱本定作丁，是也。服闋命復舊職云　雲南前衛土官指揮董保安寧州土官知州董節八百土酋刀招散刀招散:抱本刀誤力。等各遣人來朝貢馬及方物賜鈔幣有差　湖廣九溪衛指揮同知董賢言本衛邊臨溪洞蠻夷叛服不常城不堅固必加包砌乃可備禦命於農隙之時次第修之　夜有星如鷄子大青白色光燭地出東北雲中西北行入天船</t>
  </si>
  <si>
    <t>太宗／卷四十一　永樂三年四月／28日(P.673)</t>
  </si>
  <si>
    <t>癸巳廣西平祥縣平祥縣:廣本抱本平作憑，是也。土官知縣李昇湖廣梅南長官司土官之子覃添富來朝貢馬及方物請恩請恩:廣本抱本請作謝，是也。以新設二治故也</t>
  </si>
  <si>
    <t>太宗／卷六十三　永樂五年正月／14日(P.903)</t>
  </si>
  <si>
    <t>己巳建五台山佛殿浮圖　韃靼頭目朵兒只等五人來歸賜白金文綺有差　湖廣辰州府土官知府黃禧貢馬賜之鈔幣　是日征討安南總兵官新城侯張輔左副將軍西平侯沐晟等敗黎賊於木丸江先是輔得諜報賊舟往來富良江距交州下流二十餘里又言季氂季氂:紅本作季，是也。及其子澄等聚船於黃江等處遂領軍次木丸江晟及參將豐城侯李彬率步騎戰舡率步騎戰舡:舡本舡作船，下同。由富良江進次魯江黎賊以舡五百餘艘犯我軍輔等水陸並進都督柳升等奮擊賊舟膠淺遂大敗獲賊船十餘艘獲賊船十餘艘:廣本紅本抱本十作百，是也。殺賊將阮仁子阮磊阮劣斬首萬餘級生擒賊將黃世岡彤文傑馮宗實莫鉄范鞋阮利等百餘人皆斬之溺死者不可勝計時南策州人莫邃等素憤黎賊率土兵萬人從往率土兵萬人從往:廣本紅本抱本往作征，是也。屢効勞績焉</t>
  </si>
  <si>
    <t>太宗／卷八十六　永樂六年十二月／28日(P.1147)</t>
  </si>
  <si>
    <t>辛丑四川雲南廣西湖廣貴州土官宣慰使鼓源鼓源:廣本抱本鼓作彭，是也。等各遣人貢馬及方物賜之鈔幣</t>
  </si>
  <si>
    <t>太宗／卷九十　永樂七年四月／11日(P.1187)</t>
  </si>
  <si>
    <t>癸未朝鮮國王李芳遠琉球國中山王思紹及雲南四川湖廣廣西貴州諸土官酋長等遣使貢方物賀　萬壽聖節賜鈔幣有差</t>
  </si>
  <si>
    <t>太宗／卷一百四　永樂八年五月／1日(P.1345)</t>
  </si>
  <si>
    <t>丁卯播州宣慰使司宣慰使楊昇遣長官王珪廣西思恩州土官知州岑永昌遣子瓛及湖廣辰州府土官知府黃禧來朝貢馬　皇太子賜賚有差</t>
  </si>
  <si>
    <t>太宗／卷一百二十二　永樂九年十二月／8日(P.1536)</t>
  </si>
  <si>
    <t>甲午臘日賜文武羣臣宴　陞北京道監察御史鍾永用為福建按察司副使倪懷敏為江西按察司僉事刑部主事王霖為湖廣按察司僉事　雲南土官潞江安撫曩壁金齒永昌千戶刀招硬來朝貢象馬及金銀器悉賜鈔幣</t>
  </si>
  <si>
    <t>太宗／卷二百六十六　永樂二十一年十二月／26日(P.2419)</t>
  </si>
  <si>
    <t>癸酉湖廣保靖州宣慰使彭樂哈俾彭樂哈俾:廣本抱本樂作藥。按下卷正月丙申條館本作藥。永順等處宣慰使彭光仲彭光仲:廣本抱本無光字。九溪衛桑植安撫向思富石梁下峒長官司吏目王瑜水盡源通塔平長官唐思文四川疊溪欝即二長官司長官郁書華等東川土官知府阿得馬吾土官知府馬吾土官知府:廣本抱本吾作湖，是也。安璿貴州寧國塞寧國塞:廣本抱本國塞作谷寨，是也。長官安慶安慶:廣本抱本慶作愛，是也。大理十二関副長官李羅㱔湾甸州土官知州刀景發龍潭安撫四應虎四應虎:廣本抱本四作田，是也。鎮南副長官廖均得高羅安撫田大民忠峒安撫田大智忠建宣撫田大望金峒安撫覃添貴容羙宣撫司經向書榮宣撫司經向書榮:廣本抱本經下有歷字，是也。廣本榮作容。木冊長官田谷佐椒山瑪瑙長官覃萬良覃萬良:廣本抱本良作忠。等各遣人貢馬賀明年正旦</t>
  </si>
  <si>
    <t>仁宗／卷七下　洪熙元年二月／28日(P.244)</t>
  </si>
  <si>
    <t>戊辰　勑守南京駙馬都尉沐昨沐昨:舊校改昨作昕。自今孝陵四時祭祀　命爾行礼必誠敬請清潔必誠敬請清潔:舊校刪請字。以格神明不可纖毫怠忽其都督府印封襄城伯李隆兼管封襄城伯李隆兼管:廣本抱本封作付，是也。爾不必預　改貴州按察使顧佐為通政司通政使陜西轉都運塩司陝西轉都運鹽司:廣本抱本轉都作都轉，鹽下有使字，是也。運使陳嚴陳嚴:廣本抱本嚴作儼。為苑馬寺卿衛經歷劉容為刑科給事中　陞雲南布政司布政司:廣本抱本政下有使字。右參議濮銘為陜西苑馬寺卿湖廣按察司僉事陳敏為行太僕寺少卿豊城縣縣丞程琰為中書舍人監察御史劉潔南京刑部員外郎李涵俱為山東按察司僉事刑科給事中張時為順德府知府　遼東弗提衛都指揮指揮塔失等都指揮指揮塔失等:廣本抱本無下指揮二字。二百餘人及雲南姚安軍民土官同知姚安軍民土官同知:廣本抱本民下有府字，是也。高賢等六十餘人來朝貢馬賜鈔幣表裏有差　衣有星衣有星:抱本衣作夜，是也。大如雞子色青白見宗正</t>
  </si>
  <si>
    <t>仁宗／卷十　洪熙元年五月／2日(P.303)</t>
  </si>
  <si>
    <t>辛未　上諭少師兼吏部尚書蹇義曰御史朝廷耳目之官惟老成識治体者可任新進小生遽受斯職未達政治之体而有可為之權遇事風生遇事風生:廣本風生作生風。以喜怒為威福以好惡為是非甚者貪穢無藉賢人君子正直不阿往往被其凌辱小人阿順從臾之則相與為膠漆其於政事得失軍民利病畧不用心安在其為耳目也爾吏部自今湏慎選擢以清風紀既文嘆曰都既又嘆曰都:廣本抱本都下有「御史十二道之表，如都御史皆廉清公正，各道御史雖間有不才，亦當知畏憚。今之不才者，無畏憚矣。爾其咨訪可任都御史者以聞。命行在戶部官，凡果園近趙王妃墳者，悉賜趙王，而除其稅。敕甘肅總兵官都督費瓛:山西大同切臨虜境，先調山西都司官軍一千在甘肅備禦者，即發(抱本發下有回字)原衞所。陝西行都司官軍，今別無差占，遇有警急，聽爾調用。勑各處總兵官及鎮守備禦官:近有自虜中回者，云阿魯台見在飲馬河，計路程半月可至開平。前遣其使回，度已至彼，邊事必具知。昨日午刻有風雹，占曰:(抱本作云)有暴兵及伏兵。宜整搠軍馬，晝夜用心(抱本脫心字)哨瞭隄備，不可頃刻怠忽。或虜寇猝至，務在持重，相機而動，勿輕與戰。寇退亦不可追，恐墮賊計。慎之，慎之。鎮守西寧都督僉事史昭奏:西寧人民鄙野，風俗勁悍，請置儒學如河州衞。命行在禮部議行之。夜南京地震。壬申，雲南蘭州等處土官知州羅牙等遣使貢馬，賜鈔幣遣還。湖廣溆浦縣民告里人謀反，命監察御史陳紹夔往按無狀，還奏，上曰:『反叛極惡，是欲枉人於族』，命誅告者。夜有二星大如雞子，其一色青白，見氐宿；其一色赤，見軫宿」，凡三百八十字，是也。</t>
  </si>
  <si>
    <t>宣宗／卷三　洪熙元年七月上／4日(P.73)</t>
  </si>
  <si>
    <t>辛未上諭行在戶部尚書夏原吉
等曰比觀卿等所言天壽山營造軍匠月支粮賜旗軍所給比工匠差减勤劳既同而粮賞不一何以恊人心孔子曰不患寡而患不均工匠旗軍其一例給之　行在工部臣奏昨有旨趙王之国其社稷山川祭器樂器冠服之属皆給之今閱視諸器物歲久多損請脩理給之上從之諭之曰凡朝廷給親王之物皆當精好况祭器樂器皆以祀神當加好也　雲南鎮沅府土官知府刁騰知府刁騰:北大本抱本刁作刀，是也。交趾嘉林州土官判官阮祐四川烏蒙軍民府土官知府祿昭遣把事阿賴湖廣金峒安撫司把事冉中廣西上思州土官知州黃智永貴州羅番等長官司土官舍人龍通源等來朝貢象馬及方物復王瓃山東平度州同知刘整昌邑縣主薄瓃先以冗員去任整以舊官代还至是民伏闕言民伏闕言:北大本闕下有上字。瓃等有善政能恤民瘼戢吏𡚁請復其聀上諭行在吏部臣曰為人上者惟順民心古語云民之所好好之民之所惡惡之堯舜之治亦順民好惡而已其悉從之　起復郃陽縣知縣孫浩先是陜西司言陝西司言:北大本抱本西下有按察二字，是也。西安府咸寧縣欽知縣前郃陽知縣孫浩撫字不怠廉公有為吏威其威吏威其威:北大本抱本吏威作吏畏，是也。民懷其惠比丁家艰去官乞起復調咸寧以便民上諭行在吏部臣曰按察司於属官必知其實郃陽距咸寧不遠於人情土俗亦必聞知其從之遂起復為咸寧知縣　陞行在錦衣衛指揮使鍾信為廣湖廣湖:廣本改作湖廣。其鉤乙符號，製版時誤刪。都司都指揮僉事　命行在旗手衛指揮僉事李得理本衛事</t>
  </si>
  <si>
    <t>宣宗／卷十一　洪熙元年十一月／10日(P.299)</t>
  </si>
  <si>
    <t>乙巳廣西上林長官司女土官長女土官長:北大本抱本長下有官字，是也。黃娘召遣孫岑志海湖廣龍潭安撫司故土官使副使副:廣本改作副使。其鉤乙符號影印本未印出。再景銘再景銘:北大本抱本再作冉，是也。子勝魁貢馬</t>
  </si>
  <si>
    <t>宣宗／卷十二　洪熙元年十二月／10日(P.324)</t>
  </si>
  <si>
    <t>乙亥陜西莊浪衛土官都指揮僉事魯失加奴兒干都司都指揮僉事佟荅剌哈佟答刺哈:北大本脫哈字。遼東海州衞指揮僉事阿哈木等來朝貢馬　命復代府山川社稷祭祀及給還家財馬駞等物永樂中王有過勑停祭祀革護衞收其財物至是王能悔過故有是命擢行在翰林院庶吉士周貴為翰林院檢討陞河東布政司河東布政司:北大本抱本東作南，是也。左參訍朱瑴為湖廣布政司右參政貴州道監察御史魏源為浙江按察司副使湖廣道監察御史王生為福建按察司僉事四川道監察御史于文通于文通:北大本無文字。為貴州按察司僉事山西太原府知府太原府知府:三本知府下有方圓二字，是也。為遼東苑馬卿為遼東苑馬卿:北大本抱本馬下有寺字，是也。降河南布政司左參政周鎬為保定府唐縣知縣福建布政司右參政祖述為蘇州府嘉定知縣嘉定知縣:三本定下有縣字。湖廣布政司右參政杜潛杜潛:北大本抱本潛作，禮本作縉。為九江府德安知縣德安知縣:三本安下有縣字。河南布政司右參政彭存善為饒州府餘干知縣餘干知縣:北大本抱本干下有縣字。陝西按察司僉事張敔為廣平府廣平知縣廣平知縣:北大本抱本平下有縣字。俱以廵按監察御史考其不勝任也命內官張福賫綵幣表裡往賜哈密忠順王男卜荅失里等其從行官軍都指揮僉事張言等賜鈔絹綵幣表裡襲衣有差　行在禮部尚書呂震言山西介休縣僧用彛假預會來京師而請度牒又揚言進所乘馬而久不進上問僧年幾何曰約五十餘上曰其年已老何以尚無度牒且學佛者當守戒律持清淨何用以進献為事或者其無賴之人乎亦不必究斥之可也　湖廣寶慶府知府許譽奏邵陽縣去歲田榖不登民今缺食已發本府倉粮一千二百一十五石賑之</t>
  </si>
  <si>
    <t>宣宗／卷十三　宣德元年正月／25日(P.365)</t>
  </si>
  <si>
    <t>庚申行在禮部尚書呂震言　皇上初登寶位天下文武官皆賀正旦而湖廣及貴州安順州土官同知阿寵等三十餘人後期而至請罪之　上曰天寒道遠南人尤多艱難不必罪震又言朝覲官例應給路費鈔其後至者不應給　上曰既至矣俱給之</t>
  </si>
  <si>
    <t>宣宗／卷十三　宣德元年正月／28日(P.368)</t>
  </si>
  <si>
    <t>癸亥賜弗提衛故指揮僉事禿僧哈母佟氏併姪奴奇等併侄奴奇等:廣本抱本併作并，是也。貴州安順州土官同知阿寵雲南易門縣土官縣丞王暠湖廣金洞安撫司土官舍人覃忠撒只剌河衛野人頭目火羅火遜烏思藏番僧捨加劄思巴等鈔綵幣表裏及羅絹襲衣靴韈有差</t>
  </si>
  <si>
    <t>宣宗／卷十四　宣德元年二月／10日(P.377)</t>
  </si>
  <si>
    <t>甲戌廣西鎮安府土官知府岑永壽遣族人岑在雲南姚州土官同知高紫穜高紫橦:廣本橦作種，誤。四川烏撒軍民府土官知府穆卜妻圓和穆卜妻圓和:抱本圓作圖，誤。圓和事迹見館本宣宗實錄七三０、一四三五等面。遣通事陸佐湖廣施南宣撫司同知譚敬遣舍人秦應潮秦應潮:抱本潮作朝，下同，誤。秦氏事迹又見宣宗實錄三八八面。等來朝貢馬</t>
  </si>
  <si>
    <t>宣宗／卷十七　宣德元年五月／4日(P.450)</t>
  </si>
  <si>
    <t>丁酉湖廣麻寮守禦千戶所故土官百戶劉㫤子寬雲南姚安軍民府普昌巡檢司故土官巡檢李善子文忠等來朝貢馬</t>
  </si>
  <si>
    <t>宣宗／卷二十二　宣德元年十月至十一月／十月／17日(P.583)</t>
  </si>
  <si>
    <t>丁丑陞戶部前北京清吏司主事王和為宗人府經歷湖廣漢陽府同知潘文奎為福建布政司右參議時文奎被召在史館仍命纂修畢赴任擢進士侯春張純任祖壽高昭胡智方義李輅俱為監察御史春南京貴州道純南京四川道祖壽行在交阯道昭行在貴州道智行在湖廣道義行在河南道輅行在浙江道松陽縣儒學教諭陶育寧波府儒學訓導車遜邵武府儒學訓導方祖安為給事中育行在兵科遜行在吏科祖安行在刑科行在兵科給事中張盤親喪服闋改行在禮科給事中復余行雲南鎮南州知州行以九載考績赴京當陞其土官陳壽及鄉老咸奏行廉勤公平乞仍復職行在吏部以聞　上從之命進正五品祿降四川布政司左參政陸勉為磁州知州以監察御史言其不勝任也</t>
  </si>
  <si>
    <t>宣宗／卷二十三　宣德元年十二月／30日(P.623)</t>
  </si>
  <si>
    <t>己丑四川八郎安撫司土官安撫阿性遣姪阿用及思曩兒等十四簇長官阿兒者遣姪勺亞貴州八舟等蠻夷長官司貴州八舟等蠻夷長官司:抱本八作入，誤。長官吳從義吳從義:廣本吳作胡，誤。遣子革湖廣忠峒等安撫司安撫田大智遣舍人田正建州等衞千戶伯思哈等貢馬及方物</t>
  </si>
  <si>
    <t>宣宗／卷二十四　宣德二年正月／26日(P.645)</t>
  </si>
  <si>
    <t>乙卯賜東寧衞指揮僉事卜顏不花等建州衞指揮使瑣羅斡瑣羅斡:抱本斡作幹。哈密回回打剌罕倒兀湖廣木冊長官司舍人長官司舍人:廣本司下有土官二字，是也。譚豪及頭目人等一百八十一人鈔綵幣表裏氊帽鈔綵幣表裏氊帽:抱本無氊帽二字。有差</t>
  </si>
  <si>
    <t>宣宗／卷二十八　宣德二年五月至六月／六月／23日(P.753)</t>
  </si>
  <si>
    <t>庚辰湖廣金洞安撫司湖廣金洞安撫司:廣本禮本洞作峒。館本卷二十九第八頁後三行亦作峒。故土官萬戶覃黑送子萬勇等來朝貢馬及方物</t>
  </si>
  <si>
    <t>宣宗／卷四十一　宣德三年四月／27日(P.1020)</t>
  </si>
  <si>
    <t>己卯貴州宣慰使安中遣把事蔣貴林湖廣施州衞忠孝安撫司土官安撫田大興遼東東寧衞指揮僉事牙塔等來朝貢馬及方物</t>
  </si>
  <si>
    <t>宣宗／卷四十二　宣德三年閏四月／29日(P.1040)</t>
  </si>
  <si>
    <t>庚戌湖廣施州衛前懷德軍民宣慰司故土官孫向墨古送前鎮邊忠義安撫司故土官子惹添旺等貢馬奏請襲職</t>
  </si>
  <si>
    <t>宣宗／卷四十三　宣德三年五月／3日(P.1043)</t>
  </si>
  <si>
    <t>甲寅湖廣前都路府故土官萬戶牟阿海子酋蠻前西泙軍民府等衙門故土官知府秦方子萬山前隆奉安撫司故土官同知向得顯子均昇前東流安撫司故土官安撫田可住子銘雲南劍川州故土官百夫長段成子壽等貢馬及方物奏請襲職</t>
  </si>
  <si>
    <t>宣宗／卷四十三　宣德三年五月／22日(P.1062)</t>
  </si>
  <si>
    <t>癸酉四川岳希蓬等長官司長官血只湖廣散毛宣撫司前剌別長官司故土官田大旺送子興靜州長官司土故長官興靜州長官司土故長官:三本故作官。崖濟子原保隴木頭長官司土官長官原保子血保雲南之雲南驛故土官驛丞袁思聦妻李氏等來朝貢馬</t>
  </si>
  <si>
    <t>宣宗／卷四十四　宣德三年六月／7日(P.1078)</t>
  </si>
  <si>
    <t>戊子四川長河西魚通寧遠軍民宣慰司剌麻冷真星吉卭部長官等司土官長官阿喬遣把事李侍喬前中里縣土官知縣古做遣把事張阿直貢馬及方物湖廣施南宣撫司等衙門故土官副使譚攀安子銘元馬攔安撫司故土官安撫向必子英尖嶺長官司故土官副使黃黑用子巴備等貢馬奏乞襲職</t>
  </si>
  <si>
    <t>宣宗／卷四十四　宣德三年六月／28日(P.1093)</t>
  </si>
  <si>
    <t>己酉湖廣前忠信軍民府故土官知府覃呂啼送覃呂啼送:廣本抱本啼作蹄。孫隆前野王長官司土官長官田驢其什用子散魯前隆渠守鎮諸峒蠻夷宣撫司故土官宣撫郎應隆子文前鎮南大奴峒宣撫司故土官宣撫田黑用田黑用:廣本無用字，誤。此人事迹又見館本宣宗實錄一一０三面。子斌前鎮遠安撫司故土官安撫苟候驢子向世雄前順化安撫司故土官安撫旺踵子墨言送前九溪軍民宣慰司故土官宣慰使墨迪送子古珠前紅奉峒安撫司土官安撫景先子木豪忠路安撫司把事牟銘進等來朝貢馬及方物</t>
  </si>
  <si>
    <t>宣宗／卷四十七　宣德三年九月至十月／九月／25日(P.1147)</t>
  </si>
  <si>
    <t>甲戌賜湖廣施州衛前鎮邊忠信等宣撫司故土官舍人黃玘先等亦馬剌衛指揮僉事伯羊加兀者衛指揮僉事兀里著波羅河衛指揮僉事阿同哥亦馬忽山衛指揮僉事卜得等鈔綵幣表裏有差</t>
  </si>
  <si>
    <t>宣宗／卷四十七　宣德三年九月至十月／九月／27日(P.1149)</t>
  </si>
  <si>
    <t>丙子遼東朵林山等衛女直指揮僉事兀兒帖木兀者等衛女直指揮僉事把思塔廣西東蘭州土官知州韋思銘遣叔農璇湖廣施州衛前盤順宣撫司故土官向墨杓聳子大旺等來朝貢馬</t>
  </si>
  <si>
    <t>宣宗／卷四十七　宣德三年九月至十月／十月／9日(P.1156)</t>
  </si>
  <si>
    <t>丁亥賜四川麥帀牟力劫阿昔洞等麥帀牟力劫阿昔洞等:抱本帀下有蛒帀二字，是也。簇長官司長官舍人勒卦若兒節觀著召合兒者等及祈命白馬路勒都北定等簇土官舍人巴少霍則川操那兒卜等湖廣前盤順宣撫司故土官舍人向大旺廣西東蘭州土官知州韋思銘叔農璇等鈔綵幣表裏紵絲襲衣靴襪有差</t>
  </si>
  <si>
    <t>宣宗／卷四十七　宣德三年九月至十月／十月／20日(P.1160)</t>
  </si>
  <si>
    <t>戊戌賜湖廣前定遠軍民府故土官舍人黃永四川馬湖府土官知府安濬安濬:抱本禮本濬作璿。泥溪長官司舍人王輔故副長官王麟妾僰氏等鈔有差</t>
  </si>
  <si>
    <t>宣宗／卷四十八　宣德三年十一月／28日(P.1177)</t>
  </si>
  <si>
    <t>丙子賜湖廣鎮南長官司把事驢蠟前廣平安撫司故土官舍人向大彪等鈔有差</t>
  </si>
  <si>
    <t>宣宗／卷四十九　宣德三年十二月／11日(P.1183)</t>
  </si>
  <si>
    <t>戊子廣西田州府故土官知府岑祥子紹遣頭目黃聰湖廣散毛等宣撫司故土官黃楚子敬瑄等來朝貢馬及方物</t>
  </si>
  <si>
    <t>宣宗／卷四十九　宣德三年十二月／13日(P.1183)</t>
  </si>
  <si>
    <t>庚寅廣西思恩州土官知州岑英遣弟璥湖廣施南宣撫司同知施南宣撫司同知:廣本司下有土官二字，是也。覃敬遣把事黃玘等來朝貢馬前石南道萬戶府故土官知府覃原子惠貢馬奏乞襲職</t>
  </si>
  <si>
    <t>宣宗／卷四十九　宣德三年十二月／25日(P.1193)</t>
  </si>
  <si>
    <t>壬寅賜廣西田州府頭目黃聰等湖廣散毛等宣撫司故土官舍人黃敬瑄等鈔綵幣表裏有差</t>
  </si>
  <si>
    <t>宣宗／卷五十一　宣德四年二月／3日(P.1214)</t>
  </si>
  <si>
    <t>己卯湖廣金峒安撫司前富南道軍民宣慰司故土官宣慰使馬散毛子顯銘馬散毛子顯銘:廣本銘作明。按本卷第八頁前一行各本作銘。前順天安撫司故土官安撫覃起剌送子忠義前滴水峒潮門安撫司故土官安撫潮門安撫司故土官安撫:此句安撫二字，廣本禮本俱作宣慰。向起剌子安什用前馬仄峒長官司故土官長官黃恕哲孫欲其什用前盤順安撫司故土官安撫剌爾送子向鍾謹忠峒安撫司故土官安撫楊文顯子子隆等來朝貢馬及方物</t>
  </si>
  <si>
    <t>宣宗／卷五十五　宣德四年六月／7日(P.1309)</t>
  </si>
  <si>
    <t>壬午湖廣華容縣耆民言去年十月兵部移文湖廣布政司分擬驛船分擬驛船:廣本抱本擬作撥，是也。逓運船赴直隸楊州揚州:抱本禮本州下有府字。儀真逓運緣本府城陵驛并逓運所上至長沙常德澧州荊州下至湖廣俱有六七驛之程明山古楼驛船八艘上至常德小江驛并安鄉驛安鄉驛:禮本驛作縣。南平驛水行一百八十里至華容驛一百六十里又下至城陵驛一百一十里析為四路而總三江况路當要衝若雲南四川貴州廣西等處土官貢獻皆由於此逓運往來尚且未定尚且未定:舊校改定作足。乞免分擬乞免分擬:廣本抱本擬作撥，是也。直隸太湖縣耆民奏本縣十區初各置粮長一人一歲更代今每區設永充粮長三人而糧止如舊額糧長既多徒見紛擾乞騐各區有糧三千石之上者設三人不及數者止設一人江西泰和縣耆民奏縣有南平橋南平橋:廣本無平字。驛使經行要路為水衝决請修治以便往來皆從之</t>
  </si>
  <si>
    <t>宣宗／卷六十　宣德四年十二月／24日(P.1438)</t>
  </si>
  <si>
    <t>丙申貴州思州等府土官同知党禮党禮:影印本党字模糊。湖廣龍潭安撫司等衙門土官安撫黃景中等來朝貢馬</t>
  </si>
  <si>
    <t>宣宗／卷六十　宣德四年十二月／29日(P.1439)</t>
  </si>
  <si>
    <t>辛丑四川泥溪等長官司土官副長官壬鳳等壬鳳等:抱本壬作任。湖廣下愛茶峒長官司土官副長官冉暹等遼東自在等州千戶伯顏禿等來朝貢馬及方物</t>
  </si>
  <si>
    <t>宣宗／卷六十一　宣德五年正月上／22日(P.1455)</t>
  </si>
  <si>
    <t>癸亥賜貴州思州府土官同知党禮龍里等衛土官副千戶周斌龍里長官司土官長官何慶祿上馬橋長官司土官長官李慶湖廣龍潭安撫司安撫黃景中下愛茶峒等長官司長官冉暹四川泥溪長官司土官壬鳳沐川等長官司女土官王氏疊溪等長官司土官舍人白失結廣西那地等州土官知州羅志通等及烏思藏哈立麻尚師遼東自在等州副千戶伯顏禿嘉河等衞女直指揮僉事莽哥兀者等衞指揮阿剌孫等鈔綵幣表裏紵絲等衣靴襪有差</t>
  </si>
  <si>
    <t>宣宗／卷六十四　宣德五年三月／10日(P.1502)</t>
  </si>
  <si>
    <t>庚戌廣西鎮遠州土官知州趙得茂上下凍州土官趙慶隆雲南大理府河泊所土官楊定湖廣前安定軍民宣慰司故宣慰使剌大送用孫向海隆四川八郎安撫司土官安撫阿性子阿兒結牟力劫等簇土官長官觀仲少等遣其徒剌麻樂覺先結等來朝貢馬及方物</t>
  </si>
  <si>
    <t>宣宗／卷六十九　宣德五年八月／17日(P.1622)</t>
  </si>
  <si>
    <t>乙酉湖廣施南宣撫司土官宣撫覃遜遣舍人黃昌前池著洞長官司等衙門故土官長官向鐵鍾子海棟等貢馬及方物</t>
  </si>
  <si>
    <t>宣宗／卷六十九　宣德五年八月／25日(P.1627)</t>
  </si>
  <si>
    <t>癸巳賜湖廣施南宣撫司舍人黃昌及前池著洞長官司故土官子向海棟等靈藏贊善王所遣副戶千戶汝奴星吉及朶甘衞舍人若奴八等烏思藏番人飬答兒等罕東衞僧滾藏等金齒寄住孟飬軍民宣慰司土官同知刀玉賓等四川思囊兒金牌等簇土官阿思等鈔綵幣表裏金織紵絲襲衣有差</t>
  </si>
  <si>
    <t>宣宗／卷六十九　宣德五年八月／26日(P.1628)</t>
  </si>
  <si>
    <t>甲午四川建昌衞土官指揮使安均遣把事張五十湖廣施南宣撫司前順化等安撫司故土官安撫旺踵子墨言送雲南富州等衙門故土官知州沈絃經子政及族人沈郎安等來朝貢馬</t>
  </si>
  <si>
    <t>宣宗／卷八十七　宣德七年二月／29日(P.2013)</t>
  </si>
  <si>
    <t>戊午雲南寧州土官知州祿慶湖廣散毛宣撫司副使黃敬瑄黃敬瑄:廣本瑄作宣，誤。此人事迹參館本宣宗實錄一一八三及二０一三面。遣把事覃忠等來朝貢馬</t>
  </si>
  <si>
    <t>宣宗／卷八十八　宣德七年三月／5日(P.2026)</t>
  </si>
  <si>
    <t>甲子賜湖廣散毛宣撫司把事覃忠雲南寧州土官知州祿慶等鈔幣有差</t>
  </si>
  <si>
    <t>宣宗／卷九十七　宣德七年十二月／20日(P.2193)</t>
  </si>
  <si>
    <t>乙巳四川龍州土官知州薛思忠義泥溪等長官司長官王鳳遣把事王永壽等白馬路長官司副長官薛忠英遣舍人薛志宣天魚等関百夫長薛忠恕遣舍人薛志原貴州十二營長官司副長官蕭琬飬龍坑長官司長官蔡昇湖廣散毛宣撫司舍人覃玘等來朝貢馬及方物</t>
  </si>
  <si>
    <t>宣宗／卷九十七　宣德七年十二月／22日(P.2194)</t>
  </si>
  <si>
    <t>丁未湖廣唐崖峒長官司長官黃敏廣西東蘭州故土官舍人韋翫韋翫:廣本翫作玩。遣簇人韋仲平南丹州土官知州莫禎遣頭目莫父隆四川蠻夷長官司長官文昌保沐川長官司長官悅福得遣土吏侯清文川縣寒水廵檢司土官廵檢高茂林太平伐長官司故長官舍人宋斌雲南鶴慶軍民府土官知事董壽等來朝貢馬</t>
  </si>
  <si>
    <t>宣宗／卷九十七　宣德七年十二月／25日(P.2197)</t>
  </si>
  <si>
    <t>庚戌廣西安隆長官司故長官舍人岑聰遣頭目陸富四川疊溪等長官司長官郁伯失結欝即長官司故土官長官舍人翁押〔乎〕漢籍按：據北平圖書館藏晒藍本補。遣通事姚小天全六番招討使司土官百夫長楊誠芒部軍民府土官奢貴遣通事周文政湖廣九溪衞桑植安撫司安撫向思富遣副使瘳子彊廖子彊:抱本彊作疆。貴州青山長官司副長官劉子恭康佐長官司長官于鑑慕義長官司副長官慕義長官司副長官:抱本禮本義作役，是也。杜宣遣舍人劉鎮等來朝貢馬</t>
  </si>
  <si>
    <t>宣宗／卷九十七　宣德七年十二月／26日(P.2199)</t>
  </si>
  <si>
    <t>辛亥陜西行都司土官都指揮僉事魯失加遣土官舍人虎都帖木兒海西益實衞指揮木當加等四川馬湖府故土官知府弟安琦平夷長官司女土官王氏遣把事楊冕湖廣鎮南長官司副長官董全遣舍人董景晟貴州乖西蠻夷長官司長官楊暹遣舍人劉釗西番賈藏番人西番賈藏番人:廣本番人作僧人。倉阿兒來朝貢馬</t>
  </si>
  <si>
    <t>宣宗／卷九十八　宣德八年正月／20日(P.2211)</t>
  </si>
  <si>
    <t>甲戌賜四川馬湖府故土官舍人安琦平夷長官司把事楊冕湖廣鎮南長官司舍人董景晟貴州乖西蠻夷長官司舍人劉釗陜西行都司土官舍人虎都帖木兒西番賈藏番人倉阿兒等鈔綵幣表裏有差</t>
  </si>
  <si>
    <t>宣宗／卷一百七　宣德八年十一月至十二月／十一月／5日(P.2386)</t>
  </si>
  <si>
    <t>甲申湖廣保靖軍民宣慰司土官舍人彭南木處建州衛僧出思班等來朝貢馬</t>
  </si>
  <si>
    <t>宣宗／卷一百七　宣德八年十一月至十二月／十二月／19日(P.2399)</t>
  </si>
  <si>
    <t>戊辰賜湖廣麻寮千戶所故土官舍人向宣烏思藏必力工瓦完卜管著兒監藏等鈔綵幣表裏有差</t>
  </si>
  <si>
    <t>宣宗／卷一百十一　宣德九年六月至七月／六月／14日(P.2491)</t>
  </si>
  <si>
    <t>己未湖廣施南宣撫司故土官左副使向萬姪興發遣頭目向榮廣東昌化縣故土官主簿符翰惠子賢儒等來朝貢馬及方物</t>
  </si>
  <si>
    <t>英宗／卷十二　宣德十年十二月／21日(P.224)</t>
  </si>
  <si>
    <t>戊午四川永寧宣撫司土官王瑄廣西那地州土官簇人羅用湖廣保靖州宣慰使司土官舍人彭興貴州都勻土官男王昇女直指揮哈當加等俱來朝貢馬及方物賜綵幣等物有差</t>
  </si>
  <si>
    <t>英宗／卷十二　宣德十年十二月／26日(P.226)</t>
  </si>
  <si>
    <t>癸亥雲南騰衝衛守禦千戶所土官汪智四川平茶洞長官司土官楊通衡湖廣九溪衛桑植安撫司土官黃潮端黃潮端:廣本端作瑞。四川播州宣慰司宣慰司:廣本慰下有使字。安撫猶恭雲南瀾滄北勝州雲南瀾滄北勝州:廣本滄下有衞字，是也。土官高瑛貴州普定衛慕役長官司土官杜宣俱來朝貢馬賜綵幣等物有差</t>
  </si>
  <si>
    <t>英宗／卷十二　宣德十年十二月／27日(P.226)</t>
  </si>
  <si>
    <t>甲子廣西南丹州土官莫禎四川天全六番招討司副招討楊顯昭湖廣椒山瑪瑙長官司土官覃志忠葛稱奇等衛女直指揮錦滕奇等并四川石柱宣撫司土官冉允琛等所遣土人各來朝貢馬及方物賜綵幣等物有差</t>
  </si>
  <si>
    <t>英宗／卷十八　正統元年六月／23日(P.365)</t>
  </si>
  <si>
    <t>戊午雲南泰和縣尋甸軍民府土官妻仲土官妻仲:廣本抱本妻下有沙字。并因羅必甸長官司因羅必甸長官司:廣本抱本因下有遠字，是也。土人湖廣永順軍民宣慰使司土官舍人俱來朝貢馬賜綵幣等物有差</t>
  </si>
  <si>
    <t>英宗／卷二十四　正統元年十一月／16日(P.479)</t>
  </si>
  <si>
    <t>丁未泰寧衛都督僉事拙赤海西嘔罕河衛野人女直路失等兀者衛野人都指揮剌㙮古脫倫衛野人忽里并加古賁葛林阿剌山奇吉河奇吉河:抱本吉作古。婆羅河亦罕河六衛女直兀的納等并雲南洱海衛女土官高氏湖廣搖把峒長司土官長司土官:廣本抱本長下有官字，是也。向墨等俱來朝貢馬及方物賜宴并賜綵幣等物有差</t>
  </si>
  <si>
    <t>英宗／卷三十三　正統二年八月／1日(P.639)</t>
  </si>
  <si>
    <t>戊午迤西朵兒只伯泰寧福餘二衛都督拙赤等四川酉陽宣撫司石柱宣撫司土官馬真等湖廣施州衛散毛宣撫司并臘惹驢遲長官司土官人等各遣人貢馬及方物賜綵幣等物有差</t>
  </si>
  <si>
    <t>英宗／卷三十五　正統二年十月／13日(P.682)</t>
  </si>
  <si>
    <t>己巳湖廣施南宣撫司土官同知覃敬遣把事向禮等來朝貢馬及方物賜綵幣等物有差</t>
  </si>
  <si>
    <t>英宗／卷三十七　正統二年十二月／20日(P.718)</t>
  </si>
  <si>
    <t>乙亥哥吉衞女直指揮失里必納亦文山衞指揮不當加兀里奚山衞指揮必桑加陝西安定等衞國師賞觸領占下完卜捨剌藏卜雲南武定軍民府故女土官知府商智夫叔阿寧阿沙把事李文質關索嶺廵檢司故土官廵檢李實男榮并廣西泗城州遣頭目韋喜韋喜:影印本韋字不明晰。四川東川軍民府故土官知府阿伯男普得遣把事阿賽湖廣施南宣撫司土官同知覃敬遣舍人向興等各來朝貢馬及方物賜宴并綵幣等物有差</t>
  </si>
  <si>
    <t>英宗／卷五十　正統四年正月／5日(P.959)</t>
  </si>
  <si>
    <t>甲申雲南大理府鄧川州冠帶把事楊旺浪穹縣土官典史王寧貴州石阡府葛彰葛啇長官司土官長官安寧并湖廣施州衞施南宣撫司東鄉五路忠孝大旺金峒四安撫司遣舍人把事向興隆等俱來朝貢馬及方物賜綵幣綵幣:抱本幣作帛。等物有差</t>
  </si>
  <si>
    <t>英宗／卷五十　正統四年正月／24日(P.967)</t>
  </si>
  <si>
    <t>癸卯湖廣永順宣慰使司土官宣慰彭世雄貴州宣慰使司把事舍人者鳳龍州宣撫司宣撫薛志昇都綱惠凱雲南者〔樂〕甸長官司樂甸長官司:影印本樂字不清楚。土官刀談俱來朝貢馬及方物賜綵幣鈔絹有差</t>
  </si>
  <si>
    <t>英宗／卷五十二　正統四年閏二月／12日(P.998)</t>
  </si>
  <si>
    <t>庚寅四川東川軍民府土官知府普得貴州慕役長官司女土官適由廣西江州土官知州黃能政萬承州土官族許永銘上林縣土官舍人黃永高永康縣土官知縣楊璚四州土官知州黃宗廣等各遣人并廣東陽江縣猺首方廣湖廣九溪衞土官舍人向斌雲南羅次縣土官舍人楊璿貴州金筑安撫司土官舍人金鏞俱來朝貢馬及方物賜綵幣鈔錠等物有差</t>
  </si>
  <si>
    <t>英宗／卷六十　正統四年十月／5日(P.1143)</t>
  </si>
  <si>
    <t>庚辰湖廣忠峒安撫司土官舍人田敬四川馬剌長官司土官舍人阿敬并烏思藏遣指揮端岳竹巴等俱來朝貢馬及方物賜綵幣等物有差</t>
  </si>
  <si>
    <t>英宗／卷七十二　正統五年十月／9日(P.1392)</t>
  </si>
  <si>
    <t>戊寅遼東自在州達官指揮同知三官保湖廣保靖州軍民宣慰使司土官舍人彭麥谷踵等俱來朝貢馬及貂鼠皮賜綵幣鈔絹等物有差</t>
  </si>
  <si>
    <t>英宗／卷七十六　正統六年二月／2日(P.1482)</t>
  </si>
  <si>
    <t>己巳雲南定遠縣黑鹽井廵檢司土官廵檢樊真湖廣容美宣撫司土官舍人黃瑛貴州鎮寧州十二營長官司土官舍人阿烏陜西階州孔提峪阿木等簇生番頭目巴肖等甘州住坐回回火者倒兀等俱來朝俱來朝:廣本朝下有貢馬二字，抱本有貢字。賜鈔絹有差</t>
  </si>
  <si>
    <t>英宗／卷八十七　正統六年十二月／21日(P.1749)</t>
  </si>
  <si>
    <t>癸丑湖廣施州衞龍潭安撫司遣舍人黃敬亮等四川馬湖府蠻夷等長官司土官文昌保等廣西田州府遣土官頭目黃理等俱來朝貢馬及銀器方物賜綵幣等物有差</t>
  </si>
  <si>
    <t>英宗／卷九十二　正統七年五月／24日(P.1869)</t>
  </si>
  <si>
    <t>癸未廣西上林縣土官舍人黃永高遣人貢馬湖廣辰州衞鎮溪千戶所遣人貢黑鉛賜鈔幣等物</t>
  </si>
  <si>
    <t>英宗／卷一百四　正統八年五月／19日(P.2108)</t>
  </si>
  <si>
    <t>癸酉陜西甘州寓居回回阿都剌等湖廣容羙宣撫司土官舍人向福銘等貢馬駝賜鈔綵幣表裏有差賜鈔綵幣表裏有差:廣本無鈔字。</t>
  </si>
  <si>
    <t>英宗／卷一百二十四　正統九年十二月／3日(P.2469)</t>
  </si>
  <si>
    <t>丁未廣西思恩府土官知府岑瑛湖廣散毛宣撫司宣撫覃瑄各遣人貢馬賜綵幣等物有差</t>
  </si>
  <si>
    <t>英宗／卷一百二十四　正統九年十二月／28日(P.2487)</t>
  </si>
  <si>
    <t>壬申福餘衛都指揮安出泰寧衛都指揮納哈出朶顏衛都指揮同知倒斤倒斤:廣本斤下有丁字。等老哈河等三十餘衛指揮安出哈等陜西文縣羅葛等族寨首番道石革等湯湯等族剌麻寨首塔兒麻堅藏等湖廣大旺等二安撫司署司事舍人田大望等廣西田州府土官知府岑紹向武等二州判官董源等并上林長官司長官岑志威各遣人貢金銀器皿及方物賜宴并綵幣等物有差</t>
  </si>
  <si>
    <t>英宗／卷一百二十七　正統十年三月／27日(P.2545)</t>
  </si>
  <si>
    <t>庚子雲南路南州土官知州秦福湖廣九谿衞桑植安撫司土官僉事譚潮等各遣人貢馬賜鈔綵幣表裏有差</t>
  </si>
  <si>
    <t>英宗／卷一百四十三　正統十一年七月／26日(P.2834)</t>
  </si>
  <si>
    <t>壬辰四川重慶衞石砫宣撫司土官舍人馬應文廣東高州府電白縣猺頭陳池湖廣施南宣撫司土官舍人向潮暹向潮暹:廣本抱本潮作朝。等各貢馬及方物賜鈔綵叚等物有差</t>
  </si>
  <si>
    <t>英宗／卷一百五十三　正統十二年閏四月／20日(P.3000)</t>
  </si>
  <si>
    <t>辛巳雲南永寧府故土官知府卜撒男安住雲南縣赤石崖土官巡檢李周奴四川鹽井衞故土官千戶剌馬非舍人剌馬白湖廣施州衞木冊長官司副長官譚溫遣舍人文俊陝西寧夏衞僧官司彌陀寺剌麻勺思吉領占等勺思吉領占等:廣本等下有懼字，疑誤。來朝貢馬及方物賜綵幣并鈔有差</t>
  </si>
  <si>
    <t>英宗／卷一百五十五　正統十二年六月／10日(P.3027)</t>
  </si>
  <si>
    <t>庚午湖廣施州衞忠徤忠健:廣本徤作建。宣撫司土官副使潭暹并廣東廣州清遠縣猺首黃慶名儋州昌化縣黎人峒首趙克勇雲南楚雄府南安州土官判官李保等來朝貢馬及方物賜鈔綵幣表裏有差</t>
  </si>
  <si>
    <t>英宗／卷一百五十七　正統十二年八月／17日(P.3059)</t>
  </si>
  <si>
    <t>丙子湖廣桑植安撫司遣把事譚彪等四川馬湖府泥溪長官司土官舍人王遵等貢馬駝方物賜鈔綵幣表裏有差</t>
  </si>
  <si>
    <t>英宗／卷一百九十一　廢帝郕戾王附錄第九　景泰元年四月／25日(P.3972)</t>
  </si>
  <si>
    <t>戊戌陞直隷河間府阜城縣管馬縣丞魯俊為本縣知縣以鎮守右僉都御史蕭啟奏保也　給賜山西摻備勇壯人銀一兩布四匹從廵撫副都御史朱鑑言也　烏思藏貢堂川闊寧等寺番僧都綱麻阿立押革番僧桑亞的古羅古羅桑亞的古羅古羅:抱本無羅上古字。等貢氆氌甲氆氌甲:抱本氌下有鐵字。佛像舍利子賜宴並賜綵幣等物　出內府銀二萬兩綵段一千疋兩淮運使兩淮運使:抱本使作司，是也。支塩三百引湖廣布政司買乾魚五萬斤俱運赴貴州鎮遠軍前以備賞賜有功官軍　工部尚書石𤪟石𤪟:抱本𤪟作璞，是也。奏召募山西太原府勇壯請立百長千長照例官帶官帶:抱本官作冠，是也。以勸來者從之　廣西總兵官都督僉事田真奏羅城賊首韋萬保糾獞賊攻融縣殺虜民人千餘柳城賊首侯公寒攻破古免高界等寨及清流鎮廵檢司又攻藤縣殺指揮潘濟及官軍百人又富川妖賊復作勢亦猖獗已調都指揮范信等會兵柳州勦殺但軍少賊眾卒難擒捕乞勅田州四城等處土官調兵協力勦捕以靖遠方以靖遠方:抱本遠作邊，是也。從之</t>
  </si>
  <si>
    <t>英宗／卷二百　廢帝郕戾王附錄第十八　景泰二年正月／25日(P.4264)</t>
  </si>
  <si>
    <t>乙丑遼東自在州韃官指揮阿卜剌湖廣忠建宣撫司土官舍人譚文忠四川芒部軍民府女土官知府奢貴遣舍人以麻等來朝貢馬賜鈔綵幣表裏有差</t>
  </si>
  <si>
    <t>英宗／卷二百十五　廢帝郕戾王附錄第三十三　景泰三年四月／16日(P.4625)</t>
  </si>
  <si>
    <t>己卯湖廣西施州衛散毛等宣撫司宣撫覃瑄并貴州思南府蛮夷長官司土官安逸來朝貢馬及黃蠟賜鈔</t>
  </si>
  <si>
    <t>英宗／卷二百二十二　廢帝郕戾王附錄第四十　景泰三年十月／4日(P.4799)</t>
  </si>
  <si>
    <t>壬辰四川行都司越嶲衞卭部長官司土官領阿壽遣把事領阿得等湖廣施州衞宣撫司土官舍人覃得勝及羅鬼洞長覃文斌等來朝貢馬賜綵幣等物有差</t>
  </si>
  <si>
    <t>英宗／卷二百二十七　廢帝郕戾王附錄第四十五　景泰四年三月／12日(P.4961)</t>
  </si>
  <si>
    <t>己巳廣西泗城州遣頭目侯安湖廣容羙宣撫司遣舍人田社保并陝西岷州衛大崇教寺剌麻完卜鎖南領占雲南尋甸軍民府土官舍人沙安定蒙化府土官舍人佐貴等各來朝貢馬及方物賜綵幣表裏絹布等物有差</t>
  </si>
  <si>
    <t>英宗／卷二百二十九　廢帝郕戾王附錄第四十六　景泰四年五月／20日(P.5013)</t>
  </si>
  <si>
    <t>丙子四川鹽井衞土官副千戶剌速伯重慶衛海洞長官司長官楊昌榮邑梅洞長官司土官舍人遣頭目伍永宗并湖廣施州衛木冊長官司土官舍人田思敬等來朝貢馬賜鈔有差</t>
  </si>
  <si>
    <t>英宗／卷二百四十一　廢帝郕戾王附錄第五十九　景泰五年五月／29日(P.5264)</t>
  </si>
  <si>
    <t>己卯湖廣九溪衛麻遼千戶所土官冠帶總旗向洪并廣西向武州遣頭目陳亮等來朝貢馬賜鈔幣有差</t>
  </si>
  <si>
    <t>英宗／卷二百五十三　廢帝郕戾王附錄第七十一　景泰六年五月／21日(P.5470)</t>
  </si>
  <si>
    <t>乙丑賞征湖廣靖州等處有功官軍一千六百之人一千六百之:廣本抱本之作人，是也。都督等官各鈔一千貫綵叚三表裏都指揮等官各鈔八百貫綵叚二表裏指揮等官各鈔六百貫綵叚一表裏千戶土官長官知州等官各鈔六百貫絹三疋百戶判臣官判臣:廣本抱本臣作官，是也。廵檢吏目典史等官各鈔五百貫絹二疋旗軍頭目舍人百長吏典民兵民兵:舊校改作兵民。人等各鈔三百貫絹一疋有擒斬賊級三四五名顆以上者都指揮加綵叚一表裏指揮等官加絹四疋千戶等官加絹三疋百戶百長等官加絹二疋旗軍人等加絹一疋</t>
  </si>
  <si>
    <t>英宗／卷二百六十四　廢帝郕戾王附錄第八十二　景泰七年三月／28日(P.5628)</t>
  </si>
  <si>
    <t>丁酉雲南楚雄府阿雄廵檢司土官舍人者齊等湖廣容美宣慰司宣慰司:廣本抱本慰作撫，是也。土官舍人唐容貴州金筑安撫司吏目熊渙等俱來朝貢馬賜鈔幣　江西永寧縣主簿諸勝坐賍黜為民啣太子少保左都御史蕭維貞蕭維貞:舊校改貞作禎，下同。監察御史左鼎不與辯奏維貞葬母時納各縣歛銀千餘兩具有各縣手本為騐鼎省祭歸受永新土豪賂嘱已寬其謀殺人罪具有鼎手簡為騐章上命錦衣衛收勝鞫之維貞亦訴勝誣己于是詔法司雜治勝其得勝妄其得勝妄:廣本抱本其作具，是也。如維貞訴鼎手簡亦勝偽為者獄具十三道監察御史吳中等謂勝犯賍囚徒維貞都憲大臣以囚徒而污衊大臣犯非其分蔑視憲綱較轢名器較轢名器:廣本抱本較作輘，是也。請重加殺竄請重加殺竄:廣本抱本殺作投，是也。為裝誣風紀之戒為裝誣風紀之戒:廣本裝作詆，是也。詔謫勝充鉄嶺衛軍</t>
  </si>
  <si>
    <t>英宗／卷二百七十五　天順元年二月／24日(P.5856)</t>
  </si>
  <si>
    <t>戊午總兵官南和伯方瑛總督湖廣軍務兵部尚書石璞等奏臣等移兵天柱撫捕苖賊聞天堂等寨苖賊肆掠遂分道並進賊潰敗奔遁賊潰敗奔遁:各本敗作散，是也。我軍乘勝追殺克破天堂小坪克破天堂小坪:抱本無小坪二字。墨溪二百二十七寨縱火焚烈房屋禾倉一萬一千餘間生擒偽稱開城侯都督尚書等賊一百二人斬獲偽稱金虎侯等賊首一千四百九十八級俘獲賊屬子女并奪回原虜軍民男婦一千三百有奇牛馬孳畜無筭　上謂兵部臣曰今雖奏捷然苗賊叛服不常其仍令太監阮讓同方瑛鎮守湖廣貴州二處都督陳友充左副總兵都指揮李震李震:中本震作鎮，誤。安順充左右參將仍各分守湖廣邊境內官鄭忠都指揮李貴充右副總兵張任充右參將分守貴州邊境陳瑄梁達張貴覃包魏榮白玉石璞等俱令回京原領南北官軍數內南北官軍數內:抱本安本北下有京字。除阮讓方瑛處各留一百人鄭忠處留六十人其餘悉令回原衛其各處調到官軍土兵令阮讓方瑛石璞量留分守城池搜勦餘賊其餘亦各令回原衛其有功官軍及土官土兵令石璞從公勘實造冊奏來不許徇私濫報如違皆重罪不宥</t>
  </si>
  <si>
    <t>英宗／卷三百二十七　天順五年四月／11日(P.6739)</t>
  </si>
  <si>
    <t>辛巳廣西思明府上思等州土官知州黃瑛等湖廣施州施南宣撫司五路安撫司安撫覃玉等來朝貢馬賜綵幣鈔錠有差</t>
  </si>
  <si>
    <t>英宗／卷三百四十五　天順六年十月／3日(P.6972)</t>
  </si>
  <si>
    <t>甲子湖廣施州衛忠路等安撫司把事仰啟踵等貴州永寧永寧:舊校寧下補州字。〔州〕頂營長官司土官舍人阿偉等來朝貢馬及方物賜綵叚綵段:廣本段作幣。表裏鈔有差</t>
  </si>
  <si>
    <t>英宗／卷三百五十六　天順七年八月／13日(P.7108)</t>
  </si>
  <si>
    <t>己亥湖廣九溪衛麻寮千戶所土官舍人唐冠貢馬賜鈔錠有差</t>
  </si>
  <si>
    <t>憲宗／卷二十　成化元年八月／8日(P.399)</t>
  </si>
  <si>
    <t>癸未湖廣永順軍民宣慰司宣慰使彭顯英貴州宣慰司宣慰使安觀四川六番招討司土官楊愷各遣頭目人等來朝貢馬及方物賜衣服綵叚等物有差</t>
  </si>
  <si>
    <t>憲宗／卷二十五　成化二年正月／29日(P.509)</t>
  </si>
  <si>
    <t>壬申廣西思恩軍民府泗城等州縣土官知府岑燧等四川石砫宣撫司馬湖等府泥溪等長官司宣撫等官馬黼等湖廣施州衛高羅安撫司并容羙宣撫司護印舍人田富等貴州宣慰使司土官宣慰使安觀各遣舍人頭目人等來朝貢馬并金銀器皿香蠟等物賜綵叚表裏等物有差</t>
  </si>
  <si>
    <t>憲宗／卷四十四　成化三年七月／30日(P.921)</t>
  </si>
  <si>
    <t>癸巳湖廣麻寮千戶所土官舍人向世英等貴州上馬橋等長官司頭目方良彬等四川永寧宣撫司土官舍人王龯等天全六番招討司舍人楊朝等各來朝貢馬賜綵叚鈔錠有差</t>
  </si>
  <si>
    <t>憲宗／卷四十七　成化三年十月／8日(P.971)</t>
  </si>
  <si>
    <t>庚子湖廣施州衞施南宣撫司遣頭目向福旭向福旭:廣本旭作地。等四川鹽井衞土官舍人劉馬賢等雲南孟艮府土人陶孟怕宋門等貴州飬龍坑長官司頭目蔡林等各來朝貢馬賜綵叚鈔錠綵叚鈔錠:廣本無綵叚二字。有差</t>
  </si>
  <si>
    <t>憲宗／卷七十五　成化六年正月／17日(P.1444)</t>
  </si>
  <si>
    <t>丙申湖廣容羙宣撫司土官宣撫田保富遣舍人劉拳等來朝貢方物賜綵叚鈔錠有差</t>
  </si>
  <si>
    <t>憲宗／卷九十一　成化七年五月／19日(P.1765)</t>
  </si>
  <si>
    <t>辛卯旌表孝子王賓等三人節婦沈氏并烈婦梁氏烈女盧氏四十一人義民韓錦等二人賓河南羅山縣人母病日夜號泣龥天竹忽生冬筍取以供母病隨愈母喪廬墓有芝生墓側高紫潼賜雲南姚州土官通判母病目甚以舌餂之愈又病瘡痛不能禁以口吮之亦愈咸以為孝誠所感李振民山西高平縣人父母卒相繼廬墓朝夕哭奠哀毀殊甚人稱其孝俱旌其門曰孝行沈氏應天府上元縣民陳金妻蔡氏民朱今保妻韓氏順天府懷柔縣民劉真妻葛氏直隸武進縣民薛希賢妻吳氏灤州民王弘妻宋氏山西潞城縣民李芳妻朱氏民史廣妻叚氏黎城縣民劉志純妻党氏民李輝妻閻氏沁州生員劉慶妻王氏陵川縣民趙源妻蘇氏民和憲妻李氏民張真妻王氏高平縣民張友讓妻李氏民王子章妻郝氏生員李韶妻李氏民郝慶妻氏郝慶妻氏:舊校改作璩。民邵深妻李氏生員陳鳳妻李氏民邢琰邢琰:廣本抱本琰作琛。妻王氏遼州民樂俊妻王氏民李綱妻曹氏民韓榦妻趙氏福建古田縣民曾縉妻梁氏廣東南海縣民邵康惠妻孫氏山東萊陽縣生員楊芳妻張氏蒙陰縣民毛信妻田氏朝城縣民郝榮妻裴氏河南陳州生員趙璧妻李氏陜西鄜州民王讓妻馮氏甘泉縣民鄭旻妻齊氏江西進賢縣民鞠秋華妻倪氏貴溪縣民楊士榮楊士榮:廣本抱本士作仕。妻李氏南城縣民江仕崇妻劉氏湖廣衡陽縣民湯思文妻萬氏民劉添清妻康氏武昌護衛軍陳潑看妻俱父亡守節奉養舅姑撫育孤幼旌其門曰貞節施氏雲南太和縣人同知楊和妻張氏和弟謙妻夫皆早亡守節不貳旌其門曰雙節梁氏山西石州生員阮福妻夫亡自縊盧溫柔河南陳州民盧安盧安:廣本抱本安作英。女許嫁常友未行友亡自縊旌其門曰貞烈韓錦李昇俱山西潞城縣人六世同居長幼和睦旌為義門</t>
  </si>
  <si>
    <t>憲宗／卷一百二十五　成化十年二月／24日(P.2394)</t>
  </si>
  <si>
    <t>己卯四川石砫宣撫司土官僉事冉翱遣舍人馬仲清等湖廣容羙宣撫司并五峯石寶等長官司土官舍人田鎮等各來朝貢方物賜綵叚絹鈔有差</t>
  </si>
  <si>
    <t>憲宗／卷一百五十七　成化十二年九月／8日(P.2866)</t>
  </si>
  <si>
    <t>戊申湖廣金龍坪峒長田始杵遣頭目惱打送等廣西思同州土官知州黃志灝遣族人黃志順等廣東惠州府歸善縣撫猺把總陸仕通陸仕通:抱本仕作士。等各來朝貢馬及方物賜綵叚絹鈔有差</t>
  </si>
  <si>
    <t>憲宗／卷一百九十九　成化十六年正月／20日(P.3496)</t>
  </si>
  <si>
    <t>辛丑湖廣容羙宣撫司并石梁下峒下峒:廣本峒作洞。長官司土官宣撫田寶富等各遣舍人來朝貢方物賜綵叚紗絹有差</t>
  </si>
  <si>
    <t>孝宗／卷十一　弘治元年二月／30日(P.266)</t>
  </si>
  <si>
    <t>甲子湖廣保靖宣慰使司宣慰使彭仕瓏遣土官舍人彭清等永順宣慰使司宣慰使彭世麟彭世麒:三本麒作麟。遣舍人彭程等施南宣撫司宣撫單泰遣把事田志英等來朝貢馬疋賜綵叚鈔錠有差</t>
  </si>
  <si>
    <t>孝宗／卷二十五　弘治二年四月／19日(P.569)</t>
  </si>
  <si>
    <t>丁未湖廣容美散毛二宣撫司及大旺安撫司唐崖長官司土官等各遣把事人等來朝貢方物賜綵叚鈔錠有差</t>
  </si>
  <si>
    <t>孝宗／卷三十七　弘治三年四月／21日(P.795)</t>
  </si>
  <si>
    <t>癸卯廣西思明府并萬承等州縣及陀陵縣龍州江州土官知府等四川重慶衛石砫宣撫司茂州隴木頭并靜州及岳希蓬長官司湖廣施州衛木冊長官司各遣官族頭目人等來朝貢馬賜綵叚鈔錠有差</t>
  </si>
  <si>
    <t>孝宗／卷四十八　弘治四年二月／24日(P.971)</t>
  </si>
  <si>
    <t>庚午先是致仕太子少保禮部尚書周洪謨上安中國定四夷十事其安中國者三一積民食謂國家舊有預備倉以積榖但有司率為文具宜立定規通行天下凡積粟以一萬石為率遇大豐年官積榖十之三中豐年十之二下豐年十之一積之之久十里小縣可至十萬石百里大縣可至百萬石凡府州縣官考滿以積榖盈欠為殿最不幸而遇災驗口賑給凶年既散候大豐年悉令還官不取息中豐年還三之二下豐年三之一凡民所還及官所積須使滿小縣十萬大縣百萬之數則有備而無患矣一撫流民謂西漢時召信臣守南陽流民自附八萬餘口東晉時雍州舊在陜西西安府因流民來聚襄陽乃僑置南雍州於襄水之側松滋縣舊在直隸廬州府因流民來聚荊州乃僑置松滋縣於荊江之南其後南雍遂併於襄陽松滋遂隸於荊州此往事之可法者也成化七年從檢討張寬之奏流民聚此處者械歸故里適值溽暑因饑渴而死妻女被掠瘟疫盛行船夫逓解者懼其相染故覆舟於江後令都御史原傑招撫計死者九十餘萬人故當時四川陜西地震五百餘次災傷徧於天下此今事之宜鑒者也今宜著令流民與各郡縣相隣者倣召信臣故事聽其附籍仍復九年待其安定然後徵之遠而不可附籍者倣晉南雍州松滋縣故事設州縣置官吏編里甲建庠序以治教之今流民在在有之四川湖廣尤多凡流民所在宜令附籍量為賑給寬徭省刑承絕戶田地者使納其糧刀耕火種者免之則流民即良民矣一弭強寇謂東漢時廣陵賊張嬰寇揚徐太守張綱單車造嬰壘申示國恩嬰即降今強寇時常有之謂宜先令人以張嬰故事備錄本末開諭招撫如其聽從散歸農畝否則征剿未晚也其禦四夷者七一備胡虜謂東漢大將軍耿恭為匈奴所圍恭遣人持藥矢射之其肉如沸而死今西一一帶西一一帶:三本作西北一帶，是也。守邊者俱宜用藥矢或用之弩箭邊箭神臂弓但賊近邊墻即斃其馬則敵人畏懼永不敢窺伺邊境矣一剿廣寇謂漢順帝時日南象林蠻反乃募蠻夷使自相攻嶺外悉平唐明皇時西原蠻黃乾耀等叛詔募環古酋領方子彈甘令輝等討之遂斬乾耀今廣西左右兩江知府土兵不下四五千萬若夷人出沒不調中國軍馬止募土兵征勦轉輸金帛以資糧餉如通把事有功者陞為官帶官帶:閣本官作冠，是也。通把事又有功許子孫世襲又有功陞為隨司長官又有功許子孫世襲若土官知縣有功陞知州知州陞知府知府陞宣慰又累有功則歷陞而上以至都指揮都督則人皆盡心無不可破之賊矣一征勦西南夷及吐蕃謂漢昭帝時西南夷姑繒葉榆殺藍州太守乃召鉤町侯亡波擊之唐德宗時吐蕃入寇乃召南異牟尋擊之尋擊之:抱本脫之以上十六字。今貴州苗賊即古西南夷如其出沒則調貴州四川各宣慰司土兵以征之松潘番人即古之吐蕃山路極險百姓運糧常被夷人搶劫此四川之大害也乞將松潘官軍留一半守衞移一半於山麓之下庶省一半運糧之苦仍召松潘所轄四宣撫司長官與之約能勦捕羗夷者陞賞皆出常格則四川大害可去矣一征勦雲南邊境謂雲南老撾等處其地瘴氣甚毒進者必死若不得已而征之必須調各處土兵資以餽餉約以陞賞如唐之調雲南異牟尋以征吐蕃遠在境外尚成大功况近在雲南者也況近在雲南者也:廣本閣本也作耶。一經制雲南境外地方謂雲南臨安縣南有野人一區內不屬雲南外不屬交阯宜善諭其酋長與之建立衙門使自推寨主堪任知府等官者奏請定奪止許三年貢馬免其一應差發則內可以屏障雲南外可以捍蔽交阯一經制湖廣溪峒諸蠻謂宋太祖時辰州夷人秦再雄武畧勇徤擢辰州剌史終太祖世邊境無患今辰州苗賊地方宜因克平之後如宋太祖故事使各洞酋長各洞酋長:三本洞作峒。自擇某溪峒可立宣撫長官司并土官知府等官則可使如宋之無邊患矣一經制四川都掌大壩謂　太祖高皇帝經制雲南貴州及四夷邊境設立土官宣慰宣撫知府知州知縣等官獨廣西蠻蜑縣分湖廣苗蠻溪峒四川都掌大壩三處未盡設立所以三處每有夷人出沒之患乞如　祖宗成憲設立土官為便至是疏聞　上命所司議處時洪謨已卒于家矣</t>
  </si>
  <si>
    <t>孝宗／卷一百七　弘治八年十二月／12日(P.1954)</t>
  </si>
  <si>
    <t>辛酉湖廣容美宣撫司遣頭目來貢馬及降香禮部以所貢香不及数馬稱道死又無明文起送請止給半賞從之仍命今後土官進貢者本布政司給明文起送</t>
  </si>
  <si>
    <t>孝宗／卷一百七　弘治八年十二月／27日(P.1967)</t>
  </si>
  <si>
    <t>丙子南京監察御史萬祥上兩廣事宜一兩廣副參將官因聽總鎮等官節制凡有賊情必待申報及行賊已先覺坐失事機宜令副參將官于所守地方先期偵察各村善惡及賊所常劫之地密畫地圖預申上司賊發即酌量事勢追剿不必待報一兩廣地方賊巢固多中問有被賊脅從可撫諭者有屡惡不悛可征剿者有山小峒淺可攻者有山大峒深不可攻而可困者有地廣人稠足供賦稅可設為縣冶者有地險田少可設為屯所者有應創立土官衙門者有應撥附近土官帶管者有應編排成甲保舉土民管束者請勑總鎮等官酌處成功一梧州總府有總鎮總兵官柳慶潯州各有分守參將等官廣西在城又有鎮守及副總兵官官多民擾除分守官外請暫各取回一員若以廣西接連諸番宜將梧州總鎮總督總兵官俱移廣西城中廣西鎮守及副總兵官悉取回或以廣西鎮守等官即充兩廣總鎮將總鎮等官取回一廣西府江自平樂以下昭平以上俱有官軍守堡但府江每秋後水落河窄舟行近岸多為猺賊所劫軍堡隔遠不能趨救而守堡并守備柳州地方湖廣官軍各因不服水土死亡数多宜罷府江守堡者內分一半在于昭平半在平樂遇水漲則分駐地方水落則更番廵哨其守備柳州者則存留廣西城柳州缺人調用別為區處一廣西大藤峽口近設五屯千戶所于口外又設永安州于五屯之內切近峽口每歲調撥官軍戍守而千戶所在無用之地柳城縣近設永寧堡僻在深山不當要衝其撥來州堡戍守官軍多致死亡而五屯千戶所接連永安州旗軍皆本地獞人服習水土宜將五屯千戶所并永寧堡革去將本所官軍撥守永安州其原撥戍守州堡官軍俱取回而五屯城池宜改設土官衙門仍將其地属永安州一桂林中右二衞軍士定撥哨守各地方因数少不得輪班未免逃亡又懼罪不敢出首宜行廣西廵守等官寬限一月許自首免罪一廣西設遷江屯田千戶所專為遷江縣八寨獞賊生發欲得各土官督目兵入屯伴土獞住種以安地方今各官將各屯田悉與土獞佃種縱目兵散住潯梧等處其子粒令總甲人等收納各獞因被科擾未免為盜而高周二屯而高周二屯:抱本周作州。至今不聽管束賓州舊有南丹衞官軍足以守備續增柳州衞所虛糜錢粮宜令守廵等官將高周二屯仍属遷江所令各土官督目兵入屯其遷江城池宜調撥柳州衞所官軍守備其目兵願為民者附籍該縣給與土田願充軍者收集該所入伍食粮將各屯撥與附近土官衙門管理一廣西柳慶南寧及廣東增城等處河道近被獞人掠過舟財物遂致阻塞宜令守廵等官于柳慶至永福沿河灘分量設軍堡編集獞民防守其副參等官須協同廵哨行事遇有盜賊量調土兵追捕仍禁約緝事并出哨官軍勿得騷擾一廣東河源縣黃峒流民來居盡將峒田強占及逃民入峒盜住入峒盜住:舊校改盜作潛。為盜官軍阻險不能進征而河源地方設有水源屯與黃峒接地多大族人有謀勇信宜等縣衞所官亦有謀勇為土獞所服者宜令各帥所部兵欵設計擒獲仍將本峒立為屯田或設千戶所或立縣治章下兵部覆奏以祥所言皆宜請移文兩廣守臣次第議行之惟蘇疲困一事難于更張盖兩廣罷二廵撫建總府于梧州中制之處以制兩廣始得兵粮易於處置而廣西三面接連夷境特設鎮守副參等官以臨之經畫已詳宜仍其舊議上從之</t>
  </si>
  <si>
    <t>丁卯五府六部等衙門奏近者欽天監奏彗星雲南奏地震邊方奏虜情　皇上因禮部之言下詔修省臣等會議條陳十八事伏望　皇上一一體而行之一早視朝臣等側聞　聖祖嘗謂侍臣曰朕即位有年常勤勵自勉未旦即臨朝朕非不欲暫安但祇畏天命不敢故爾仰惟　皇上動法　祖宗仰惟皇上動法祖宗:抱本動作勤。即位之初視朝太早羣臣或慮　聖躬過勞嘗以為言近年以來視朝過於太遲群臣又恐政事有妨嘗以為諫伏願自今以始日以辨色視朝庶興居有常政事不誤一勤聽政仰惟　皇上即位之初常有午朝之禮常有午朝之禮:舊校改常作嘗。後雖暫免然內廷每日恒二次奏事近年或日止奏事一次儻有緊急事情必待明日始奏寧免稽誤伏願自今以始內廷每日務二次奏事如有緊急邊報之類雖非奏事之時亦湏即時奏聞不許頃刻稽留一汰冗員竊見近年傳陞乞陞文職至八百四十一員武職二百六十六員比之成化末年數增一倍乞敕吏兵二部通行查奏量為減去其存留該撥皂隸悉照舊例減半給與一節財用光祿寺歲用果品等料牲口等物每年該部會派各有定額近為賒買行戶物價屢借用太倉官銀數年間將至十萬兩又內承運庫收各處折糧及礦課等項銀兩每歲戶部進入自有定數近者額外三次取入太倉官銀應用共一百三十萬兩前項銀前項銀:三本銀下有兩字，是也。悉皆徵取於民所以備兵荒之用不宜別項支費今者宴賚齋醮十倍於前又有內官外戚僧道之賞伏望特勑該寺堂上官會同廵視科道等官將供應之數逐一查出明白具奏諸凡無名之賞及齋醮等費悉皆停止今後該寺不許借支太倉銀兩其該庫用過銀數仍行戶部按季知會一省差遣京通二倉及各馬房內府各庫京城各門上上林苑監京城各門上上林苑監:三本上上作並上，是也。海子等處先年管事內官止有二三十員　皇上臨御之初盖嘗裁減其京通二倉止留總督二員京通各監督三員永為定規近又夤緣內降加添數多虐害軍民不可勝言伏望照先年減革事例於見差官官見差官官:館本原刪一官字。舊校改官官作內官。中間選醇謹清正者照數存留其餘盡行取回一處莊田天下各處空閒地土多被王府并內外勳戚之家奏為莊田戶部奏准每畝徵收子粒銀三分俱送各該州縣收貯業主差人關領近來奏乞太濫又有不照前例起科者如壽寧侯河間府地土內有沙𨢑妨占等項每畝徵銀五分又如興王分外奏乞湖廣赤馬野豬二湖淤地千三百餘頃內有軍民千七百餘家住種年久所司踏勘明白得旨俱與王管業既令自行管業則虎狼軍校恣意誅求勢所必至伏望　皇上仍將河間地土湖廣淤地照例每畝徵銀三分各該有司收貯待業主差人關領其家人軍校不許違例自徵一清鹽法各處王府例不給鹽有之亦一時特恩後來比例奏乞遂以為常而兩淮價高奏乞尤多其關鹽之人夾帶興販漫無紀極又有織造內臣奏乞兩淮鹽價及長蘆引鹽越境發賣恣意興販莫敢禁制禁制:廣本制作治。况勢家隱名報中侵奪商利鹽法因之大壞即今大同宣府有警糧草支費不貲且陜西延綏等處近各奏准開中引鹽失今不為計處則各處客商因有召之不來者因有召之不來者:三本因作固。矣伏望將累年王府奏乞食鹽一切停罷以後內臣織造亦不許奏乞仍行各廵鹽監察御史各巡鹽監察御史:廣本各下有處字。查審見開鹽課中間若有勢家隱名報中者指實具奏照例裁革一申禁例在京在外一應內外官員該用車船人夫廩給口糧俱有見例近年南京公差并進鮮等項回還裝載空櫃物件其原差內官往往違例奏請車船夫馬及旗校人等及旗校人等:廣本旗校作校尉。一槩索取廩給沿途搭載私貨往歲曾因災異裁減近復奏請仍舊乞嚴為禁革違者許科道官劾奏兵部亦不許阿從應付一修武備即今多事之際朝廷命將出師已用軍士一萬又以一萬聽征其團營之数已缺二萬意外之患不可不防乞差公正太監及兵部堂上科道官一員查照戶部糧冊盡数查出分布各營操練錦衣騰驤等衞所親軍衙門一體清出操練仍以科道官糾察姦弊內〔外〕內亻:舊校改亻作外。一應工作之事暫令停止一壯軍威乞敕提督軍務大臣及各邊廵撫官榜諭所部官民舍餘軍餘人等但有年力精壯弓馬閑熟願效用者審其名籍編入行伍給與月糧器械厚加撫御厚加撫御:廣本御作諭。征戰時所獲牛馬器物盡皆與之不必送官有功之日比之籍定官軍一體陞賞若出征軍官願帶家屬隨征者悉聽同行有功之日亦一體陞賞一恤官軍近來各處工程浩繁各營摘撥官軍做工負累疲敝以致逃竄数多營伍空虛乞自弘治十三年四月以前在逃及點閘不到者許令自首免其送問照依軍門發落以甦困苦一止織造近差內臣往陜西織造　上用各色羊絨又自弘治七年起至十三年止南京蘇杭差內官織造　上用各色織金紵絲共八萬四千七百六十匹乞將各處差去織造內臣取回停止工作以甦民困一恤邊民近該司禮監遞出印信揭帖成造預備各王之國所用屋殿帳房床張鋪陳等件所用屋殿帳房牀張鋪陳等件:廣本屋作幄，是也。合用白綿羊等毛三萬五千斤白硝山羊皮千五百張白山羊絨三百斤俱分派陜西等處買辨買辨:舊校改辨作辦。乞暫停止一停改造近御用監近御用監:廣本無近字。成造山川壇中和樂一副合用金箔等料分派浙江并蘇州等處買辦又傳旨造奉天殿中和樂一副数內亦用金箔等料尚未坐派見在樂器儘堪應用今重造二副派辦物料動以萬計乞暫停造一惜供應光祿寺每年奏換獻新告廟進宮等項祭卓膳盒及黃紅羅油絹銷金大小盖袱多至萬餘進宮器皿已有旨令當日照數發出以備供應仍勑提督太監署簿仍勑提督太監署簿:三本署作置，是也。每日稽考今黃紅羅袱進御之時入者有數出者無稽誠為可惜乞今後稽考出入責令本寺內外官員用心收貯不許輕易費棄一黜異端黜異端:廣本閣本黜作斥，次頁前八行同。頻年以來崇尚僧道廣作齋醮遣真人王應䄎齎領銀兩前去武當山龍虎山修齋設醮又顯靈宮因陳應循廣買地基開拓修飾一次齋醮則賞賜過倍又數遣人出外燒香祈禱王應䄎等素無道術又乏行檢乞斷自宸衷毋惑邪議凡為異端者悉皆斥逐各處修齋者各處修齋者:閣本齋作醮。一切停止一警驕惰各處土官子孫近年以來當襲替者各令量出倉糧遙授以職遇朝覲托故不來遇　聖節稱病不出甚至恃強殺掠侵占地方盖因不知朝廷恩威遂積生驕肆乞行川廣雲貴等處今後土官有襲替者通免納米俱令照舊來京告襲其朝覲不來聖節不出者一體提問治罪一防詐偽精微批必經比號故矯詐無所施駕帖因不比號則真偽不可辯近年以來官校差出止齎駕帖少有給批目今邊方多事萬一有不逞之徒偽造駕帖齎至所在真偽莫辯乞今後凡有差出人員務令出批為照以防意外之患　上曰卿等所言切中時弊早視朝勤聽政朕自有處置汰冗員節財用省差遣處莊田清鹽法止織造恤邊民停改造黜異端各衙門查奏定奪其餘俱准行</t>
  </si>
  <si>
    <t>孝宗／卷二百一　弘治十六年七月／7日(P.3727)</t>
  </si>
  <si>
    <t>辛未湖廣永順宣慰使司南謂等州南謂等州:三本謂作渭，是也。土官知州彭定等以襲聀遺人進貢遺人進貢:三本遺作遣，是也。貢作馬。謝　恩賜綵段鈔錠如律如律:三本律作例，是也。　命廣寧伯劉佶揚威營坐營管操</t>
  </si>
  <si>
    <t>武宗／卷三十四　正德三年正月／28日(P.835)</t>
  </si>
  <si>
    <t>丙寅湖廣四川貴州廣西土官衙門各遣通把頭目貢馬及降香等物賜宴及綵叚鈔錠有差</t>
  </si>
  <si>
    <t>武宗／卷五十七　正德四年十一月／20日(P.1274)</t>
  </si>
  <si>
    <t>戊寅湖廣散毛宣撫司并五峯石寶水盡源通塔坪等長官司土官各備方物遣人來賀　萬壽節禮部言俱後期而至賞賜例裁其半從之</t>
  </si>
  <si>
    <t>武宗／卷七十一　正德六年正月／29日(P.1574)</t>
  </si>
  <si>
    <t>庚辰湖廣四川貴州廣西所屬土官差通把頭目人等汪哈等來朝各貢降香各貢降香:廣本抱本貢下有馬及二字。賜綵叚寶鈔有差</t>
  </si>
  <si>
    <t>武宗／卷一百二十六　正德十年六月／29日(P.2532)</t>
  </si>
  <si>
    <t>甲申復給湖廣忠峝安撫司忠建宣撫司高羅安撫司印以夷舍田隆田本忠田萬金掌之永樂間施州等處民譚文昌譚暹廖汝鳳秦忠亡入高羅忠建鎮南忠峝各從其土官入貢詐稱為前土官裔襲授倅職歸乃誘奪其印子孫遂冐襲弘治間守臣擒之印貯於官至是巡撫都御史秦金奏隆在忠峝本忠在忠建萬金在高羅皆真夷種故給之而鎮南長官司為汝鳳所冐者至是夷種盡亡其司遂廢</t>
  </si>
  <si>
    <t>武宗／卷一百五十八　正德十三年正月／2日(P.3019)</t>
  </si>
  <si>
    <t>壬寅御史鄒文盛等上芒部強盜強盜:抱本盜作賊。陳聰罪狀因言參政林茂達按察使林繁林繁:抱本林下有長字。都指揮顧恩有功宜獎勞陣亡百戶徐蘭等宜優恤土舍隴壽政兄弟相讎宜令守廵兵備官從長撫處各土官驕縱不法量為戒飭累年拖欠粮馬定與則例令即完納兵部議兵部議:抱本議下有覆並及三字，是也。文盛與太監李鎮總兵總兵:抱本兵下有官字。李昂廵按御史周文光功得旨文盛等寫勑獎勵獎茂達等以礼獎勞總處决失事并獲功陣亡者亟為勘奏餘悉從之　總督兩廣都御史陳金奏廣東饒之捷斬獲賊一千二百七十八人錄錄:抱本錄上有請字，是也。廵按御史陳言參議張簡僉事顧應祥都指揮楊懋等功兵部覆兵部覆:抱本部下有議字，是也。因言金今太監今金太監:抱本金下有與字，是也。甯誠總兵官郭勛亦宜錄得旨金誠勛近以府江功陞廕矣言等陞一級其餘功次令廵按御史勘奏陞賞勘奏陞賞:抱本賞下有「遼東守臣以虜入大興堡，劾參將高雲、都指揮董鎧及千戶梁忠等罪，得旨，忠等逮問，鎧奪俸兩月，雲一月陞指揮僉事關廉署都指揮僉事，掌湖廣都司事」六十字，是也。　佛郎機國差使臣加必丹末等貢方物請封并給勘合廣東鎮廵等官以海南諸番海南諸番:抱本番下有國字，是也。無謂佛郎機者無謂佛郎機者:抱本無下有所字，是也。况使者況使者:抱本況作又。無本國文書未可信乃留其使者以請下禮部議處得旨令諭還國其方物給與之　命安鄉伯張坤立威營坐營管操　鎮守雲南太監史泰奏泰勑與總兵官廵撫官兼督銀塲事不歸一乞令專督戶部議以銀礦貨利之源公同管理則人不敢私如泰所欲恐滋奸弊議入卒從恭請　發通州大運倉粮三萬石并河西務鈔関船料銀于順天順天:抱本天下有府字，是也。所属州縣賑濟從右副都御史臧鳳請也　交城王府儀賓薛輔薛輔:抱本輔作捕陽，疑誤。陽曲王府儀賓張壽張壽:抱本張下有添字。俱議斬以商販陜西殺人刼賊財故也</t>
  </si>
  <si>
    <t>武宗／卷一百八十九　正德十五年八月／11日(P.3588)</t>
  </si>
  <si>
    <t>丙寅湖廣廣西四川土官忠峒安撫司等各差通把事來朝貢馬賜宴并賞綵叚鈔錠鈔錠:廣本無此二字。有差</t>
  </si>
  <si>
    <t>世宗／卷十六　嘉靖元年七月／28日(P.517)</t>
  </si>
  <si>
    <t>壬申湖廣土官施州衛東鄉五路安撫覃齡容羙宣撫田世爵等各遣把事朝貢進香賜絹鈔如例賜絹鈔如例:抱本閣本鈔作紗。</t>
  </si>
  <si>
    <t>世宗／卷二十　嘉靖元年十一月／6日(P.577)</t>
  </si>
  <si>
    <t>戊申礼部條奏議處土官朝覲五事一曰定賞例請自今土官遣人至京若弟姪及男進馬四匹以上及方物重者賞鈔弊以衙門品級高下為差其進馬一二匹及方物輕者與雜職同賞若通事把事頭目人等止以馬匹方物多寡為差几進香茶黃蠟每杠五十五斤每杠五十五斤:廣本杠作扛。由布政司傳送者傳送者:廣本傳作轉。所賞生絹炤数遞加違例者罷其賞二曰革宿弊言近年各土官宣撫等司差來人數太多皆非舊額所齎降香重不過七八斤而冐廩餼及絹鈔之賞至有偽造印信私增批文者自今請申明故事凡違例者所在有司所在有司:廣本有作官。遏使勿入其非布政司真印批文沿途不得資給即越赴京師皆還其貢物罷其賞賜廩餼或奇民附和為奸者或奇民附和為奸者:東本奇作官，是也。以重論以重論:東本以作從，是也。三曰處進馬言　先朝土官進馬就所在布政司辨驗易銀貯庫以備買馬今容羙宣撫等司貢馬至京往來騷擾亦非舊制自今有犯者皆罷絕之四曰明進收言頃者湖廣忠建宣撫司等宣撫司等:東本司等作等司。土官遣把事進香鴻臚寺遽引赴內府交收即有違例槩得給賞自今自今:廣本作今後。土官遣人至京鴻臚寺鴻臚寺:東本寺下有官字。既引見上其奏仍赴本部驗進方物庶有所稽考五曰防欺偽言各土官職事原有等級間或詐偽得賞賜歸則以恐喝夷眾恐喝夷眾:東本喝作嚇。中國自有紀綱不可墮其欺偽不可墮其欺偽:廣本偽作罔，抱本東本作侮。宜令吏兵二部將已襲授土官職名己襲授土官職名:東本授作受。查報本部未襲者行廵撫亟為奏補以安夷民　上皆允行之</t>
  </si>
  <si>
    <t>世宗／卷四十　嘉靖三年六月／11日(P.1011)</t>
  </si>
  <si>
    <t>甲辰陞兵部武選司郎中陳達為南京太僕寺少卿　建州左衛女直都督章成等四十七人入朝貢馬賜叚絹衣鈔靴鞋有差　貴州按撫官按撫官:廣本閣本按撫作撫按，是也。前後奏報芒部逆賊隴政阿核等糾集苗夷剽掠畢節衛等處殺傷官軍燬官民房甚眾兵部言賊勢猖獗宜大加征勦請勅湖廣守臣聽都御史楊一英楊一英:舊校改英作渶。調取永保土官土官:廣本閣本官作兵，是也。雲南守臣部署曲靖等處士兵士兵:舊校改士作土。三千屯截要地防賊犇逸　上從之其湖廣土兵當調與否命楊一渶楊一渶:廣本無楊字。酌議行不得輕動以擾內地以擾內地:閣本無地以上八字。</t>
  </si>
  <si>
    <t>世宗／卷九十一　嘉靖七年八月／18日(P.2094)</t>
  </si>
  <si>
    <t>丁巳湖廣容美宣撫司龍潭安撫司朝貢夷人率皆千餘所過擾害廵撫鳳陽都御史唐龍以聞於是禮部申明定例言天下諸夷朝貢俱有定期額数俱有定期額數:廣本閣本期作例。腹外者邊官驗放腹裏者都布二司起送是以貢物有秤盤檢辨之詳人數有阻回存留之異惟湖廣土人來往自由止執本土官批文驀越前來驛遞村店悉被其害今宜申嚴前例每歲　萬壽聖節止宣慰宣撫安撫司襲授執事者襲授執事者:抱本閣本執作職，是也。差人慶賀每司不過三人三歲入覲之期自土官以下每司二人大約連宣慰等司多不過百人起送赴部起送赴部:三本部作京。者不過二十人餘皆存留本布政司聽賞並從都布二司會驗貢馬就彼易銀貯庫方物驗中如数併具人名物数給與咨批関文遣官伴送至京物不中貢及人過其額即為阻回定以限期　聖旦以節前朝覲以歲終本部查其奏抄與都布二司咨批相同方與賞賜應付無咨批者下法司論罪順天府給引炤回仍行鎮廵等官令有司刻木榜懸之所過驛遞廵司等衙門嚴加察嚴加察:舊校改作譏。雖有本土官文而無都布二司明文者即係越度執送所在官司究問解回擅與應付及不覺察者罪之詔如議行</t>
  </si>
  <si>
    <t>世宗／卷一百三十六　嘉靖十一年三月／21日(P.3212)</t>
  </si>
  <si>
    <t>庚午四川廣西湖廣廣西湖廣:閣本作湖廣廣西。所屬長官宣撫等司土官各遣通把頭目人等貢馬以過期减賞如例</t>
  </si>
  <si>
    <t>世宗／卷二百十八　嘉靖十七年十一月／21日(P.4475)</t>
  </si>
  <si>
    <t>辛卯冬至大祀　天于圜丘礼成　上還御奉天殿文武群臣行慶成礼畢詔示天下詔曰朕聞洪荒草昧三才未立追廠追廠:舊校改廠作厥。開天闢地于惟　上帝宰御焉載稽往元醜乱我夏于惟　皇祖高皇帝出焉次建寶圖以成　高皇之烈者我　太宗皇帝也甲啟明運甲啟明運:三本甲作申，是也。以光前勛之盛者我　皇考功德焉于是慶鍾澤積至于今日朕方當童昧之年丕受仔肩之重眇末弗肖祗叨荷于　天眷洪深愚昧不才欽感沐于　帝恩隆大位處王公士兆之上君臨四國萬姓之尊圖報稱于　上帝　皇祖　太宗　皇考之心終日思維十復七歲矧人君稱皇取莫大之名于天又復自謂曰天子而追崇追崇:廣本閣本詔制作推崇，是也。如事父之情何未之思且蒼昊旻上未盡高覆廣徧之極是以朕特竭愚念已于此月一此月一:廣本閣本詔制一下有日字，是也。上辰祗具冊表親率臣民趋詣　圜丘拜上　皇天上帝泰號即復即復:廣本即作既。恭思萬類異物皆本乎天朕為民物報事天心心事天心心:廣本閣本詔制心心作之心，是也。既少盡矣惟人之本非祖而何用是因追本之誠亦實昭我　皇祖丕烈古前所無者故就一辰奉冊寶偕皇后率臣妾躬詣　太廟崇荐　皇祖聖號曰　太祖開天行道肇紀立極大聖至神仁文義武俊德成功　高皇帝　高皇后肇修陰教允輔天德加荐慈諡曰　孝慈貞化哲順仁徽成天育聖至德高皇后復惟　太宗皇帝克成　太祖洪業功備創守前于九月十一日加尊為　成祖啟天弘道高明肇運聖武神功純仁至孝文皇帝初以秋季秋季:舊校改作季秋。大享之典所関為民謝福王者大事式循經義之正時舉宗祀之章况我　皇考玄德升聞輝前啟後宜荐　宗禰宜薦宗禰:舊校改禰作稱。即此之十一日恭上　尊號為　睿宗知天守道洪德淵洪德淵:廣本閣本詔制淵下有仁字，是也。寬穆純聖恭儉敬文献皇帝是月二十一日祗大享　上帝禮于官右乾寓官右乾寓:三本詔制官作宮，廣本閣本詔制寓作隅，是也。之玄極寶殿奉　皇考配　帝茲者六氣始復之辰九舉大報之典珪璧是奉仰　上帝已垂歆仰上帝已垂歆:抱本已作以，是也。祝帛是將荷　皇天錫鑒荷皇天錫鑒:三本詔制天下有之字，是也。朕衷懽戴莫罄名言臣庶同情敢稽　天貺特覃大賚之恩敬布好生之德條頒此后條頒此后:抱本此作於，是也。一自嘉靖十七年十一月二十一日昧爽以前官吏軍民人等有犯除謀反叛逆子孫謀殺祖父母父母妻妾殺夫奴婢殺家長殺一家非死罪三人採生折割人謀殺故殺蠱毒魘魅毒藥殺人強盜妖言奸黨失機及事干邊方夷情人命十惡至死并一應真犯死罪及大禮大獄首重者不赦外其餘已覺已覺:三本詔制已下有發字，是也。未發覺已結正未結正罪無大小咸赦除之敢有以赦前事相告言者以其罪罪之一宗室年七十以上者有司各給米十石絹十疋綿十斤庶人年及七十者一体給米五石絹五疋一天下各王府祿粮多有積年拖欠詔書到日所司務要留意查處補給一鳳陽高墻庶人因父祖得罪遷發并遺下妻妾人等久罹禁錮誠可矜憐矜憐:廣本閣本憐作憫。著司礼監官一員礼部侍郎一員前去查審分別輕重議奏定奪一各處郡王將軍中尉有因事滅革祿米者除人命及敗倫傷化外其餘詔書到日為始俱照舊支給事重者撫按官查議奏來定奪儀賓成婚年遠不曾赴京謝恩者免罪一各王府將軍中尉等因祿粮久缺久缺:閣本久作欠。往往潛身赴京奏訴有違法禁今後有事親王代與奏聞不許仍前故犯違者究治所奏事不行一各處帝王陵寢前代名賢及本朝公候駙馬伯文武大臣勑葬坆墓有被人毀發荒穢不治者所在官司即與修理照例編僉附近民一丁看護免其雜泛差役其塋域所占地畝稅粮一併除豁有司不即奉行者撫按者撫按者:三本詔制者作官，是也。一体究治一浙江等十三布政司并南北直隸府州縣嘉靖十八年分除漕運粮斛四百萬石并解運京邊錢粮照照照照:三本詔制作照舊，是也。徵兌起運其餘夏稅秋粮夏稅秋粮:廣本閣本詔制作夏秋稅粮。馬草農桑人丁絲絹布疋絲綿花絨屯田莊田牧馬草塲子粒租銀及甲丁二庫蠟茶銅漆銀硃等料不分存留起運以十分為率俱免三分以蘇民困其十七年灾傷重大地方戶部查奏量行賑恤一兩京文職並在外五品以上方面有司四品官在任未及三年考滿者俱與應得誥勑一兩京文武官并新舊武舉新舊武舉:廣本閣本詔制舉下有官字。署職試職者俱與實授仍與應得誥勑一兩京文官有因事致仕年力未衰才識可用者吏部查訪疏名起用冠帶閑住者與致仕為民者冠帶閒住一各衙門辦事進士選期遠者吏部查照舊例放回依親一雲貴廣西湖廣四川等處土官歷任三年查無過犯者給與應得誥勑詔書到日以前土官應襲替者各該三司官即與具奏暫免赴京令就彼襲替一見在兩京各衙門歷事監生免歷事三個月承差知印辦事官各兩個月當該吏四箇月辦事吏兩個月一朝覲三年京官六年考察係朝廷黜陟重典考黜者不許辯復禁例甚嚴近年考察考察:廣本閣本詔制察作覈。不當往往假借公法擯斥善類甚傷國体自嘉靖五年起至十一年止凡經考察罷黜罷黜:廣本閣本詔制黜作職。官員中間果有正直廉潔材器超卓久為公論共恤公論共恤:三本詔制恤作惜，是也。者著兩京六科十三道從公荐舉吏部查議奏請起用以伸公道後不得援以為例一近年各處廵按御史及二司守廵官員在外擅作威福凌虐下司軍官凌虐下司軍官:三本詔制軍作卑，是也。所在科索民財饋送供億及故違節年詔旨訪察害人的二司官著廵按御史劾奏御史著都察院考察俱黜退不敘詔書到日但係訪察犯人即時釋放一各邊將官并各處軍職官近年以來各廵撫都御史及廵按御史清軍廵関巡按御史清軍巡關:廣本閣本詔制無御史二字。廵倉各項差出御史往往捃摭細故動行參劾前來兵部無所皂白便稱查訪相同即時奏革及至推補卻又仍用各官保荐多係在前劾退閒住之人此不過市權要賂朝三暮四何曾有益國事况武職俱由先世軍功大小有數非如文官出身多途今數數更易不常是使人無固志旦夕苟且自保不暇豈能奮身報國今後撫按等官宜各秉忠謀務持大体其于邊將軍官宜存作養愛惜之意不許輕易任意參劾兵部亦要酌量事体不許一槩奉行重取物議一兩京科道官均有言責近來全不舉職往往遇事緘默容隱及至有言卻又浮泛浮泛:廣本閣本泛作汎。乖剌不當事理有負朝廷耳目重寄今後各科給事中及在道御史著專一舉正各衙門欺弊糾察官邪不問內外文武大小官員但有貪酷姦邪狥私壞法者即時指據實跡明白劾奏一各處地方灾傷小民困苦朕思一夫一婦皆吾赤子司府州縣官今後務要加意撫摩愛養如有貪酷官員違例取財非法用刑破人家產殘害殘害:廣本閱本詔制殘作𢦤，是也。人命者廵撫廵按官指實奏來處以重典所獲贓賄盡追入官撫按官坐視不舉事發連坐一科道官互相糾劾原非定制近年拘例塞責往往挾私報復排擊善類甚非治体今後不許互糾其給事中御史賢否只著吏部都察院從公考察一近時各處撫按官舉劾官員賢否極為泛濫往往先將陞任年淺不當保舉者掇名于前每舉不下數十人一人保語不下数十字及奏舉遺賢則盡境內之人並書荐剡公私心跡覽疏較然吏部不以為非都察院不考其過以致臧否不分舉錯倒置今後敢有仍前濫舉甚至當劾而舉當舉而劾及撫按官舉劾異同者該科不行糾舉一体究治一西北各邊密迩虜寇安危重計莫切于斯　祖宗時名臣勇將輩出兵威振揚北虜遠遁近年以來所在侵犯如陜西三邊失事奏功時或相半山西三関屡遭殺擄宣大之警不時有聞亦往往敗軍失利鎮撫搃兵等官好生有負委託詔書到日各該官員務要盡忠謀國奮勇建功用心撫綏軍士竭力儲峙芻粮偏俾偏俾:廣本閣本詔制俾作裨，是也。將領并行伍士卒中有撓勇撓勇:詔制撓作驍，是也。善射胆畧過人長材大器淪屈在下者許鎮廵官即時荐拔不次擢用爾文武邊臣有遠猷長策邊防大計許具疏來聞一在朝大臣庶官宜靖共乃位盡心体國以佐予一人其或背公營私附下罔上招權納賄市恩招怨招怨:廣本閣本詔制招作報，是也。害正醜直交通阿附朋結阻撓煽搆浮言変乱國是有一于此邦有常刑一內外各邊軍民大小衙門政務自有　祖宗累朝舊規及見行事例近年以來建議紛紜朝更夕改其實徒費文移無益事体為害滋甚今後給事中御史凡各項差遣出廵事完回京止許將本等奉行過事情題奏不許間列條件間列條件:三本詔制間作開，是也。別議興革該部亦不許依違奉承一槩題覆在外地方果有應興應革事宜止許各該撫按官會同三司官議同奏請在邊方者著鎮廵搃兵官會奏如有仍前故違者該部看詳輕則立案不行重則參奏治罪一士大夫學術不正邪偽乱真以致人材畢下人材畢下:三本詔制畢作卑，是也。文章政事日趨詭異而聖賢大學之道不明関係治理要非細故朕歷覽近代諸儒惟朱熹之學醇正可師　祖宗設科取士經書義一以朱子傳註為主誠有見也比年各處試錄文字往往說誕支離說誕支離:三本詔制說作詭，是也。背戾經旨此必有一等奸偽之徒假道學之名鼓其邪說以惑士心不可不禁禮部便行與各該提學官及各學校師生今後若有創為異說詭道背理非毀朱子者許科道官指名劾奏一內外文武官員因事罷住祿俸者因事罷住祿俸者:廣本閣本詔制罷作罰，是也。詔書到日照舊関支一內外文職官員近來添設太多柴薪俸給不免重徵小民吏部今後遇缺填補不許無故一槩添註一內外文職官員吏部銓選之時務要量材授任久任責成不任無故更調以起奔競一各處起解粮草等項中途遇有遇有:廣本閣本詔制作有遇。水火盜賊曾經所在官司勘明到部者悉免追賠并各處倉塲先年失火延燒粮草及有浥瀾虧折等項經該官攢斗庫人等問發追賠者悉皆宥免一各處軍衛所官舍軍餘人等置買民田往往不肯納粮當差不服州縣拘攝致累粮里包賠者撫按衙門者撫按衙門:三本詔制者作著，是也。并管粮等官明白榜諭今後一体坐派粮差不許抗拒違者原買民田追奪入官一孝子順孫義夫節婦已經旌表年及七十以上并軍民之家男婦年八十以上者有司各給與絹一疋綿一斤米一石肉十斤九十以上者倍之其八十以上男子加以冠帶榮身一天下歲貢生員自嘉靖十八年為始至二十一年止順天應天府學加貢六名在外府學加四名府學加四名:閣本加下有貢字。州學三名縣學衛學二名一軍職縂小旗自嘉靖十五年十二月十二日以後為事立功降級調衛者除失机重罪重罪:廣本閣本詔制罪作情。不宥外其餘俱以原聀役回還原衛帶俸差操一嘉靖十五年十二月十二日以後各處武職子孫赴部襲替照例減革至縂小旗者俱與冠帶終身不為例一藩邸從龍人員歷年勞勤歷年勞勤:廣本閣本詔制年作事。官至指揮僉事以上者子孫俱與世襲一武聀官除失机重情不宥外凡一應干累詿誤及因事忿爭虧枉聀降級者許具奏該部听與分理一各邊軍民男婦或被搶擄或有罪迯脫陷入異域年遠走回者鎮廵總兵及管軍等官即與收留安插加意撫恤撫恤:廣本閣本詔制撫作存。若有誣以姦細妄殺功者妄殺功者:三本詔制殺作報，是也。抵死一在京各營在外各邊并順天府南北直隸山東河南各處軍衛有司騎操孽收孽收:廣本閣本詔制孽作孳，是也。寄養走遞馬驘騾牛騾牛:廣本閣本詔制騾作驢。凡一應虧欠倒失被盜等項該追價銀及買補者各處牧馬草塲子粒凡被小民拖欠者自嘉靖十七年十一月以前除已徵已補在官照例起觧支收支收:三本詔制支作交，是也。其未完之數悉行蠲免該管人員敢有因而侵欺者治以贓罪一在京在外緝獲強盜妖言姦細等項多有貪功圖利及無賴戳番之徒妄拿誣陷重罪累有詔旨禁例多不遵守今後問刑衙門務要從公研審果有冤抑即與辦理有冤即與辦理:廣本閣本詔制辦作辯，是也。不許拘泥成案妄拿報功人員照例從重究治一兩京三法司并在外問刑衙門官員不肯用心講明律例許谳獄情許讞獄情:三本詔制許作詳，是也。惟事箠楚煆煉其則其則:廣本閣本詔制其作甚，是也。怵勢狥情故出故入又有明知冤抑拘于成案回護原問官員相視不與辦理辦理:三本詔制辦作辯，是也。法司堂上官在外按察司官近來吏部不循舊規所用多非素習刑名之人上下因仍苟且不以憲典法紀為重以致獄多冤民上干和氣朕每軫慮及此深加隱惻今後各官宜体朕意以愛惜民命為心無肆苛虐無縱詭隨務俾致和刑清務俾致和刑清:詔制致作政，是也。天下無冤以弼成朕平明之治如或仍襲故常無所省憚朕將有重懲焉一在京各營在外各邊官軍倒失馬匹應追樁朋銀兩自嘉靖十七年十一月二十一日以前拖欠未完者悉行蠲免以後仍照舊例追收一官吏軍民人等有為事問發充軍除原係真犯死罪饒死不赦外其餘放回原籍寧家原衛放回原籍寧家原衛:廣本原衛二字在回字下。一近年以來京班官軍做工勞苦其有脫班來遲應該送問罰班補操者盡皆宥免一內外衛所在迯官軍人等詔書到日限三箇月以裏赴官自首與免本罪復還職役差操一內外武職比試過違限查扣住俸官員自嘉靖十五年十二月以後十二月以後:閣本脫十以下十一字。至嘉靖十七年十一月開讀以前原住俸粮悉與開支悉與開支:詔制開作關，是也。其比試不中回衛與支半俸者亦與全俸照依原限起送再比一以上宥罪覃恩并戒勵文武臣工事宜詔書到日凡百有位宜即悉心殫力著實奉行以副朕代　天子民至意於戲事　天事　帝而事　祖　考　郊大報與　堂上享以同伸與堂上享以同伸:廣本閣本上作大。報功報德而報生成皇矣　天皇矣　祖考斯并盡慶豔神八忭極民物澤流　帝惠有血氣者其思之以尊親言露朕情凡見聞者宜念哉而祗繹布于華夏播彼夷戎欽哉是夜行禮之際天宇清霽氣候淑和　上意甚懽輔臣因復請舉行大儀賀典　上報曰今日大報　皇天鉅儀九成朕銘仰戴朕銘仰戴:廣本閣本銘下有心字，是也。眷歆而斯大儀之賀可抑卿等之情乎令明日辰刻明日辰刻:廣本無日字。舉賀如正旦冬至儀內傳制詞當云　皇天之尊升冊荷鑒朕心祗戴與卿等同之午前即大宴以懽慶云即示嵩行之于是礼部復具上上表傳制儀注二十一日鴻臚寺設表案教坊司設中和樂及設大樂是日錦衣衛設鹵簿駕百官各具朝服入丹墀內侍立　上具冕服御華盖殿鴻臚寺鴻臚寺:廣本閣本寺下有官字，是也。引執事官進至華盖殿就次行五拜三叩頭礼畢贊各供事鴻臚寺官奏請陞殿樂作導駕官導　上陞座樂止鳴鞭報時鷄唱定時鼓訖唱排班文武百官入班鴻臚寺官贊四拜樂作興樂止贊進表樂作執事官舉表案由殿左門入置于殿中樂止贊宣表目宣表目官宣訖叩頭興贊宣表贊百官皆跪宣表官宣訖贊俯伏興序班撤表案于殿東樂作贊四拜興平身樂止傳制官奏傳制俯伏興由殿東門出至丹階丹階:廣本閣本階作陛，是也。之東西向立稱有制贊跪百官皆跪宣制曰　皇天之尊升冊荷鑒朕心祗戴與卿等同之贊俯伏興平身樂止唱搢笏鞠躬三舞蹈跪唱山呼萬歲者三唱出笏俯伏興樂作四拜興平身樂止鴻臚寺官跪奏礼畢　駕還宮俟設宴齊備恭請御殿行大宴礼詔如擬</t>
  </si>
  <si>
    <t>世宗／卷二百八十六　嘉靖二十三年五月／14日(P.5533)</t>
  </si>
  <si>
    <t>辛亥勘處湖廣貴州夷情都御史萬鏜言鎮筸銅平叛苗以次殄除請掣大軍量留土兵分布戍守賊首龍求兒龍毋叟雖聽撫出降然皆稔惡元兇宜正重典遂陳善後事宜七事一往年湖北止設守廵二道後緣夷警增設兵備彼此牽制當革分廵專令兵備兼理又分守歲一更代事難責成當選參政一人專守湖北其貴州新鎮思仁道亦專選參議一人令各撫苗夷一湖廣麻陽貴州銅仁當設參將一人兼部兩省漢土官兵往來控制一參將既設在湖廣則常德等六衞永順等宣慰施南等宣撫筸子坪等長官司及鎮筸九永二守備隸焉在貴州則銅仁等長官司守備他如四川酉陽宣撫平茶邑梅等長官司皆隸焉有司不得阻撓行事一掣取湖廣辰沅武昌四衞輪戍清浪哨內軍各五百五十人改戍麻陽或於沅州衞所調一所守禦更選湖廣鎮溪等處土兵一千五百人貴州銅平等處土兵義兵一千人以備緩急一土官往往誘苗行劫當諭戒之其不悛者降削忠順無過者時加撫賞一貴州銅仁等處無城可守所隸各長官司亦盡殘破當為築砌城垣繕造樓櫓一湖廣舊設灣溪安江十六堡貴州設亞寨地架十堡而歲久變更堡軍逋逃至若湖廣丫剌關丫剌關:抱本丫作了。等處尤為要區當命所司查勘隨宜裁併增設一諸苗既降即當安撫有欲復業投寨或耕田支餉者悉聽從之而尤湏解怨棄責銷訟固盟以結其心兵部覆皆如其議因言二兇係先事撫出非在陣俘獲者比當待以不死　上曰逆苗恃險亂常搆禍数年今既平定各該賊犯并諸功罪查明具奏龍求兒龍毋叟發遼東安置防守事宜俱如議行鏜回京聽用已南京試御史已南京試御史:廣本已下有而字。繆文龍劾鏜欺罔謂銅平鎮筸苗賊屢撫屢叛不復知有朝廷之法不可終撫鏜至辰州一籌莫展聽諸司土官之誘以千百四員千百四員:三本千下有戶字，是也。往質其寨招出龍求兒卻以法繩之而置質官于度外致使叛苗將護去頭目殺死而幸存其官乃多用金銀以贖之求兒等原非撫出人数庸鄙無謀取侮小醜既而曠日持久糜費老師不得已借此一求兒毋叟以塞明命旋師之後跳梁益甚既不能討又不能撫罪不可原且銅平鎮筸彈丸之地環峙諸司若果無招納之弊旦夕成擒矣為今之計惟在以夷攻夷別選謀畧大臣往督其事會同撫按兵備等官量調諸司土兵及屯戍官兵重壓其境刻期討平將龍求兒龍毋叟梟首軍門以正元惡大憝之誅諸司兵馬行糧不必穵運即以折色倍給使其自備仍許其平蕩之日即照地方割地與之以償其勞使自相為守他日或有反側則因地方以挨部落因部落以責頭領彼將畏威懷惠之不暇矣乞仍將萬鏜速賜罷黜罷黜:廣本黜作斥。以為大臣欺罔不忠之戒奏入　上命各該撫按官從公勘議作速具奏萬鏜待勘報至日具請</t>
  </si>
  <si>
    <t>穆宗／卷十七　隆慶二年二月／16日(P.482)</t>
  </si>
  <si>
    <t>丙申廣西太平等府土官族目許全等貴州鎮雄府土官胡羙等胡美等:嘉本脫等以上十七字。四川平夷長官司土舍王良用等湖廣保靖司通把田仕等各來朝貢馬宴賚有差</t>
  </si>
  <si>
    <t>神宗／卷一百五十九　萬曆十三年三月／8日(P.2920)</t>
  </si>
  <si>
    <t>己卯初黎平府屬中林長官司土官楊相科斂無度弟棟欲奪其官因眾之怒紏管內苗候其父子至砦戕之事露棟斃于獄相父子既死遺妻龍氏撫其孤孫龍氏婦人信任左右遂致婁羅砦之亂殺其用事者數人臠食之而龍氏以謀殺其孫訴府知府王事聖者遽檄守備周弘謨永從縣知縣陳常臨之以兵苗遂逆命始聞于辰沅兵備副使管稷調靖銅伍三衞合三千人討平之改婁羅砦為平羅而首惡逃逸湖廣撫臣李江以聞賞稷銀十兩事聖以先削籍去不問</t>
  </si>
  <si>
    <t>神宗／卷三百二十　萬曆二十六年三月／27日(P.5959)</t>
  </si>
  <si>
    <t>壬子廣西湖廣四川等處太平府龍州等土官貢馬各賞給如例給賞如例:抱本給賞作賞給。</t>
  </si>
  <si>
    <t>神宗／卷四百六十七　萬曆三十八年二月／2日(P.8797)</t>
  </si>
  <si>
    <t>戊申湖廣四川貴州等馬湖府沐川等長官司阿角等族阿角等族:廣本阿作何，疑誤。新貴等州縣土官等衙門并貴州宣慰使安饒臣安饒臣:廣本抱本饒作堯，是也。各備馬匹差土舍悅咸慰安德等悅咸慰安德等:廣本抱本慰作懋。三十員赴京朝貢朝貢:廣本抱本貢作賀。各賞給表裏叚絹</t>
  </si>
  <si>
    <t>熹宗／卷六十四　天啟五年十月／25日(P.3031)</t>
  </si>
  <si>
    <t>庚子以　皇子生頒詔大赦天下　詔曰國家累德存仁聞馨受祉天必錫予胤嗣以昌世衍祚於無疆朕即位以來夙夜祗畏罔敢怠荒冀圖所以崇昭格而大庥美幸賴　玄穹垂眷暨我　皇祖　皇考丕顯之靈以今年十月初一日誕生皇子為容妃任氏所出是日寶曆初頒千官拜舞而慶從　天錫喜自內傳知爾萬方普同懽悅特援舊典用沛新恩合行條例臚列如左一自天啟五年十月二十五日昧爽以前官吏軍民人等有犯除謀反叛逆失機子孫謀殺祖父母父母妻妾殺夫奴婢殺家長殺一家非死罪三人採生折割人謀殺故殺蠱毒魘魅殺人強盜妖言姦黨假印假官十惡致死罪及永遠充軍不赦併終身軍有事干封疆侵盜軍餉違禁通夷詐為諸衙門文書誆騙財物亦不赦外其餘己未發覺己未結證罪無大小咸赦除之一宗室一應名封合例者速與保奏不合例者量准名糧及旌善蠲罪俱如前詔例行其長史司及守備衙門各姦棍人等該管官務嚴加禁戢無令勒掯使各沾恩以彰親親之仁一管理擇賢視論親論爵論齒尤足風勵其間奉法無害者仍舊管理勿得紛更一宗生應舉勿拘定數其塲中試卷須與民生一樣糊名易書毋另編宗號登名之日即止其宗祿以後選除勿限外任使天潢有志者咸知奮勵一宗室犯罪發高牆庶人已故所遺子孫妻妾無倚者撫按衙門查明原犯情繇開具奏請釋放一各王府分封既久宗支日繁祿米歲增民間地畝所出有限兼以有司怠於催徵地方時遇荒歉以致甞祿拖欠養贍不周深為可憫詔書到日撫按官各將境內宗祿及坐派民糧額數通融計算嚴行設法徵給如有不敷仍酌議裒益通變事宜奏聞朝廷區處毋使貧難失所有孤親親之意一宗室封婚止以過期致經科參未經奏請者查照靖江王府擅婚之例二十年以外革祿三分之二十五年以外革祿四分之一准其封婚如已經另名久碍明例者不許妄援奏請一親王年八十以上者具奏遣使存問親郡王年七十以上賜羊酒幣帛地方官存問其有衰病一應禮儀不能自行者許子代行將軍以下年七十以上者各賜絹十疋庶人量給四分之一其無祿加給米如平民八十之例一旌表義夫節婦孝子順孫所以扶植綱甞勸勵風俗政之大本緣有司若坊價難措遂使幽芳不揚今詔書到日有司務要仰體朝廷德意遍加諮訪如果事實即申呈廵按御史勘結奏聞以憑旌表敢有稽遲者罪之其子孫願捐資立坊有司給與扁額聽其自便不許編派擾民一順天應天二府及二府所隸州縣見年歲貢生照舊例改恩貢生以示重首善德意餘府州不得援為例一京師因差役繁重生員與平民一體報僉殊失令甲優免二丁之例今查生員之家果係父子同胞兄弟一應啇役准與豁免一勳臣襲封見爵者俱給與應得誥命未領者准給其五府宗人戎政掌印官兵部查有歷任年深勤勞無過者酌量題加宮銜一級一兩京文官一品至九品各給與應得誥敕四品以下本品已領給者給與執照轉官之日補給試中書試中書:皇明詔制試下有御史試三字。庶吉士各衙門觀政進士在京候選者候實授陞官之日補給其司務國子監愽士助教學正學錄典簿典籍翰林院待詔孔目仍照萬曆四十八年例改陞之日補給父母及妻凡願移封移贈者聽舉人中書願會試者准先給父母誥命凡恩廕尚寶中書未任者准照試中書例科舉從本州縣起文赴兩京吏部考試入塲候到任日補給應得誥命在外方面官五品以上有司四品以上各歷俸二年州縣正官歷俸二年以上有正薦者俱給與應得誥命誥命:詔制命作勅。到任違限無正薦者不准一兩京文武官員職試職文武官員職試職:梁本無試上職字。詔制員作署，詔制是也。及總兵官帶都督銜曾經陞俸一級者俱准實授一兩京各衙門歷事監生及承差各免歷事二箇月辦事官一箇月辦事吏二箇月當該吏四箇月禮部鑄印局儒士食糧候糧及納銀冠帶見在歷事者各免三箇月一天下田賦因比年東西未寧軍興費重額供既難寬緩加派尤為緊急小民困累極矣其免天下宿逋一年以補紓目前以補紓目前:詔制補作稍，是也。新舊併徵之苦除南直隸及浙江等十三省萬曆四十四年已前北直隸保定河間真定順德廣平大名六府萬曆四十五年已前順天永平二府萬曆四十八年已前各先經蠲免外今將南直隸及浙江十三省萬曆四十五年分比直隸比直隸:梁本及詔制比作北，是也。保定等六府萬曆四十六年分順永二府天啟元年分各未完稅糧馬草農桑人丁絲絹布疋棉花絨戶口塩鈔民屯牧地草埸莊田子粒租銀蘆課竈課富戶曆日防夫水夫民壯弓兵機兵課程門攤商稅魚課棗株鈔貫果品等項不分起運存留除已徵在官者照舊起觧外查係小民拖欠者盡行蠲免各該有司須體朝廷德意即諭小民知悉不得背詔重徵違者聽撫按查實參究一漕糧改折銀兩即抵放官軍折色月糧不容逋欠但前詔已將萬曆四十五年已前蠲免訖今姑且再免四十六年一年一侵欺在官錢糧律例量最重不容蠲免但正犯已經監故正法家屬拘禁年久家產盡絕無可追處者姑自萬曆四十五年已前事犯者悉與查豁一天啟元年已前沿邊沿海倉埸官攢商人守支糧料草束五年之外查盤浥爛虧折不係正數者不分正犯家屬軍罪以上開具奏請定奪徒罪以下俱准免追釋放一浙江等總運糧官員有因漂流掛欠掛欠:梁本掛作拖。詔制與館本同。監追五年之上產盡或身故者子孫准其襲替准其襲替:梁本其作與。詔制與館本同。照例扣俸還官如係侵盜正犯奏請定奪其違限詿誤及中都等處違誤領班各題參住降俸級立功者准與查復宥免一天下塩運司塩課司提舉司萬曆四十六年已前額課拖欠并存積年久風雨損折廵塩御史勘實盡行蠲免如數內已經開中商人赴埸聽支者准與辦課嬴餘塲分自行買補量於割沒塩斤數內扣除一天下稅課抽分衙門原有　祖宗舊制其各路関津隘口商貨經繇處所曾經萬曆二十七年等年設立徵榷者近因新舊兵餉詘乏至極暫議開復責成廉明經管務期通商裕國於民不擾此外倘有擅立牙行私抽稅錢網利病民者撫按官嚴行查革參奏重治一各處贓罰銀兩先因額外加增數多以致刑官故入人罪橫肆科罰殊為民害前次恩詔已將加增銀數蠲除自天啟元年為始一照舊額觧部以昭朝廷恤民之意各該司道有司敢有如前故入濫科等弊撫按查訪參奏重治一京師居民差役最繁苦累尤甚乃房號銀兩一項又天下所並無京師所獨有者其量免今年十一月十二月及明年正月三箇月以示嘉惠都民之意一太醫院內殿供事有勞官士量加職級見在供事冠帶醫士准照監儒事例免役四箇月內殿供事者加免二箇月其候缺吏目曾經考試支俸者准令預授止許支俸不支柴薪亦不得扣滿原係預授三年以上准令實授遇有本科員缺仍照原題挨次銓補不得浮於額外四夷館譯字生會同館通事官亦優免四箇月一湖廣四川廣西等處宣慰等司土舍應納銀襲替日久不能完納者照萬曆九年兵部題准雲貴事例免其納銀徑令冠帶管事以後土官襲替俱令照舊赴京或地方有事及貧寒不能赴京者具告該管撫按衙門查明代奏就彼襲替一凡應襲武職比試違限應該住俸者免其住俸比試不中應給半俸者准支全俸俟二年後起送再比總小旗因誤併鎗革役者該衞所查無別碍不論年月久近許令起送補併還役一兩京京衞指揮千百戶等官係祖職功陞署試職級者准授實銜仍支原俸其例應請續黃誥者與京營實授各官一體題給一大漢將軍侍衞二年以上者給與冠帶已冠帶又歷四年以上者不拘在役退閑俱與冠帶榮身其退役將軍兒男見在守候大選襲替者免其守候查照其父歷役年月久近准與襲替旗尉力士若年分未及與例未合者不許冒濫襲替一武官五品以上致仕年六十以上者各進本品實授勳階一等若父係武職子係文職見任其父應授子封而職高於子者雖係署職亦進本品實授勳階一等一各衞所指揮千百戶鎮撫等官侍值多年侍值多年:梁本及詔制值作直，是也。有試署職銜者准實授支俸一錦衣衞堂上掌印僉書南北鎮撫司掌印僉書理刑并東廠理刑官各陞一級仍舊理刑管事及廵捕提督京營副將亦有勤勞量加職級都給與新銜勳階撰文誥命一畿內各府州縣節年寄養馬匹有瘦弱不堪者負累小民餧養詔書到日各掌印官即便覈實呈報該司照依時估變價觧寺貯庫其節年倒死馬匹其節年倒死馬匹:影印本年字不明晰。勘無作踐情弊准免陪補一內外各衙門見監死罪重囚有情可矜疑及人命在皋限外者覆審是實俱免死發邊衞充軍其人命無屍可簡強盜贓仗不明人犯無證原問衙門未成獄者即此照熱審例即此照熱審例:梁本及詔制此作比，是也。清查釋放一犯罪存留養親備載名例凡軍民罪囚有祖父母父母年八十以上老疾家無以次人丁者犯該死罪除極惡重情甞赦所不原外若誤殺戲殺誣告人累死隨行親屬等項開具所犯情繇奏請定奪一犯徒流編發口外為民及遷徙安置已到配所者除謀叛家屬并奉旨人犯不赦外其餘悉准放回原衞原籍寧家隨住一在京在外原係還官錢糧監守侵盜者俱照舊監追如正犯已經監故正犯家屬拘禁年久產盡者奏請定奪其入官贓百兩以上給主贓五十兩以上監追年久身故及不足前數監追一年之外勘無家產悉與宥免一鋪窑夫匠車戶人等拖欠錢糧果係家產盡絕身已物故累及子孫者自萬曆四十三年以前悉與赦免其有做過工程上過物料已經實收到部後因减欠者原與拖欠預支殊科查果年遠人亡產絕者俱准豁免一浙直木商舊欠監追年久正身物故家產罄盡累及親屬代陪者許各該撫按官勘明具奏除豁一浙江福建蘇松常鎮徽寧揚州廣德等府州縣自萬曆四十三年以前拖欠歲造叚疋已徵收在官及起運在途者照舊觧納外其餘查係小民拖欠盡數蠲免一前此覃恩陳乞冐濫合行一槩停止今次詔書俱於頒行到日止以後遷除推起各官及事在詔後者俱不許援引瀆奏各衙門不得狥情濫題其詔欵開列應當遵行而有司官阻撓寢格者俱以違制論於戲周嗣振振敢忘仁厚之訓堯天蕩蕩用成雍洽之庥恪爾奉行服我新政播告中外咸使聞知</t>
  </si>
  <si>
    <t>世祖章皇帝實錄／卷之八十七／順治十一年十一月至十二月／十二月／13日(P.687-1)</t>
  </si>
  <si>
    <t>己巳換給湖廣水濜司土官唐鎮邦、世襲印信。</t>
  </si>
  <si>
    <t>高宗純皇帝實錄／卷之九／雍正十三年十二月下／19日(P.321-1)</t>
  </si>
  <si>
    <t>甲申又議覆、雲貴總督尹繼善疏稱、查明蕩平九股逆苗之黔粵楚三省官兵。核計功過。分別辦理。內開頭等軍功之武職官、副將馮茂等、一百二十員。土官楊綬等三員。文職官、知府劉𣲹等三員。均照例准其隨帶軍功紀錄二次。二等軍功之武職官、遊擊王友文等四十員。土官吳光岐一員。文職官、按察使方顯等八員。均照例准其隨帶軍功紀錄一次。三等軍功之武職官、把總李正凡等八員。土官安宏治等四員。文職官、知府朱東啟等十二員。均照例准其將効力之處註冊。頭等軍功之外委官喻登雲等、九百十七員。土外委官、班可用等八員。均照例准其於補官日、隨帶軍功紀錄二次。二等軍功之外委官、李起瑞等、一百六十一員。生員夏朝正一員。均照例准其於補官日、隨帶軍功紀錄一次。三等軍功之外委官、邱應林等十員。生員楊再煒一員。土外委官、楊武功等二員。應襲官、吳謙一員。四等隨師効力之武生羅崑等三員。均照例准其將効力之處註冊。廣西省兵丁、共一千零七十名。土目、土舍、土兵、共五百九十九名。湖廣省兵丁、共一千四百九十五名。均照例每名各賞銀一兩。至貴州省兵丁、共一萬零三百八十名。土目、土舍、土兵、共三千零五十九名。容山等司土兵、二百七十名。均俟查開姓名到日再議。其自備鞍馬効力人員。查部冊無名。應照例停其議敘。又功過相抵。及過多功少人員。均照例分別辦理。至陣亡副將楊馥等、二十四員。均照例分別賞給恩廕、及祭葬銀兩有差。立功身故之參將夏成賢等十四員。均照例廕一子八監。三省陣亡、傷亡、受傷、漢土官兵。亦均照例分別賞賚銀兩。從之。</t>
  </si>
  <si>
    <t>高宗純皇帝實錄／卷之二百五十五／乾隆十年十二月下／16日(P.297-1)</t>
  </si>
  <si>
    <t>兵部等部議覆、據湖廣總督鄂彌達等、冊開湖南、湖北、等省。出師城綏。擒剿逆苗之在事有功文武官弁兵丁。并徇難陣亡、受傷病故、漢土官弁兵丁題請議敘議卹。應如所請。在事有功員弁兵丁等。分別議敘。陣亡之千總張文英。把總張章、王宗江、鄧廷瑞、李三省、歐國璋、林玉、外委鄧岐山、汪自成等。照例給予卹銀。並廕子弟一人、以把總用。遇苗被害之巡檢王淦、加贈縣主簿。照例給予祭葬。一二等軍功病故文武官弁。廕一子七品監生。以把總補用。三等軍功病故者。廕一子八品監生。以外委把總、分別補用。其傷亡官弁。及陣亡傷亡兵丁鄉勇等。分別賞卹。從之。</t>
  </si>
  <si>
    <t>太宗／卷八十七　永樂七年正月／22日(P.1156)</t>
  </si>
  <si>
    <t>乙丑貴州宣慰使安卞葩安卞葩:廣本抱本卞作卜，下同，是也。率所属青山等長官司長官八十人八十人:廣本作八十一人。來朝貢馬賜安卞葩白金錦綺金織衣賜其長官及傔從有差　湖廣永順宣慰司宣慰使彭源遣人貢馬賜以鈔幣　賜朝鮮國暹羅國使臣及割林河奴兒干等處來歸野人萬戶湖廣永順宣慰使司土官頭目宴　併交阯上文州之庫縣入本州慶遠縣入柸蘭縣柸蘭縣:按實錄永樂五年六月卷作杯蘭縣。七源州之披縣入本州容縣入脫縣平縣入水浪縣　設河南陳州項城縣倉置大使副使各一員</t>
  </si>
  <si>
    <t>太宗／卷一百十五　永樂九年四月至五月／四月／10日(P.1465)</t>
  </si>
  <si>
    <t>庚子朝鮮爪哇瓜哇:抱本瓜作爪。諸國各遣使及四川湖廣廣西土官宣慰使楊昇等來朝貢馬及方物賀　萬壽聖節賜賚有差　河南按察司僉事孫時坐累降刑部主事　夜月犯木星</t>
  </si>
  <si>
    <t>宣宗／卷四十六　宣德三年八月／17日(P.1129)</t>
  </si>
  <si>
    <t>丙申湖廣施州衛前鎮邊忠信宣撫司等衙門故土官同知黃阿什用子玘先等亦馬剌衛指揮僉事伯羊加兀者衛指揮僉事兀里著波羅河衛指揮僉事阿同哥亦馬忽山衛指揮僉事卜得等來朝貢馬及方物</t>
  </si>
  <si>
    <t>宣宗／卷五十一　宣德四年二月／18日(P.1222)</t>
  </si>
  <si>
    <t>甲午朝鮮國王李祹遣陪臣柳思訥柳思訥:廣本柳作李。按本卷第七頁後八行各本作柳。陜西行都司土官都指揮僉事魯失加貴州宣慰使安中遣姪怯四川天全六番招討司僧禧旼僧禧旼:抱本禮本旼作取。按卷五十二第四頁前十二行各本作旼。湖廣石梁下峒長官司故土官長官唐潮文子永恭毛憐弗提等衛都督同知莽哥不花子撒滿答失里等貢駝馬及方物</t>
  </si>
  <si>
    <t>宣宗／卷六十　宣德四年十二月／22日(P.1437)</t>
  </si>
  <si>
    <t>甲午四川天全六番招討司土官招討使楊欽楊欽:廣本欽誤金。廣西南丹等州土官知州莫禎湖廣永順軍民宣慰使彭忠陜西西寧衛禪師領占星吉岷州衛高僧文瑜等來朝貢馬</t>
  </si>
  <si>
    <t>宣宗／卷六十一　宣德五年正月上／14日(P.1446)</t>
  </si>
  <si>
    <t>乙卯嘔罕河等衛野人頭目兀冬加等及貴州平伐長官司遣頭目楊文得四川龍州土官同知李爵李爵:廣本爵作祿。遣舍人李添諒等來朝貢馬及方物　陞赤城致仕指揮僉事汪貴汪貴:廣本汪作江。按卷六十三第十三頁前七行各本作汪。為都指揮僉事先是虜寇犯赤城備禦指揮同知方敏率眾禦之為寇所斃貴所部斬獲功多故有是命　陽武候薛祿言和寧王阿魯台再遣使朝貢將至宜預調官軍一千五百往居庸關五百往懷來守備從之　宣府總兵官都督譚廣言宣府諸衛少馬請增給五千匹命發順天府孳牧馬二千五百往給之餘二千五百令廣遣官軍赴御馬監關令廣遣官赴御馬監關:關下應有給字。南京都察院左副都御史邵玘卒玘字以先浙之金華蘭溪人由進士授湖廣道監察御史廵歷江西廣東福建所過以威嚴憚吏郡邑振肅時　仁宗皇帝監國特見知遇刑部都察院大理寺間缺堂上官輒命玘署有重獄亦數付玘玘夙夜盡力遇事善斷有所顧問應對詳明陞江西按察使江西倚郭南昌新建二縣素苦上官和買為里長者多敗家玘至立罷之丁內艱改福建按察使宣德三年召為南京都察院左副都御史時南京諸司縱弛御史尢甚玘奉勑揀擇奏黜其貪淫及庸儒者殆半継奉勑簡黜諸司亦如之玘家居有孝行玘家居有孝行:廣本家居作居家。居官克舉其職然負氣簡慢同官而好自用治獄少恕其卒年五十有六訃聞遣官賜祭命有司營葬事</t>
  </si>
  <si>
    <t>宣宗／卷七十一　宣德五年十月／6日(P.1660)</t>
  </si>
  <si>
    <t>癸酉琉球國中山王尚巴志遣使者魏古渥制四川石柱宣撫司把事向添林湖廣前黔南道宣慰司故土官宣慰使覃國欽子宣等來朝貢馬及方物</t>
  </si>
  <si>
    <t>宣宗／卷九十七　宣德七年十二月／11日(P.2188)</t>
  </si>
  <si>
    <t>丙申陜西必里衞故國師祼羅星吉姪完卜扎思巴捨剌及湖廣施州衞施南宣撫司舍人覃海廣西利州等州縣土官頭目何朱等來朝貢馬</t>
  </si>
  <si>
    <t>宣宗／卷九十八　宣德八年正月／9日(P.2203)</t>
  </si>
  <si>
    <t>癸亥湖廣永順宣慰使彭仲遣舍人彭敬四川烏撒軍民府土官知府尼祿遣把事沙住石砫宣撫司宣撫馬真遣把事楊應才陝西階州千戶所番僧鎖南朶兒只等來朝貢馬</t>
  </si>
  <si>
    <t>庚午賜朝鮮使臣李興發等綵幣表裏及金織紵絲襲衣絹衣等物四川龍州土官知州薛忠義泥溪等長官司把事王永壽白馬路長官司舍人薛志宣大魚等関舍人薛志原貴州十二營長官司副長官蕭琬飬龍坑長官司長官蔡昇湖廣散毛宣撫司舍人覃玘等鈔幣有差</t>
  </si>
  <si>
    <t>英宗／卷二十一　正統元年八月／27日(P.417)</t>
  </si>
  <si>
    <t>庚寅湖廣九谿衞桑植安撫司故土官安撫子向晟土官同知子覃得和等俱來朝貢駝馬賜宴并綵幣等物有差</t>
  </si>
  <si>
    <t>英宗／卷二十六　正統二年正月／13日(P.520)</t>
  </si>
  <si>
    <t>癸卯劄真等衛女直指揮阿成哥等建州衛女直指揮奴答失里等肥河衛女直指揮亦里哈并湖廣容羙宣撫司土官遣人來朝貢馬及方物賜宴并綵幣等物有差</t>
  </si>
  <si>
    <t>英宗／卷四十六　正統三年九月／15日(P.893)</t>
  </si>
  <si>
    <t>丙申湖廣唐崖長官司把事王政四川泥溪長官司把事王塤廣東宜倫縣土官男黃驩黃驩:廣本驩作灌。等各來朝貢馬及方物賜綵幣等物有差</t>
  </si>
  <si>
    <t>英宗／卷九十八　正統七年十一月／27日(P.1980)</t>
  </si>
  <si>
    <t>癸未命湖廣忠峒安撫司故土官僉事向珠子子良襲職</t>
  </si>
  <si>
    <t>英宗／卷一百三十九　正統十一年三月／14日(P.2757)</t>
  </si>
  <si>
    <t>辛亥湖廣施州衞施南宣撫司遣把事張萬清四川馬湖府土官知府安灝沐川長官司長官悅福得蠻夷長官司長官文昌保等遣把事王添泰等來朝貢馬賜綵幣表裏鈔表裏鈔:抱本作鈔表裏，疑誤。有差</t>
  </si>
  <si>
    <t>英宗／卷一百七十七　正統十四年四月／3日(P.3408)</t>
  </si>
  <si>
    <t>壬子勑總督軍務兵部尚書靖遠伯王驥等近者湖廣貴州邊界苗賊攻燒靖州土官衙門流劫軍民又聞征麓賊官軍回途有為苗賊掩殺者勑至爾等沿途相機勦殺險阻之處宜慎防之如苗賊猖獗爾等暫於武昌操兵遙振軍聲以挫賊勢以安人心然後從容來京爾其欽承之</t>
  </si>
  <si>
    <t>英宗／卷一百七十七　正統十四年四月／15日(P.3416)</t>
  </si>
  <si>
    <t>甲子四川鹽井衛千戶卜阿佐馬湖府沐川長官司副長官夷瓚湖廣施州衛散毛宣撫司土官舍人譚光爵貴州普安州營長者納陝西平凉府開城縣民楊晟來朝貢馬及方物賜鈔幣有差</t>
  </si>
  <si>
    <t>英宗／卷二百　廢帝郕戾王附錄第十八　景泰二年正月／22日(P.4262)</t>
  </si>
  <si>
    <t>壬戌禮部奏湖廣散毛宣撫司土官副使黃縉瑄黃縉瑄:抱本縉作緒。謀殺親兄律應斬其妻譚氏遣子忠等貢馬贖罪然縉瑄逆理亂常法不可宥但宜給鈔一百錠以酬其馬直從之</t>
  </si>
  <si>
    <t>英宗／卷三百八　天順三年十月／4日(P.6479)</t>
  </si>
  <si>
    <t>壬子廣西南丹州土官知州遣官族莫仕行等并四川鹽井衛土官舍人剌馬貴湖廣施州衛忠峒等安撫司遣把事田思富等來朝貢馬賜鈔幣有差</t>
  </si>
  <si>
    <t>憲宗／卷四十六　成化三年九月／11日(P.951)</t>
  </si>
  <si>
    <t>癸酉戶部會六部等衙門官議漕運總兵及各處廵撫等官所言事宜條奏一兌運成化三年秋糧三百二十六萬石淮安徐州臨清德州倉支糧七十四萬石如有災傷停免就令漕運官於淮安等倉照數支運一兌運糧米正糧每石兩尖加耗平斛其加耗則例湖廣江西浙江六斗五升江南直隸并廬州府廬州府:廣本州下有五字。五斗五升江北四斗五升徐州四斗山東河南三斗一兌運米以十分為率京倉收六分通州倉收四分支運俱通州倉收一官軍儹運如遇風水壞船百里內府州縣正官百里外所在官司視驗申漕運官依例處分一運糧官軍行糧浙江江西湖廣江南直隸衞所并南京各衞俱于本處支米三石江北鳳陽等八衞所并直隸廬州安慶陸安陸安:舊校改陸作六。滁州泗州壽州儀真揚州八衞俱於淮安倉支米麥二石八斗高郵淮安大河邳州徐州徐州左六衞俱於徐州倉支米麥二石六斗遮洋船并南京水軍左等八衞於南京各衞倉大河等五衞大河等五衞:廣本無五字。於淮安常盈倉山東於臨清倉俱支米二石四斗德州天津等九衞天津等九衞:廣本九作五。於德州倉支米二石一南京有無籍之徒名為跟子遇各處起解糧草布絹到京先於艤舟處迎引赴官每米一百石草一千包草一千包:廣本包作束。索取歇家銀一錢其歇家亦百端遮說取利事敗法司罪如常例人無所懲請令南京法司如有犯此徒罪以上者枷號三月謫戍邊方一南京各衞應納屯田子粒已有定制已有定制:廣本制作例。近多拖欠不完者蓋徵收之數少管屯之官多各假公營私屯軍應差不能存業請自今有屯衞所但選老成廉幹者一人總理徵糧之時不許差人及詣不許差人及詣:廣本抱本及下有親字，是也。攪擾各衞仍照紅牌例無得擅科差違者聽廵倉御史舉劾一南京英武飛雄廣武衞初撥江北下屯該納原額子粒一萬四千三百六十九石八斗有奇除起運外存留者俱各衞收存留者俱各衞收:廣本各衞收作收各衞。然既無監收之官又無收貯之倉故每月雖有俸糧文冊而無扣支之數宜令本衞量修倉廒付經歷收支歲遣主事一人監督一南京翰林院官吏及翰林院官員該支南京三分四分本色俸糧九百六十餘石每歲俱於禮部禮部:廣本禮作戶。關支不便請以本院空地修理倉廒每年會計糧數每年會計糧數:廣本年作歲。定撥收支庶事體歸一一河南舊添注僉事一員提督中都留守司并安慶等二十八衞屯種近革於額內副使僉事歲輪一人提督事冗官少不便宜如舊添注僉事一王府婚喪大事每歲朝廷三五次遣官行禮館穀贈遺未免浩費請自今親王郡王并妃如舊差在京內外官行禮其將軍縣主以下應差京官者以命布政司官應差內官者以命本府承奉一朝廷設立倉糧預備賑濟官吏放給之際多不用心里老書手夤緣作弊貧難缺食不得其濟而殷實賄賂多得支給或假逃戶以冐支或通輿皂以關用又有虛數侵盜插和沙土者以致小民不被實惠乞勑該部出榜禁約如有仍前作弊者不拘贓數多少槩發口外為民事屬枉法者充軍一為事官贓證明白問擬罷職者往往捏詞赴京妄訴摭拾原問官吏自今在外廵撫廵按并按察司問過有贓官吏赴京訴冤者原問充軍者發極邊衞分原問為民者發口外一濟寧州至汶上縣先因雨雪泥淖添置康莊驛設馬二十五匹驢六十頭尋以驢撥南城開河二驛改置站船而馬仍留本驛宜革去之而以馬撥譚城晏城劉普桃園四驛一山東所屬寧海威海成山靖海大嵩鰲山靈山安東等衞雄崖海陽寧津奇山等所僻在海濱分廵分守提督把總官經年不至致軍民被虐邊備不修設或倭寇猝至為患非輕乞勑山東按察司管糧副使兼提督官軍修城池繕器械禁科擾操軍馬以備不虞一直隸淮揚廬鳳四府徐滁和三州地勢卑濕不利畜牧致解官之馬多以不堪退回乞如江南鎮江等府事例每匹收價銀十兩類解則官民兩便矣一徐呂二洪全藉河南脾沙岡等處水灌注接濟運船先年設主事一員後又添設河南參議一員專理近乃罷去兼管於河南布政司分廵官以致上源淤塞水利不興請如舊增置參議為便一濟寧州小長溝至開河驛隄上接汶泗等河下通黑馬等溝導引泉水以濟糧運元時州之西蓄孫村南望二湖之水設减水閘十餘座水大量為减泄小則流入官河甚利今久失修葺日就坍塌且每歲山水衝壞隄岸春時無水接濟夏則漫流渰沒田禾舟楫難行請如前修築一儀真至通州俱係運道而淮揚一帶水路各有專官管理惟自直沽至通州事多廢墜請令張家灣收甎主事督同所在軍衞有司委官提調各淺夫老提調各淺夫老:廣本老作役，是也。以時採取摏草每春初糧運之時遇有水淺漫流如去築置壩堰如去築置壩堰:廣本抱本去作法，是也。逼水歸洪庶糧運無滯留之患一貴州土官襲職有例就彼冠帶免其赴部乞照近年湖廣考滿官吏事例令土官五品以上者納米三百石六品以下者一百五十石以備凶荒一京倉缺廒收受糧米先請蓋造二百間工部已於大軍倉內蓋成六十間然猶未足聞工部所餘木植尚多通州亦然請仍蓋成原請之數　上皆准議行之</t>
  </si>
  <si>
    <t>憲宗／卷七十六　成化六年二月／22日(P.1466)</t>
  </si>
  <si>
    <t>辛未遣刑部左侍郎曾翬等循行天下考察官吏得失訪求軍民利病時兵部尚書白圭等言陝西延慶平凉等處人民累遭寇掠加以官府酷虐官府酷虐:廣本酷作貪。轉徙流離困苦已極今東作將興倘有不加意倘有不加意:舊校刪有字。賑卹使得盡力耕農竊恐秋成失望民饑盜起况又四川瘡痍未瘳兩廣盜攘未息疫癘大行於閩粵災異迭見於淮南且連年四方旱潦相仍南北畿甸河南山東雨雪愆期二麥槁死而荊襄流民動以數十萬計衣食所迫姦盜姦盜:抱本作盜賊。由之思患預防不可無策乞簡命兩京賢能大臣循行天下考覈政事得失黜罷不才官吏詢究軍民利病便宜興革其有廵撫官者就委施行務使人霑實惠以副委任之意　上諭圭曰恤民安邊誠為急務卿與吏部即計畫以聞於是圭與吏部尚書姚夔等議陜西山西山西:廣本無此二字。山東湖廣荊襄兩廣貴州南北直隸俱有廵撫都御史江西亦有撫民按察使趙敔雲南多係土官衙門不必遣官惟河南四川浙江福建及直隸大名等府無廵撫官擬以南京戶部右侍郎黃琛往河南南京右僉都御史吳琛往四川戶部左侍郎原傑往浙江右副都御史滕昭往福建大理寺少卿宋旻往大名等府議入　上命刑部左侍郎曾翬往浙江而以傑往河南昭往福建琛往四川旻往大名令召趙敔還京待缺令召趙敔還京待缺:廣本無召字。而命南京大理寺卿夏時正往江西召廵撫湖廣都御史羅箎掌南京都察院事而以吳琛代之廵撫賜翬等勑曰朕自臨御以來勵精圖治惓惓以保民為心而比歲水旱相仍民多艱窘民多艱窘:廣本窘作苦。所在有司默不以聞致下情不得上通下情不得上通:抱本通作達。上澤不得下施軫念及此良切朕懷今特命爾等廵視府縣奉宣德意考政治得失問生民疾苦選委都布按三司各一員督令撫安軍民禁捕盜賊民有流移未復者設法招撫饑窘無聊者量為賑濟無牛具種子者悉為措給強暴害眾者嚴加懲治冤抑未伸者即與辯理徭役可省者省之科徵可停者停之務使人受實惠不致失所仍考察諸司官員奉公守法廉明仁恕者以禮勸獎貪酷害民者為民老疾罷輭誤事者致仕冠帶閒住須察民情好惡之公以為去留軍職害軍誤事詢察得實一體罷黜應問罪者四品以上參奏拏問五品以下并軍民詞訟俱送按察司廵按御史問理或爾就量情發落或爾就量情發落:廣本無就字。凡一應軍務民情利所當興害所當革者悉聽便宜處置干礙地方重務宜具奏區處爾受茲簡委務上體朝廷仁恤之意下念地方関繫之重盡心所事俾盜息民安無意外之虞斯稱所委如或施為苟且處置乖方事無實效責有所歸勉之慎之毋自怠忽待秋成無事之後具奏回京</t>
  </si>
  <si>
    <t>孝宗／卷一百八十五　弘治十五年三月／5日(P.3404)</t>
  </si>
  <si>
    <t>丁丑先是湖廣靖州苗賊李再萬等負其險固数流刼鄉村撫之不服捕之則遁至是鎮守太監劉雅縂兵官永康侯徐錡廵𢪑都御史閔仲宇閔仲宇:舊校改閔作閻。等調漢土官軍人等分哨截殺自冬徂春破賊寨四十餘處斬獲賊首李再萬等一百三十九人就擒者二十七百二十七百:舊校改十作千。七十餘人俘獲幼男婦女暨追回被虜人口九百有奇事聞命降勑獎勵雅等賞奏捷人各紵絲衣一襲新鈔一千貫一千貫:廣本貫作錠。</t>
  </si>
  <si>
    <t>武宗／卷二十六　正德二年五月／4日(P.686)</t>
  </si>
  <si>
    <t>丙午湖廣永順宣慰使司土官知州張宗保等遣舍人彭文等貢馬賀立中宮給賞如賀即位例</t>
  </si>
  <si>
    <t>武宗／卷六十四　正德五年六月／8日(P.1397)</t>
  </si>
  <si>
    <t>壬辰致仕少師兼太子太師吏部尚書馬文升卒文升字負圖河南鈞州人景泰卒未進士授監察御史甞按山西湖廣風裁肅然天順癸未擢福建按察使成化乙酉擢南京大理寺卿戊子擢右副都御史廵撫陜西協同總督都御史項忠平土達滿四之亂進左副都御史虜久據河套文升大飭邊備且上時政十五事虜入寇復上策請駐精兵於韋州而設伏於諸堡以待之壬辰虜寇臨鞏文升遣兵逐之至黑水口生擒其平章迭烈孫又敗之於湯羊嶺好水川又遣人以大砲襲之於葫蘆峽口虜疑大軍至行甚速至韋州官軍已陣于水頭賊馬渴敗遯賊馬渴敗遯:廣本賊作虜。及河凍乃皆出套自是陜無虜患者二十餘年乙未遷兵部右侍郎丙申命整飭遼東邊備丁酉轉左侍郎戊戌建州女直叛大掠鳳集諸堡都御史陳鉞欲捲其罪屠入貢者之家以捷聞朝廷虜啟釁朝廷虜啟釁:廣本抱本虜作慮，是也。廣本釁下有端字。遣文升撫之忤太監汪直鉞交構其間忤太監汪直鉞交構其間:廣本直下有直字，誤。由是直誣奏文升懷姦欺罔下獄謫戍重慶癸卯直敗始復官致仕甲辰起為左副都御史廵撫遼東乙巳遷右都御史總督漕運兼廵撫鳳陽都郡都郡:廣本抱本都作諸，是也。是年冬召為兵部尚書丙午以李孜省譖改南京兵部參贊機務丁未　孝宗即位復改都察院左都御史弘治戊申上十五事皆切於新政　上嘉納之有請建二妃者文升以山陵未畢奏寢之己酉命提督團營未幾改兵部尚書黜將領不職者三十餘人京師大水疏時政十餘事姦人蓄怨欲加害　上知其忠命為緝訪且防護焉庚戌虜數萬騎駐大同詭言進貢欲盡以其人入不許則犯邊不許則犯邊:廣本則下有欲字。時文升以疾在告　上遣中官就問之文升曰虜窮困無能為也後虜又偽為小王子書求入貢文升曰此詐也既而小王子果別有書人服其識辛亥以繼母憂去詔起復文升累疏乞終制不許壬子加太子少保　皇太子立請擇正人以充輔導甲寅加太子太保虜書悖慢虜書悖慢:廣本虜上有時字。文升謂夷狄禽獸不足校謹飭武備可也陳修內攘外十餘事戊午　皇太子出閣加少保兼太子太傅清寧宮災命有司修造文升極言天下敝甚乞發內帑借太僕寺馬價惜薪司官柴以佐其費庚申夏加少傅虜酋火篩擁眾數萬寇大同京師戒嚴會彗出室璧　上憂之屢召文升入便殿面議戰守之策文升舉保國公朱暉等任將領令沿邊謹為之備虜遂引去土魯番虜哈密王母及其金印及其金印:廣本其下有子字。撫之久未定文升求得忠順族屬陜巴封之復為所虜乃請安置其來貢者於兩廣福建使諸夷歸怨以孤其勢而又選精銳襲其守者由是土魯番畏懼以陜巴及金印來歸西域復安西域復安:廣本安作平。辛酉改吏部尚書嚴吏課覈仕版選法遂清鳳陽南京大風雨陵寢壇壝災復陳治道所急者十事雲南孟飬土官思六侵孟密思揲地守臣以為叛請討之文升謂勞師遠征勝負未必宜以璽書撫諭從之思六果服癸亥加少師兼太子太師乙丑應詔復疏十事正德初元又奏黜傳奉官七百餘人會兩廣缺都御史文升推侍郎熊繡繡不欲行以此怨以此怨:廣本此下有懷字。御史何天衢其鄉人也遂劾文升文升力請求去上允之命給驛還賜以璽書給人夫月米至家非大事未嘗入州語及時事輒顰蹙不答戊辰逆瑾擅權坐嘗舉雍泰除名坐嘗舉雍泰除名:廣本嘗作保。庚午瑾敗復職復職:廣本職作官。致仕命未下而卒年八十五訃聞輟朝一日輟朝一日:廣本輟上有上字。賜祭葬贈特進光祿大夫太傅兼太子太傅謚端肅辛巳　今上即位有以公為言者有以公為言者:廣本公作文升，是也。於是加贈左柱國太師兼太子太師文升歷事五朝垂六十年出將入相文武兼資思慮精深博通故實臨事應變無少底滯奉公憂國隨事納忠每公卿會議相顧不發文升獨據理抗言語簡意足名著四夷功在天下尤慎用兵未未嘗輕有征討天性嚴重寡言笑儉節清名終始如一直道而行不阿權貴雖遭讒離詬屢起屢仆迄不少貶迄不少貶:廣本貶作改。平生好學手不釋卷所著有西征石城撫安東夷興復哈密三記及奏議藏於家　是日昏刻土星犯太微東垣上相星</t>
  </si>
  <si>
    <t>武宗／卷一百七十九　正德十四年十月／24日(P.3492)</t>
  </si>
  <si>
    <t>甲申先是湖廣保靖宣慰司兩江口土舍彭惠祖大蟲可宜永樂間與宣慰使彭藥哈俾同管司事謀殺彭藥哈俾坐死其子孫占居兩江口累因調征有功暫授冠帶為長官世與宣慰有隙惠既例不得襲復因鎮廵官檄還其小江七寨于宣慰司積怨益順積怨益順:廣本抱本順作深，是也。而永順宣慰使彭明輔與之連姻助以兵力遂與保靖宣慰使彭九霄往復讎殺數年不息死者五百餘人前後訐奏累八十餘章守廵官繫惠于獄明輔率其眾劫之以去尋復繫之事聞詔都御史吳廷舉勘處廷舉乃會鎮廵等官議以為惠罪當誅但土夷難盡治以法今宜徙置辰常城中而令九霄出價以易兩江口故地仍用文官左遷者二人為首領官以勸相之俟數年後革心向化則請勑獎諭仍擢用為首領者下兵部集議以惠徙內地恐貽後患仍令廷舉再勘于是廷舉等復請以大江之右五寨歸靖五寨歸靖:廣本抱本歸下有保字，是也。大江之左二寨屬辰州設大剌廵檢司令流官廵檢一人主之惠免遷徙仍居陀步以土舍名目協理廵檢司事十年之上能改過自新或聽調有功則量授土官副廵檢又言辰州知府楊瑋指揮傅銘等防守不嚴致土兵劫獄皆有罪兵部議覆詔如廷舉言明輔及瑋等仍逮治既而明輔令永順蠻民奏其從征屢有功乞悉辭香爐山應得陞賞以贖逮治之辱乃併瑋等俱置之</t>
  </si>
  <si>
    <t>世宗／卷七　正德十六年十月／2日(P.271)</t>
  </si>
  <si>
    <t>庚辰湖廣保靖宣慰使彭九霄九谿衛桑植安撫司土官安撫向綬各差人來朝貢馬給賜綵叚鈔錠有差</t>
  </si>
  <si>
    <t>世宗／卷十七　嘉靖元年八月／26日(P.529)</t>
  </si>
  <si>
    <t>己亥湖廣東鄉五路安撫司安撫覃齡遣土官吏目向傑等來朝貢香賜鈔錠絹疋减半以後期也</t>
  </si>
  <si>
    <t>世宗／卷二十七　嘉靖二年五月／2日(P.751)</t>
  </si>
  <si>
    <t>辛未湖廣容羙宣撫司土官田世爵等遣使人入貢遣使人入貢:廣本東本無人字，是也。</t>
  </si>
  <si>
    <t>世宗／卷一百九十九　嘉靖十六年四月／13日(P.4179)</t>
  </si>
  <si>
    <t>辛酉　上又諭兵部曰今日有事安南是為彼國除亂與　太宗時事体不同用兵事宜另具擬來兵部乃擬上十一事一請欽定大將所佩印名號給文武諸臣制勑符驗旗牌一北人不使南征宜調兩廣川貴湖廣福建諸漢兵并并狼苖鉤刀手等土兵聽緫兵參贊隨宜調發仍申嚴軍令禁止其貪貨殺降一兵机進止悉聽緫督參贊便宜行事其各副參三司以下俱得委用一遣科道官各二員紀驗功次一統領漢土官兵宜善加撫馭激勸成功有賣放賊黨潛通奸細者必罪無赦一兩廣之欽州思明憑祥雲南之臨安蒙自皆可取道進兵湏募熟請夷情者以充鄉導一進兵之日一進兵之日:閣本脫一以上十四字。嚴守各関隘以防奔逸一臨陣有能殲奪渠魁者授以上賞其故違節制及遛逗觀望者以軍法從事一凡官軍經住處所資用器物令地方預備一行廵撫等官會查征進事例發官銀犒賞將士各令從厚一軍前賞賜銀牌花紅叚絹等項緫兵參贊到日徑自處置施行詔俱如擬乃命兵科給事中李鶴鳴福建道御史傅鳳翱往兩廣刑科給事中馬汝彰廣東道御史胡時濟往雲貴各隨軍紀功</t>
  </si>
  <si>
    <t>穆宗／卷十七　隆慶二年二月／3日(P.462)</t>
  </si>
  <si>
    <t>癸未四川馬湖府泥溪長官司土舍王承謨等湖廣永順宣慰司土官黃廷正等貴州貴竹長官司貴竹長官司:嘉本脫司以上廿四字。通把宋京等各來朝貢馬詔以承謨後期予半賞廷正等賞廷正等:嘉本正作政。如例</t>
  </si>
  <si>
    <t>沙六海牙</t>
  </si>
  <si>
    <t>明實錄／憲宗／卷一百七十　成化十三年九月／27日(P.3089)</t>
  </si>
  <si>
    <r>
      <t>苦峪寄住哈密都督罕慎等遣使臣</t>
    </r>
    <r>
      <rPr>
        <sz val="11.25"/>
        <color rgb="FF000000"/>
        <rFont val="微軟正黑體"/>
        <charset val="134"/>
      </rPr>
      <t>沙六海牙</t>
    </r>
    <r>
      <rPr>
        <sz val="11.25"/>
        <color rgb="FF000000"/>
        <rFont val="微軟正黑體"/>
        <charset val="134"/>
      </rPr>
      <t>等來朝</t>
    </r>
    <r>
      <rPr>
        <sz val="11.25"/>
        <color rgb="FF000000"/>
        <rFont val="微軟正黑體"/>
        <charset val="134"/>
      </rPr>
      <t>貢</t>
    </r>
    <r>
      <rPr>
        <sz val="11.25"/>
        <color rgb="FF000000"/>
        <rFont val="微軟正黑體"/>
        <charset val="134"/>
      </rPr>
      <t>馬駝賜宴并綵叚等物有差</t>
    </r>
  </si>
  <si>
    <t>蘇溫河衞</t>
  </si>
  <si>
    <t>明實錄／憲宗／卷七十三　成化五年十一月／29日(P.1419)</t>
  </si>
  <si>
    <t>己酉海西忽石門等衛女直都指揮兀籠哈等蘇溫河等衞女直都指揮八只奴等毛憐等衛女直都指揮忽申八等成討溫等衞女直都督婁得等各來朝貢馬及貂皮等物賜宴并賜衣服綵叚等物有差</t>
  </si>
  <si>
    <t>西洋</t>
  </si>
  <si>
    <t>世祖章皇帝實錄／卷之七／順治元年八月／1日(P.74-1)</t>
  </si>
  <si>
    <t>丙辰朔日食是日、令大學士馮銓、同湯若望、攜窺遠鏡等儀器率局監官生、齊赴觀象臺測驗。其初食甚復圓、時刻分杪、及方位等項惟西洋新法、一一脗合。大統回回兩法、俱差時刻云。</t>
  </si>
  <si>
    <t>世祖章皇帝實錄／卷之一百四十四／順治十八年正月／7日(P.1105-1)</t>
  </si>
  <si>
    <t>丁巳是歲、三月。癸酉。上尊諡曰。體天隆運英睿欽文大德弘功至仁純孝章皇帝。廟號世祖。康熙二年。六月。壬寅。葬孝陵。雍正元年。加上尊諡曰。體天隆運定統建極英睿欽文大德弘功至仁純孝章皇帝。乾隆元年。加上尊諡曰。體天隆運定統建極英睿欽文顯武大德弘功至仁純孝章皇帝。上英明天縱。寬仁大度。冲齡踐阼。值明運已終。流寇肆虐。順天應人。命將出師。百萬巨寇。一戰而克。定鼎燕京。為天下生民主。齊晉秦豫、傳檄而定。平江淮。收楚蜀。下浙閩。兩粵滇黔。以次掃蕩。遂成大一統之業。親政以後。鑒明季吏治惰窳、民生困悴。整綱飭紀。子養元元。清賦役、以革橫徵。定律令以滌冤濫蠲租賜赦、殆無虛歲。獎進廉正。斥遠貪邪。振勵材能。綜核名實。開公忠之路。杜朋黨之門。吏事民風、翕然丕變。蓋丁大亂之後、上天篤生至聖、以奠海宇而開太平也。至於敬天尊祖孝事皇太后。晨興問安、長跽受教。隆寵勳舊。敦睦懿親。致禮於勝國君臣。推恩於新附邊徼。省難繼之貢。罷不急之工。菲節膳服。汰減閽寺。仁恕恭儉。一本自然。而又勸學崇儒。臨雍釋奠。經訓史策。不離左右。御製御纂諸書。皆洞徹事宜。昭宣理要。數幸內院、與諸臣討論古今、更定禮樂。修明制度。建直廬於景運門、令翰林官分番入直。以備顧問。經筵時御。日講不輟。夙夜勵精。孜孜靡倦。披覽章奏、每至夜分。四方水旱、引咎責躬。容納諫諍。喜聞闕失。功成治定、聿奏隆平、而焦心勞思、勤求民瘼。兢兢業業、皆出之至誠。行之至明。舉念、則條貫九州。行事、則斟酌百代。黜偽去浮。敦本崇實。以故道法咸備。功德兼隆。聲教所訖。東至使鹿使犬、西至厄訥忒黑、吐魯番、北至喀爾喀、鄂羅斯、南至琉球、暹羅、荷蘭、西洋、諸國梯山航海。重譯來王。自古創業垂統之君未有若斯之盛者也。在位十有八年、而萬世之規模已定。耿光大烈、炳燿穹壤、深仁厚澤、淪浹人心。前纘祖宗之緒。後啟神聖之承。洪業丕基、傳之永永無極矣。</t>
  </si>
  <si>
    <t>聖祖仁皇帝實錄／卷之二十五／康熙七年正月至四月／正月／11日(P.344-2)</t>
  </si>
  <si>
    <t>庚戌建孝陵神功聖德碑。其文曰、我國家肇基東土。祖功宗德。昭格皇天。恢弘景運於萬年。篤生我皇考皇帝。睿聖首出。奄有萬邦。大孝弘仁。武功文德。配兩儀而軼千古。既奉冊寶。恭上尊諡。惟陵寢宜有功德之碑。謹撰述大槩。鐫諸貞珉。用傳永久。敘曰、皇考世祖體天隆運英睿欽文大德弘功至仁純孝章皇帝諱福臨太宗應天興國弘德彰武寬溫仁聖睿孝隆道顯功文皇帝第九子也。母昭聖慈壽恭簡安懿章慶敦惠溫莊康和太皇太后。皇考未誕之先太皇太后、嘗有紅光繞身。女侍驚以為火。近則不見。眾皆大異之。又夢異人授一子曰、此統一天下之主也。次日。皇考誕生。宮內紅光照耀。香氣瀰漫。經久不散。皇考生而神靈。英異非常。六齡讀書。不假師資。一目數行俱下。太宗甚鍾愛焉。甲申。嗣登大寶。是時流寇肆逆。明祚已終。國亡君殉。萬姓無歸。爰整六師。一戰而破百萬之強寇。乃建都燕京。齊晉秦豫。傳檄底定。靖寇救民。王師南下。金陵僭號者、其臣下執之以降。由是下楚蜀。平浙閩。兩粵滇黔。數年之內、以次掃蕩。遂成大一統之業。治本愛民。出師則嚴紀律。毋敢殺掠百姓。知民苦賦重。盡除明季加派。又停江浙督催織造官。免陜西皮張羢褐之貢。罷各省柑橘鰣魚石榴等物之進。停止邊外城工。蠲派徵民間助工之餉。已臨清燒磚之役。減朝鮮進貢之數。定賦役全書。修大清律令。各衙門規制事例。祇奉太祖太宗成法。治具畢張。敬天尊祖。饗祀親虔。孝事太皇太后。晨興問安。長跪受教披閱章奏。每至夜分。勤學好問。擇滿漢詞臣。充經筵日講官。於景運門內建直房。令翰林官直宿備顧問。經書史策。手不釋卷。遂知性知天。洞悉至道。兼綜天文、地理、禮、樂、兵、刑、賦役、古今因革利病之源。旁及諸子百家。莫不博涉。得其要領。素衣菲食。不興土木之工。親視太學。釋奠先師。發帑金崇其廟貌。雖太平、不弛武備。立賢無方。丁亥己亥。再舉會試。間廣額數、以羅人才。科塲作弊者、從重治罪。視滿漢如一體。遇文武無重輕。破故明人臣朋黨之習。尚廉正。黜貪邪。時時甄別廷臣、以示激勸。下詔求言。虛懷納諫。外官入覲、面諭以愛民勤職。詳慎刑獄。大辟覆奏、再四駁審。命官恤刑。各省冤濫者、皆得免。又停秋决一年。閹寺不使外交。立鐵牌示禁。命儒臣修祖宗聖訓。順治大訓。通鑑全書。孝經衍義等書。以教天下臣民。詣先農壇、躬耕耤田。勸農以足民。四方水旱災荒、頻發內帑多金賑濟。雲貴初平、頒發帑金、溥賑軍民。焦心勞思、惟念軍民疾苦。至於故明諸陵、設護衛。禁樵採。憫崇禎帝死難、頒諭祭誄。其臣之殉難者、予贈卹。其宗室投順者、令畜養樂業。其厚待如此。我皇考以精明理政務。以仁厚結人心。法制則細大無遺。德音則遐邇咸遍。故使山陬海澨、莫不覃被恩膏。東至使鹿使犬等國。西至厄內忒黑、吐魯番等國。北至喀爾喀、俄羅斯等國。南至琉球、暹羅、荷蘭、西洋、海外等數百國。見海不揚波。咸曰、中國有聖主出焉。梯山航海。莫不重譯來王。我皇考惟是兢業祗慎。無一日自暇逸也。順治十八年正月。不豫。於丁巳日上賓。嗚呼哀哉。聖壽二十有四。在位十八年。葬孝陵。陵豫定於昌瑞山。皇考遺命。山陵不崇飾。不藏金玉寶器。嗚呼。故明政亂久矣。太祖高皇帝太宗文皇帝誕膺景命。定亂無難。特以尚德緩兵故也。至我皇考當流寇殘破明室。生民塗炭。大兵西下。掃平逆寇。統一寰區。非神武不能開基。非至聖不能致治。謨烈於昭。道法具在。雖堯舜之德。湯武之功。何以尚茲。謹拜手稽首而陳頌曰。天祜下民。眷於有德。大清受命。奄有方域。太祖肇基。太宗弘業。皇考纘緒。亶生睿質。運協禎符。懋建皇極。大武布昭。剪除寇賊。王師西下。一戰而克。定鼎燕京。綏懷反惻。指顧蕩平。一統萬國。怙冒烝生。仁恩洋溢。罷貢停工。以甦民力。立綱陳紀。利興弊革。成憲周詳。有典有則。圖治勵精。憂勞日昃。萬幾畢理。大猷允塞。崇儉去奢。克勤無逸。敷政優優。居心翼翼。丕承遺緒。永言孝思。先意順志。恭事慈幃。好學不倦。悟道淵微。博綜經史。百事周知。戒勵臣工。首在勿欺。賢奸立辨。黜陟咸宜。纂成文籍。洋洋訓詞。金匱是寶。萬世可師。慎刑薄賦。賑救荒災。勸農興學。富之教之。帝王道貫。覆載功齊。聲教四訖。遠邇不遺。殊方重譯。入貢京師。治化溥洽。道法昭垂。休徵駢集。洪烈長貽。巍巍孝陵。神爽憑依。山苞川拱。祥護靈祇。鏤詞貞石。億禩歌思</t>
  </si>
  <si>
    <t>聖祖仁皇帝實錄／卷之三十三／康熙九年四月至八月／六月／29日(P.450-1)</t>
  </si>
  <si>
    <t>甲寅西洋國王阿豐肅、遣使瑪訥撒爾達聶等進貢。得旨、西洋國、地居極遠。初次進貢。著從優賞賚</t>
  </si>
  <si>
    <t>聖祖仁皇帝實錄／卷之三十四／康熙九年九月至十二月／十月／8日(P.460-2)</t>
  </si>
  <si>
    <t>壬辰大西洋國正貢使瑪訥撤爾達聶、道經山陽縣病故、命江南布政使致祭</t>
  </si>
  <si>
    <t>聖祖仁皇帝實錄／卷之七十六／康熙十七年八月／2日(P.970-1)</t>
  </si>
  <si>
    <t>庚午西洋國主阿豐素、遣陪臣本多白壘拉進表、貢獅子。表文曰、謹奏請大清皇帝萬安。前次所遣使臣瑪訥撒爾達聶、叨蒙皇帝德意鴻恩、同去之員、俱沾柔遠之恩、聞之不勝懽忭、時時感激隆眷、仰瞻巍巍大清國寵光。因諭凡在東洋所屬、永懷尊敬大清國之心、祝萬壽無疆、俾諸國永遠沾恩等日月之無窮。今特遣本多白壘拉、齎獻獅子。天主降生一千六百七十四年三月十七日奏</t>
  </si>
  <si>
    <t>聖祖仁皇帝實錄／卷之一百二十三／康熙二十四年十一月至十二月／十二月／5日(P.308-1)</t>
  </si>
  <si>
    <t>辛卯內閣、禮部、遵旨議覆、賞賚外國例。朝鮮、西洋、荷蘭、賜物素厚、不必復增。及暹羅王妃賞賜、亦仍如常遵行。嗣後琉球國王、應增緞三十疋。安南國王、增緞二十疋。暹羅國王、增緞十六疋。凡表裏各五十疋。吐魯番、亦增緞六疋。從之</t>
  </si>
  <si>
    <t>聖祖仁皇帝實錄／卷之一百二十七／康熙二十五年七月至十月／七月／27日(P.354-2)</t>
  </si>
  <si>
    <t>己酉諭議政王大臣等、向者羅剎侵犯雅克薩、尼布潮諸地、戕我居民、邊境騷然、曾諭鄂羅斯察漢汗來使尼果賚等、撤回其眾。自後竟不覆奏、反在在侵犯、肆行擾害。意尼果賚未達前旨於察漢汗。復令被擒羅剎、持書從喀爾喀地宣諭之。亦不覆奏。因遣發官兵往雅克薩、招撫羅剎。不戮一人。令其頭目額禮克謝等、持書歸去。羅剎聞我師言旋、復回雅克薩、築城以居。朕思本朝頻行宣諭、曾未一答、而雅克薩羅剎、又死守不去、或尼布潮諸地阻隔、前書未達。或雅克薩羅剎、皆彼有罪之徒、不便歸國。俱未可知。今問荷蘭國貢使。稱伊國與鄂羅斯接壤、語言亦通。其以屢諭情節、備悉作書、用兵部印、付荷蘭國使臣、轉發鄂羅斯察漢汗處。收回雅克薩、尼布潮、羅剎。於何處分立疆界、各毋得踰越。則兩界人民、均得寧居、不失永相和好之意。察漢汗覆奏時、令其使由陸路直來。若陸路難通、即以來疏付荷蘭國代奏。再依此作書、發西洋國轉達之</t>
  </si>
  <si>
    <t>聖祖仁皇帝實錄／卷之二百四十五／康熙五十年正月至三月／二月／9日(P.430-2)</t>
  </si>
  <si>
    <t>戊辰上自和韶屯乘舟閱河。至河西務登岸。諭監修河工主事牛鈕曰、挖河不礙村落方善。若從此挖去、恐於村落有礙。因步行二里許。指示曰。此沙地著挖河。寬十丈。長四百七十餘丈。平坦處深四五尺。高阜處或七八九尺不等。其河灣處、著建二小挑水壩。挖河之土、即置兩邊。對新河上口、舊河下流、著建兩挑水壩。一、長二十丈。一、長十丈。其高與岸相等。於是取儀器插地上。令將豹尾鎗縱橫豎立。上親視儀器。定方向。命諸皇子大臣等、分釘樁木、以紀丈量之處。又於尾處立黃蓋、以為標準。取方儀盤、置於膝上。以尺度量。用針畫記。硃筆點之。算畢。令從尾處丈量、至所插儀器處。其丈尺與所算之數、些微不爽。因諭諸皇子大臣等曰、用此可以測量天地、推算日月交食。至此等微事、算之甚易。因令大學士溫達等、及直隸巡撫趙弘燮至前。諭趙弘燮曰、爾為巡撫、丈量田地、不可不知。朕將大槩示爾知之。於是量繩二丈、以五尺各為一面、按定四角、指示曰、辟如此一區、四面各稱、丈量之畝數、俱與繩數相符。但地有犬牙相入、勢不能如此丈量者、則丈量之人、必任意折丈欺誑。有破此弊之法、惟從中橫量一繩、而畝數即出。彼技無所施矣。丈量田地關係甚大。天下隱匿田地亦不少。但不可搜剔耳。夫算法之理、皆出自易經。即西洋算法亦善。原係中國算法。彼稱為阿爾朱巴爾。阿爾朱巴爾者、傳自東方之謂也。凡有推算、七九之奇數、不能盡悉。十二二十四之偶數、方能盡之。此皆體象十二時二十四氣也。復取矢、畫地作數圈、示諸皇子大臣曰、此即定位之理。雖千萬品類、不能出此。今凡物若干、幾人應得若干之數。用此頃刻可得。即推而至於聲音之高下、亦可測而知也</t>
  </si>
  <si>
    <t>世宗憲皇帝實錄／卷之三十五／雍正三年八月／12日(P.530-2)</t>
  </si>
  <si>
    <t>丁丑西洋教化王伯納地哆、遣使噶噠都易德豐進表。貢獻方物。宴賚如例</t>
  </si>
  <si>
    <t>世宗憲皇帝實錄／卷之三十七／雍正三年十月／9日(P.548-2)</t>
  </si>
  <si>
    <t>癸酉諭西洋教化王伯納地哆。覽王奏、竝進貢方物。具見悃誠。我聖祖仁皇帝怙冒萬方。無遠弗屆。龍馭升遐。中外臣民、悲思永慕。朕纘承大統。勉思紹述前徽。教化王地處極遠。特遣使臣、齎章陳奏。感先帝之垂恩。祝朕躬之衍慶。周詳懇至。詞意虔恭。披閱之餘、朕心嘉慰。使臣遠來、朕已加禮優待。至於西洋寓居中國之人。朕以萬物一體為懷。時時教以謹飭安靜。果能慎守法度、行止無愆。朕自推愛撫恤。茲因使臣歸國。特頒斯敕。竝賜糚縀、錦緞、大緞、六十疋。次緞、四十疋。王其領受。悉朕惓惓之意</t>
  </si>
  <si>
    <t>世宗憲皇帝實錄／卷之五十六／雍正五年四月／27日(P.863-2)</t>
  </si>
  <si>
    <t>癸丑西洋博爾都噶爾國王若望、遣使麥德樂、表貢方物。宴賚如例</t>
  </si>
  <si>
    <t>高宗純皇帝實錄／卷之一百四十一／乾隆六年四月下／28日(P.1031-1)</t>
  </si>
  <si>
    <t>壬戌工部等部議准、御史祿謙奏稱民人。典買旗地。例得贖取。查有不肖民人。潛來京師。賄囑原舊地主。串通旗人。代為出名換契假買。昂增價值。以防日後贖取。應嚴行禁止。又八旗婚嫁之禮。向多縻費。至有用西洋轎迎娶者。亦應嚴禁。以杜奢靡。從之。</t>
  </si>
  <si>
    <t>高宗純皇帝實錄／卷之四百二十二／乾隆十七年九月上／4日(P.520-2)</t>
  </si>
  <si>
    <t>辛酉諭軍機大臣等尚書舒赫德奏、據欽天監監正劉松齡稟稱、有西洋波爾都噶爾亞國、遣使臣巴哲格來請安進貢等語。已照雍正七年之例。派內務府郎中官柱、同該監正劉松齡、馳驛前往接取。可傳諭該督阿里袞
、俟官柱等到粵時。其該國使臣可酌量款以筵宴。所有沿途一切供應。並著量從豐厚。以示懷遠之意。</t>
  </si>
  <si>
    <t>高宗純皇帝實錄／卷之四百二十二／乾隆十七年九月上／6日(P.522-2)</t>
  </si>
  <si>
    <t>癸亥諭軍機大臣等前據阿里袞
奏稱暹羅國貢使到粵。委員前往查驗安頓俟具覆到日。會同撫臣具題等語。今將及兩月何以尚未題到。可傳旨詢問再現今西洋波爾都噶爾亞國使臣到粵已循照舊例。派員會同西洋人前往接取。而暹羅等國貢使則向無自京差官接取之例。恐該使臣等、同時入境。相形之下。似覺有所區別者。可併傳諭該督撫等、令將二國使臣酌量先後。分起護送。其抵省進京。總不必令在一處可也。尋奏暹羅國貢使到粵後。因進貢方物名色數目。及貢使商梢人等姓名。必待通事報明。方能造冊。是以題報稍遲。至該使臣、既不便與西洋波爾都噶爾亞國貢使同行。應令先起護送進京。奏入報聞。</t>
  </si>
  <si>
    <t>高宗純皇帝實錄／卷之四百二十六／乾隆十七年十一月上／9日(P.576-1)</t>
  </si>
  <si>
    <t>丙寅諭軍機大臣等、蘇昌覆奏、暹羅國遣使進貢一摺。二人所奏。皆不明晰。此事前據阿里袞
初報之後。將及兩月。尚未題到。又因適有西洋進貢之使。故降旨令其分路行走。毋使相見。並詢問該督撫。暹羅所貢。係屬何物。乃阿里袞
、蘇昌、近經先後奏到。祗稱必須查明彙報。以致稽遲。究之所貢何物。總未奏明。此最易理會之旨。而尚如此疏漏。他事尚可問耶。今貢使既經起程進京。其貢物亦不必再行詢問矣。可傳諭申飭。</t>
  </si>
  <si>
    <t>高宗純皇帝實錄／卷之四百三十三／乾隆十八年二月下／21日(P.652-1)</t>
  </si>
  <si>
    <t>丁未。諭軍機大臣等。據禮部具奏。暹羅國進貢使臣。現在已經到京。但西洋貢使。計由粵起。程。亦將次可到。兩處使臣。同時在京。一切料理賞賚事宜。或稍有參差。轉屬未便。著傳諭大學士來保、會同該部。俟朕於二十四日。至南紅門時。帶領該使臣。在彼接駕。令即於路旁瞻仰其一應加恩賞賚之處。一面即行酌量辦理俾得迅速起程回國。可即傳諭來保知之。</t>
  </si>
  <si>
    <t>高宗純皇帝實錄／卷之四百三十六／乾隆十八年四月上／3日(P.687-2)</t>
  </si>
  <si>
    <t>戊子。諭、此次西洋貢使來京。劉松齡前往接引。沿途辦理一切。甚屬黽勉。著加恩賞給三品職銜、食俸。再伊等照料貢使。不無需費之處。著加恩賞給銀二千兩。</t>
  </si>
  <si>
    <t>高宗純皇帝實錄／卷之四百三十六／乾隆十八年四月上／4日(P.688-2)</t>
  </si>
  <si>
    <t>己丑博爾都噶里雅、遣使巴哲格、伯里多瑪諾、入貢。奉表言、臣父昔年。仰奉聖主聖祖皇帝、世宗皇帝、備極誠敬。臣父即世。臣嗣服以來。纘承父志。敬効虔恭。臣聞寓居中國西洋人等、仰蒙聖主施恩優眷。積有年所。臣不勝感激懽忭。謹遣一介使臣。以申誠敬。因遣使巴哲格等、代臣恭請聖主萬安。並行慶賀。伏乞聖主自天施降諸福。以惠小邦。至寓居中國西洋人等。更乞鴻慈優待。再所遣使臣。明白自愛。臣國諸務。俱令料理。臣遣其至京。必能慰悅聖懷。其所陳奏。伏祈採納。得旨、覽王奏。並進方物。具見悃忱。</t>
  </si>
  <si>
    <t>高宗純皇帝實錄／卷之四百三十七／乾隆十八年四月下／16日(P.694-1)</t>
  </si>
  <si>
    <t>監修總裁官經筵講官太子太傅文淵閣大學士文淵閣領閣事領侍衛內大臣稽察欽奉　上諭事件處管理吏部理藩院事務正黃旗滿洲都統世襲騎都尉軍功加七級隨帶加一級尋常加二級軍功紀錄一次臣慶桂
總裁官經筵講官太子太傅文華殿大學士文淵閣領閣事稽察欽奉　上諭事件處管理刑部戶部三庫事務世襲騎都尉軍功加十九級隨帶加二級又加二級臣董誥
內大臣戶部尚書鑲藍旗滿洲都統軍功紀錄五次尋常紀錄十四次臣德瑛經筵講官太子少保工部尚書紀錄六次臣曹振鏞
等奉敕修乾隆十八年。癸酉。四月。辛丑。上幸長春園、賜博爾都噶里雅貢使宴。遣還。賜國王敕曰、洪惟我聖祖仁皇帝、世宗憲皇帝、恩覃九有。光被萬方。因該國王慕義抒誠。夙昭恭順。是以疊沛溫綸。並加寵錫。今王載遴使命。遠涉重瀛。感列祖之垂慈。踵闕庭而致祝。敬恭式著。禮數彌虔。披閱奏章。朕心嘉悅。既召見使臣。遂其瞻仰之願。復親御帳殿。優以燕賞之榮。西洋國人官京師者。晉加顯秩。慰王遠念。茲以使臣歸國。特頒斯敕。其錫賚珍綺。具如常儀。加賜綵緞羅綺珍玩器具等物。王其祇受。悉朕睠懷。</t>
  </si>
  <si>
    <t>高宗純皇帝實錄／卷之四百四十二／乾隆十八年七月上／2日(P.748-2)</t>
  </si>
  <si>
    <t>乙卯諭軍機大臣等、蘇昌所奏、動支耗羨銀兩一摺。已敕部知之矣。但摺內所開西洋貢使巴哲格進京。往回盤費一項。該貢使既經給與勘合。自有供應。自京接引之郎中官柱等又稱、該撫送與豫備途次盤費。並未收受。何以尚至開銷銀一千餘兩。即係實在支用。亦應俟該貢使回國之後。一併報銷。交部查覈方是。現在尚未回至粵省。何以此時即行開銷具奏耶。若以此項係在十七年耗羨款內。必須分年奏報。則將來摺內原可聲明。即此可見其辦事並不用心。著傳旨申飭。並令將此項動用之處。另行明白回奏。尋奏覆、西洋貢使巴哲格進京。隨從官役甚多。沿途供應。恐難足用。查雍正四年。西洋貢使麥德樂赴京。於填給勘合外。復於火耗項內、支銀一千一百兩。致送使臣。以備沿途廩給不敷之用。臣因援例致送。飭司於十七年耗羨內支取。按照年款開銷。是臣愚昧拘泥。至前項銀。因該貢使已抵粵。據伴貢同知稟稱、往返均未動用。如數繳還貯庫。入十八年耗羨款內。得旨、若非此旨。則不成已奏銷之項乎。</t>
  </si>
  <si>
    <t>高宗純皇帝實錄／卷之七百十／乾隆二十九年五月上／1日(P.927-1)</t>
  </si>
  <si>
    <t>又諭、向來粵海關官辦年貢。不過尋常西洋物件。今端陽節貢。乃買有珍珠記念等項。並非精好。價浮於物。而一經購覓。行商徒藉此居奇。或猶以為抑勒官買。似此無益之事。蘇昌不應為。著飭行。嗣後不必置辦。並將此傳諭方體浴知之</t>
  </si>
  <si>
    <t>高宗純皇帝實錄／卷之八百四十九／乾隆三十四年十二月下／30日(P.380-2)</t>
  </si>
  <si>
    <t>戊寅兩廣總督李侍堯
等覆奏、臣等遵查粵省現在鼓鑄情形。自乾隆三十二年以後。並無洋銅到省。詢據夷商。俱稱西洋向不產銅。惟囒國與日本鄰近。間或以貨易銅轉運內地。因近年價昂。不能販售。查洋銅每百觔。從前定價十七兩。滇銅到粵。買價運腳。共十三兩有零。覈計成本。自以滇銅配鑄為宜。況滇省歲需粵鹽二百餘萬觔。粵省採辦滇銅。不過十五萬觔。委員順帶甚便。應仍循照舊例辦理。報聞。</t>
  </si>
  <si>
    <t>高宗純皇帝實錄／卷之八百五十四／乾隆三十五年三月上／6日(P.434-1)</t>
  </si>
  <si>
    <t>癸未又諭、前以緬酋奉表納貢。遲遲未至。情偽殊未可信。而內地之尚足扼其肯綮者。惟貿易一節。業經明切傳諭彰寶、令於沿邊一帶。實力嚴查。勿使奸劣商民。絲毫透漏。因思緬酋所以遲疑不至之故。必係我兵昨嵗退徹時。彼已窺見端倪。而渾覺一去。更得悉我軍中底裏。未必不悔其前此投誠之舉。故爾觀望遷延。然此兩端。但能得我軍營虛實。而於內地辦理糧馬情形。彼尚未深知也。特恐邊地莠民。視竄入緬地為常事。如前此尹士賓等、皆係騰越州人。至流為漢奸。安知無從而效尤者。此等無藉之徒。罔知大義。惟利是圖。倘或逸出邊外。竟將我邇年辦理軍需情事。備細告知。以博其安身牟利。匪酋若更知此間虛實。益復無所顧忌。或至復生事端。所繫非細。此時邊隘官弁。於稽查貨物。自不敢不實力奉行。而於隻身行旅。或不知加意防閑。致容偷越。於邊防大有關礙。彰寶務宜嚴飭各關隘。一體實力查禁。毋使一人得以潛蹤越邊。方為妥慎。若督察稍有懈弛。仍然有名無實。致奸徒竄匿滋事。惟於彰寶是問。至緬酋所請遣人進表一節。迄今三月餘。杳無信息。倘竟置之不問。非威懾外夷之道。或恐轉為所輕。且奉表納貢。尚可聽其自至。毋庸督促。至所云送還覊留內地人民。則不便聽其不遵教約。因令軍機大臣、代阿桂
、彰寶、擬寫檄諭緬酋文稿。伊等接到後。即速選派明曉緬文之人。譯為緬字。並連漢字發往。其作何寄發之處。著阿桂
、彰寶、妥酌辦理。自應選派妥幹都守一員。隨帶二三十人。齎檄赴老官屯。交該處頭目諾爾塔等、令其即行轉遞阿瓦。速取回信。無庸多領兵眾。致啟疑懼。並令該員告知該頭目、以奉將軍、總督、諭令將來檄交爾等轉送。我等交付後。即回駐虎踞關。聽候信息。如有回稟。即可遣人送至關口。如此、方為妥協。視其如何稟覆。即速據實奏聞。阿桂
奉到此旨時。如已離滇省。即無庸復往永昌。可暫駐雲南省城。與彰寶札商妥辦。且阿桂
回京。本無甚應辦要事。即在滇候緬酋信息。再行起程。亦無不可。若此旨到時。緬酋所遣之人。已至邊內。或將抵關門。得有實信。即可無庸寄去。阿桂
亦即可回京。設貢表雖至。而內地被留之人。尚未送還。則又當另為檄諭。并不可允其遽通貿易。即應奏聞。候旨遵行。將此諭令阿桂
、彰寶、知之。外寄軍機大臣代擬檄諭一道。檄諭緬甸國王知悉、爾緬甸僻處炎荒。久阻聲教。我大皇帝憫爾遠夷蠢愚。置之化外。然猶聽邊氓與爾國交易。俾裕爾生計。阜爾民人。恩至渥也。乃爾自作不靖。甘棄生成。竟敢擾我邊外土司。甚至闌入內地。侵軼無忌。是爾不知感戴聖主格外包容。自絕於天。罪無可貸。前督院等因統兵問罪。爾猶負固不服。抗我師旅。爾惡益盈。我大皇帝尚不忍遽加殲滅。惟飭我邊防。斷爾貿易。冀爾或知悔罪。仍可曲賜矜全。乃待以一年。爾竟冥頑無知。始終執迷不悟。實為覆載所不容。國法所難宥。於是始命經畧大學士忠勇公傅恒
、偕本將軍、本督部院等、統率八旗勁旅。及各路精兵。水陸並進。厚集征剿。我經畧、及本將軍等、恭膺簡命。督策將士。奮勇爭先。巨礮強弓。威武無敵。去秋自戛鳩濟師。即收復猛拱。進次新街。兩岸夾擊。繼以舟師。遂盡破爾柵。奪爾船。搴爾纛。射殪爾頭目。殲戮爾醜徒。爾眾之僅存者。喪膽奔逃。勢如瓦解。我大軍乘勝進攻老官屯。數日之間。拔爾江岸數砦。並晝夜攻圍大寨。礮矢交加。爾眾力不能支。破在旦夕。爾懾我兵威。自知危窘。從阿瓦遣人至老官屯。同彼處頭目諾爾塔、齎爾書詞。詣我軍營。數次懇請解圍。情願奉表納貢。送還內地被留人眾。情辭迫切。恭順有加。我經畧、及本將軍等、因曾奉大皇帝恩命。以緬酋如或自知悔禍。納款投誠。姑免擣其巢穴。臨時奏聞定奪。遂暫退六軍。據爾呈詞。星馳入告。蒙大皇帝如天好生。鑒爾誠悃。俯允所請。降旨班師。以全爾眾。乃爾自上年十一月、遣人奉書以來。距今數月。負教爽約。竟不稟覆。是何情理。今大兵雖暫退。大學士忠勇公
、雖遵旨還朝。襄贊政務。而本將軍、尚在滇省。本督部院、亦董理糧馬軍械。坐鎮邊地。以觀爾動靜。爾之奉表遲速。本不足計。以我中國撫有函夏。東自高麗琉球。及東洋西洋諸大國。南則交趾以南諸國。北則準噶爾全部。西則回部數百城。並入版圖。嵗時朝貢。何物薎有。爾彈丸僻壤。即竭力具貢。有何珍異。足為比數。原無所容其督促。且爾貢表一日不至。內地貿易一日不通。爾果安於自誤。更無庸代爾籌畫。但爾所稱送還內地被留之人。有何難辦。有何顧慮。而遷延許久。信息杳然。殊不可解。設我大皇帝詢及爾遲延之故。本將軍等、豈肯為爾掩飾欺罔乎。抑爾前此、敢以鬼蜮伎倆。巧為嘗試乎。萬一大皇帝責爾欺慢之罪。復命本將軍等、率兵進剿。爾自度爾國力量。尚能當我大兵之壓境乎。為此開誠剴切檄示。爾速自熟思審處。決擇禍福。迅即具稟申覆。送還內地人眾。則爾國土地人民。庶得安全。倘仍游移觀望。後悔無及。爾自度之。特檄。</t>
  </si>
  <si>
    <t>高宗純皇帝實錄／卷之一千一百五十／乾隆四十七年二月上／14日(P.416-2)</t>
  </si>
  <si>
    <t>辛巳直隸總督鄭大進奏、拏獲私蓋天主教堂。聚眾念經之寶坻縣民李天一、張全等。供係自幼隨父入教。與同村之張化隴等、私相崇奉。後因到京。與天主堂西洋人熟識。向其討取瞻禮單。並買天主圖像。及經卷樂器等物。每逢瞻禮日期。持齋誦經。並無別項斂錢不法情事。李天一、應照左道惑人為從例。發邊衛充軍。張全、張化隴等、應照違制律杖責。經像樂器等。概行銷燬。下部知之。</t>
  </si>
  <si>
    <t>高宗純皇帝實錄／卷之一千二百十八／乾隆四十九年十一月上／11日(P.339-1)</t>
  </si>
  <si>
    <t>壬戌諭軍機大臣等、據孫士毅
奏、西洋人書信往來。既有行商經手。即可隨時寄交。無庸另設專管西洋人久住省城。以致滋生事端等語。西洋人在粵貿易。及進京行藝。向所不禁。其在省城居住。由來已久。但當嚴密稽察。勿使內地民人。與之往來勾結。若因此次查辦。即不准西洋人居住省城。豈非轉示以疑怯。殊失撫馭外夷之道。况澳門距省不遠。西洋人在省。與在澳門有何分別。現據畢沅
奏、查有呢嗎方濟各、在渭南潛住並據供、有西洋人十名。往直隸、山西、各省傳教。此等西洋人、皆由廣東私赴各省。可見該省地方官。平日毫無稽察。乃該撫徒欲禁止西洋人在省居住。豈知其是否滋事。全不在此也。又據奏、𠸄咭唎國噲嗛船。因送洋船出口在艙眼放礮。轟傷內地民船水手吳亞科王運發身死。隨派員將該國大班吐噂、鎖拏進城據供出礮手啲嘩、係無心斃命可否發還該國、自行懲治等語。所辦甚屬錯謬。尋常鬥毆斃命案犯。尚應擬抵。此案啲嘩放礮。致斃二命。况現在正當查辦西洋人傳教之時。尤當法在必懲。示以嚴肅。且該國大班吐𡃙、未必果係委員鎖拏進城。啲嘩、亦不必果係應抵正兇。既據吐𡃙供出。即應傳集該國人眾。將該犯勒斃正法。俾共知懲儆。何得仍請發還該國。試思發還後、該國辦與不辦。孫士毅
何由而知乎。孫士毅
於本年封篆以前。應來京豫備入千叟宴。此時諒已起程。今粵省現在此案。正關緊要。舒常、病軀孱弱。恐精神照料不周。或致辦理未協。別生事端更屬不成事體。著傳諭孫士毅
、不拘行至何處接奉此旨。即馳驛兼程回粵。此事該撫辦理錯誤。不准來京入宴。正所以示罰。仍著傳旨申飭。至穆騰額奏、毋庸添設洋人在省常住一摺。與孫士毅
所奏相同。穆騰額、係粵海關監督。稅課是其專司。所有此案查辦一切原委。責成督撫。朕斷不問及穆騰額。該監督惟當以徵收稅課、約束胥役為事。此案伊竟無庸管理。而舒常久係病軀。現在查辦西洋人。彈壓搜緝。專交孫士毅
一人妥辦。以蓋前愆。若致稍有疏虞未當。朕必加倍將伊治罪。恐孫士毅
不能當其咎也。將此由六百里各傳諭知之。;壬戌又諭、據畢沅
奏、渭南縣屬油河川等處。徐宗福、韓奉材家。搜獲西洋人呢嗎方濟各、即范主教、及馬諾、二名。并起獲洋字經本、畫像書信等件。當加研訊。其呢嗎方濟各、係大西洋噫咑哩啞國人。在陝二十三年。從前有內地人蘇神甫。勾引由洋至廣。復由廣至山西、陝西、傳教。其馬諾一名。係澳門人。自幼往西洋學習經典。仍回廣東。有陝西渭南縣人張多明我、接到西安居住。後來又在渭南縣杜興智家內居住。并訊據供出、該省漢中府、山西洪洞縣潞安府、大同府、及山東、湖廣、直隸等省。俱有學習天主教。及西洋人在彼傳教。本年羅瑪當家寄信內言及。現派十人。分往山陝、湖廣、山東、直隸等省。現在分別解京。並分咨各省緝拏等語。西洋人天主教。於雍正年間。即奉嚴禁。不許內地人傳習。乃呢嗎方濟各等。初則為內地人勾引至廣。繼則紛紛潛至各省居住傳教。時閱二十餘年。地則連及數省。各地方官。何竟毫無知覺。且西洋人面貌語言。與內地迥別。即該犯等形蹤詭秘。止與同教人往來。而地方有此形跡可疑之人。自當即時訪察嚴拏。不使鄉愚互相煽惑。現在陝省已將呢嗎方濟各馬諾、及延請該犯等在家居住之徐宗福等拏獲。著畢沅
訊供明確後。即遴委妥員。將該犯迅速解京。歸案審辦。其訊出未獲之劉西滿等各犯。著一併嚴拏辦理。至山西、山東、湖廣、直隸各省。據供、俱有西洋及內地人輾轉傳教。最為人心風俗之害。著劉峩、農起
、明興、特成額
、陸燿、一體嚴密查拏。將緊要之犯。迅速解京。毋使該犯等得以聞風遠颺。致稽弋獲。如各省經此次查辦之後。復有勾引西洋人、及私自傳習邪教之案。則是該督撫查辦不力。漫不經心。將來別經發覺。惟該督撫是問。將此傳諭畢沅
、及劉峩等、知之。畢沅
摺、並著鈔寄閱看。</t>
  </si>
  <si>
    <t>高宗純皇帝實錄／卷之一千二百十九／乾隆四十九年十一月下／30日(P.358-1)</t>
  </si>
  <si>
    <t>辛巳又諭、據孫士毅
奏、委員伴送西洋人德天賜等四人進京。應用盤費飯食銀兩一摺。已批交該部矣。從前因京城西洋人較少。是以令粵省督撫。選派數人送京。上年有羅機洲等二人。本年復有德天賜、湯士選等四人到京。西洋人已敷當差。嗣後可毋庸選派。俟將來人少需用之時。另行聽候諭旨。將此傳諭知之。</t>
  </si>
  <si>
    <t>高宗純皇帝實錄／卷之一千三百四十一／乾隆五十四年十月下／18日(P.1181-1)</t>
  </si>
  <si>
    <t>庚午軍機大臣議准、兩廣總督公福康安
奏稱、粵東地處海疆。若大黃任其出洋。勢必轉入俄羅斯境。瓊州一府。緊接外洋。應准商民等、由省城佛山。每年販賣五百觔往售。官為給票。如無官票。及多買夾帶者。即嚴拏治罪。其西洋各國。每年每國。不得過五百觔。飭令省城洋行。及澳門商人。將售賣大黃數目。並賣與何國夷人。均於洋船啟棹之先。分晰列冊呈繳。南海、香山二縣。一面通詳。移行守口文武員弁。按冊稽查。如查有夾帶多買。嚴拏行商通事。從重治罪。仍將大黃變價歸官。於保商夷商名下。各追十倍價銀充公。其暹羅、安南二國。遇該國進貢之年。每次准買帶五百觔。俟俄羅斯通市後。仍照常賣運。從之。</t>
  </si>
  <si>
    <t>高宗純皇帝實錄／卷之一千四百二十一／乾隆五十八年正月下／18日(P.12-1)</t>
  </si>
  <si>
    <t>壬子諭軍機大臣等、上年據郭世勳奏、𠸄咭唎國夷人啵𠻴啞𠲶𡂒𠱸等來廣稟稱、該國王因前年大皇帝八旬萬壽。未及叩祝。今遣使臣嗎嘎𡁠呢進貢。由海道至天津赴京等語。並譯出原稟進呈。閱其情詞。極為恭順懇摯。因俯允所請、以遂其航海向化之忱。並以海洋風信靡常。該貢使船隻。或於閩、浙江南、山東等處近海口岸收泊。亦未可定。因降旨海疆各督撫。如遇該國貢船進口。即委員照料護送進京。因思乾隆十八年。西洋博爾都噶爾國、遣使進貢。係由廣東澳門收泊。其時兩廣總督阿里袞
、曾於海岸處所。調派員弁。帶領兵丁。擺齊隊伍、旗幟甲仗等項。皆一體鮮明。以昭嚴肅。此次𠸄咭唎國貢船、進口泊岸時、自應仿照辦理。此等外夷。輸誠慕化。航海而來。豈轉虞有他意。但天朝體制觀瞻所繫。不可不整肅威嚴。俾外夷知所敬畏。現在海疆寧靖。各該督撫、皆未免意存玩忽。近海一帶營伍。可想而知。皆傳諭各該督撫等。如遇該國貢船進口時。務先期派委大員多帶員弁兵丁。列營站隊。務須旗幟鮮明。甲仗精淬。並將該國使臣、及隨從人數。并貢件行李等項。逐一稽查。以肅觀瞻而昭體制。外省習氣。非廢弛因循。即張大其事。甚或存畏事之見。最為陋習。此次承諭辦理。務須經理得宜。固不可意存苟簡。草率從事亦不可跡涉張皇。方為妥善也。</t>
  </si>
  <si>
    <t>高宗純皇帝實錄／卷之一千四百二十一／乾隆五十八年正月下／19日(P.13-1)</t>
  </si>
  <si>
    <t>癸丑諭軍機大臣等、據蘊端多爾濟等奏稱、俄羅斯固畢爾納托爾、遣喀必坦瓦什里口稟、西洋之昂吉凌國王、遣使於廣東等處。求地通商等語。上年十月、據郭世勳奏、西洋𠸄咭唎國遣使來京納貢。已允所請矣。今俄羅斯固畢爾納托爾所稟之昂吉凌國。即係𠸄咭唎國。此時固畢爾納托爾、因現在恰克圖通商。隨據所聞致信。以圖見好之意。蘊端多爾濟、等答覆之語。尚屬合宜。辦理外夷事務。祗宜以理簡明曉諭。倘給回文。固畢爾納托爾、又將答稟。若語意文字間。稍有未協。轉滋煩擾。著傳諭蘊端多爾濟等。固畢爾納托爾、不遣人復來則已。若再遣人口稟事件。祗當據理示以大體。婉詞答諭。總不必給以回文。如伊等或有不得主見之處。即速具奏。請旨。</t>
  </si>
  <si>
    <t>高宗純皇帝實錄／卷之一千四百二十二／乾隆五十八年二月上／13日(P.32-1)</t>
  </si>
  <si>
    <t>丙子。諭軍機大臣等、據富綱奏、緬甸國王孟隕、虔備表貢。專差親信大頭目孟幹等。恭齎到關。懇請赴京叩祝萬壽。現在檄令三月間緩行來省。俟奉到諭旨。另派妥幹文武伴送前進等語。緬甸國王自納款輸誠以來。疊加恩錫。該國王情深感激。復遣使陳謝。齎表進貢。懇請赴京祝釐。閱其譯出表文。情詞甚為恭順。該督等即可於貢使到省時。派員伴送。緩程前進。計至七月內到京。為期尚寬。儘可從容行走。前經郭世勳奏。西洋𠸄咭唎國。遣使進貢。由海道至天津。赴京叩祝。約計夏秋間亦可到京。適與緬甸貢使同時並集正可偕外藩蒙古王公等。共與筵宴。以昭重譯梯航之盛。至該督奏。緬甸國王咨文內稱。近因暹羅又來侵擾。擬親自帶兵。前往堵禦當經諭知孟幹。以鄰國總要彼此和好。少動兵戈。各安地界等語。所檄尚為得體。該國與暹羅爭界興兵。由來已久。事關外夷。祇可置之不問也。將此諭令知之。</t>
  </si>
  <si>
    <t>高宗純皇帝實錄／卷之一千四百二十八／乾隆五十八年五月上／7日(P.99-1)</t>
  </si>
  <si>
    <t>戊戌諭軍機大臣曰、徵瑞奏、東商運鹽、向來雇用民船既糜腳費。又多稽阻。請暫借庫項。給商造船鹽運。既有船隻。民船即不能居奇。運糧運貨。尤覺省便。於商民均屬有益等語。所奏尚是自應如此辦理。又據另片奏、閩廣船隻。已有扺口者詢以沿途曾否遇見𠸄咭唎國貢船。尚無確信徵瑞現往大沽地方。及海口一帶查看道路及貢件如何撥運先行籌定。即趕回隨駕熱河等語。𠸄咭唎貢船。現在尚無確信。其到後又須查點貨物。用船撥運。抵京之期尚早。若該貢使等、於六七月內始到。維時帶往熱河。與蒙古王公及緬甸貢使等、一體宴賚觀劇。較為省便。此事雖經梁肯堂、派令地方文武豫為備辦。究不足以資統率。徵瑞駐劄天津。距海口較近。且鹽政職係欽差。將來貢使到後。該鹽政率同地方官帶赴熱河。更為妥協。所有料理𠸄咭唎貢船一事。著專交與徵瑞承辦。此時貢船雖尚無信息。而道路尖宿。及撥運貢物等事。均須豫為籌備。徵瑞不必前來接駕。竟俟西洋貢使到後。再帶同前赴熱河。伊係內務府人員。於供應外藩差使。較為熟悉。沿途照料。自更周妥也。至徵瑞現既有照應外國貢使之事。觀瞻所係。著加恩仍賞戴花翎。該鹽政接奉後。惟當遵照妥辦。並不必前來謝恩。將此傳諭徵瑞、並諭梁肯堂知之。</t>
  </si>
  <si>
    <t>高宗純皇帝實錄／卷之一千四百三十二／乾隆五十八年七月上／8日(P.146-1)</t>
  </si>
  <si>
    <t>己亥又諭曰、徵瑞奏、詢之𠸄咭唎國貢使。據稱、貢品內、第一件天文地理大表。安裝實需一月。其第二、第三、第四、第六、第九、第十一、第十七等件。安裝亦需時日。如蒙恩准留京。就留匠役四名。在京收拾。俟回鑾時。即可裝齊呈覽。其餘十一件。止帶匠役一名赴熱河。可以先行呈進等語。天文地理大表。及第二第三等七件。裝飾既需時日。均著就近來京。以省勞費。徵瑞此次過京時。可先將此項貢品。交金簡、伊齡阿
、於正大光明殿。及長春園澹懷堂大殿。各分設四件。並著徵瑞即傳知該使臣等。以大件及安裝需時貢品。業經奏蒙大皇帝。恩准留京。其餘十一件。我同爾等送至熱河。以遂爾進呈叩祝萬壽之誠。大皇帝現駐蹕山莊。念汝等久留待貢陛辭。有所不認。因此不往木蘭行圍。於八月二十一日起鑾。二十七日到京。彼時留京貢品。俱已安裝完竣。即可呈覽。爾等到熱河瞻覲叩祝。大皇帝恩賜筵宴。八月十六日。先令爾等回京。所有留京貢品。如何檢點裝飾。爾等更可親自料理。以表爾國誠意。如此詳悉傳諭。俾知朕格外體卹。恩施稠疊。該貢使自必倍加感戴。再梁肯堂徵瑞摺內俱稱筵宴時。該使臣等免冠叩首等語。前據梁肯堂奏、與該使臣初次相見、敬宣恩旨時。該使臣免冠竦立。此次摺內、何以又稱免冠叩首。向聞西洋人用布紥腿。跪拜不便。是其國俗不知叩首之禮。或祇係免冠鞠躬點首而該督等摺內聲敘未能明晰。遂指為叩首亦未可定。著傳諭徵瑞、如該使臣於筵宴時。實在叩首則已。如仍止免冠點首。則當婉詞告知。以各處藩封。到天朝進貢覲光者。不特陪臣俱行三跪九叩首之禮。即國王親自來朝。亦同此禮。今爾國王遣爾等前來祝嘏。自應遵天朝法度。雖爾國俗俱用布紥縛。不能拜跪但爾叩見時。暫時鬆解。行禮後再行紥縛亦屬甚便。若爾等拘泥國俗。不行此禮。轉失爾國王遣爾航海遠來祝釐納賮之誠。且貽各藩部使臣譏笑。恐在朝引禮大臣。亦不容也如此委曲開導。該使臣到行在後。自必敬謹遵奉天朝禮節。方為妥善。特此由六百里傳諭徵瑞、並諭梁肯堂知之。仍即迅速覆奏。</t>
  </si>
  <si>
    <t>高宗純皇帝實錄／卷之一千四百三十二／乾隆五十八年七月上／14日(P.151-2)</t>
  </si>
  <si>
    <t>乙巳又諭、前據徵瑞奏帶同𠸄咭唎貢使。於初十日已抵通州。計此時該貢使業已到京。所有貢品。途次係分箱起運。難於開看。今既到園。自可逐件檢視。前據該貢使稱、第一件天文地理表。一月之久。始能裝成。安裝後即不能復行拆卸。其言實不足信。該國製造此件大表時。製畢之後。自必裝飾成件。轉旋如法。方可以之入貢。若不能拆卸。何又零星分裝箱內。載入海船。又由大船改換小船。復自通州陸運至京乎。况正大光明殿、澹懷堂、皆屬正殿。固不便常川安放。即其餘寬廠殿座。亦俱有陳設。必待回鑾後。親加指示。將陳設移開。方可妥放。且現有該國匠役。在園內裝飾。若不趁此時。將如何裝卸之法。豫為留心學習。得其窾要。將來該匠役回國後。不特不能移動。倘其中樞紐稍有損壞。又用何人修理、豈不竟成棄物。所有安裝不能拆卸之說。朕意必無其事。自係該貢使欲見奇巧。並表伊國王誠敬之心。故為矜大其詞。而徵瑞不免為所炫惑。現在徵瑞早與金簡、伊齡阿
會晤。著交伊三人即帶同在京通曉天文地理之西洋人。及修理鐘表好手首領太監匠役等。於該國匠役安裝時。盡心體會。必盡得其裝卸收拾方法。庶該處匠役回國後。可以拆動那移。隨時修理。方為妥善。將此諭令知之。</t>
  </si>
  <si>
    <t>高宗純皇帝實錄／卷之一千四百三十三／乾隆五十八年七月下／16日(P.154-1)</t>
  </si>
  <si>
    <t>諭軍機大臣曰、吉慶奏、𠸄咭唎貢船三隻。回至廟島。候北風順利。即開行前赴浙江定海據該夷官呈出轉寄伊貢使西洋字書一封。其通事稟稱、內係詢問貢使。此項船隻、是否停泊定海縣。靜候同回。抑或遇北風順利。即先歸國等語。所有西洋字書一封。即著發交徵瑞。轉給該使收閱。現在該國先回船隻。尚待貢使覆信。再定行止。並著徵瑞告知貢使。如有覆信。即送交徵瑞處。遇便具奏。以便發交該管船夷官遵照。將此諭令知之。</t>
  </si>
  <si>
    <t>高宗純皇帝實錄／卷之一千四百三十三／乾隆五十八年七月下／20日(P.157-1)</t>
  </si>
  <si>
    <t>辛亥又諭曰、金簡等奏、十八日帶同𠸄咭利貢使。至正大光明殿瞻仰。據該貢使告稱、天文地理表。週圍約一丈。高不過一丈五尺。其餘物件。較為減小。天朝殿宇宏大。即將應行留京之貢品八件。全分安設殿內。寬然有餘等語。總不出朕所料。該貢使等、從未觀光上國。其前此向徵瑞稱貢品高大。原不免誇張其詞。茲一見天朝殿宇。輝煌壯麗。即以為儘容全分。現在該國匠役。留於京城者。止有六人。若令分投安裝。轉難迅速集事。自當將此八件。一併在正大光明殿安設。又據奏、現派出西洋人。及修理鐘表之好手首領太監匠役等、於該國匠役安裝天文地理表時。眼同學習等語。此本是易事。所有安裝不能拆卸之說。竟係徵瑞為貢使之言所嚇。遂不免心存恇怯。前經降旨。未據覆奏。著徵瑞即遵前旨詢明。據實奏聞。又據和珅
奏、欽天監監正安國寧、監副湯士選、及四堂西洋人羅廣祥等十名。懇准赴園、於該國匠役安裝貢品時。一同觀看學習等語。此亦甚好。多一人、即多一人之心思。安國寧等既情願前往。自應聽其隨同觀看學習。尤可盡得其裝卸收拾方法。庶將來該國匠役回國後。可以拆動那移。隨時修理。更為妥善。將此諭令知之。</t>
  </si>
  <si>
    <t>高宗純皇帝實錄／卷之一千四百三十三／乾隆五十八年七月下／24日(P.159-1)</t>
  </si>
  <si>
    <t>乙卯諭軍機大臣曰、徵瑞奏、詢之𠸄咭唎貢使。稱船內眾人。不服水土。可令先回本國。徵瑞思夷船無先回之理。應否敕下浙江撫臣。令管船夷官。即在定海縣停泊。靜候同回等語。所奏糊塗已極。竟是該鹽政無福。以致識見如此昏憒。試思貢船之內。所留官員兵役及舵水人等。尚不下六七百人。在浙久駐。供應浩繁。伊既情願先回。豈不所省實多。徵瑞何計不及此。所有不令先回一節。若已向貢使告知。更屬不成事體。著傳諭徵瑞、將曾否告知之處。據實覆奏。勿稍隱飾干咎。如未向告知。尚屬徵瑞之幸。著即將貢使送到覆信。迅速具奏。以便飭交長麟
。傳知該國管船夷官。聽其先回本國。又據奏、照料貢使等由京前赴熱河。貢使等自應住宿民房。其貢件可否於行宮朝房內安放。以昭慎重等語。所奏尤屬拘泥。貢件既在行宮朝房安放。其貢使等何必又令住宿民房。沿途行宮。如膳房軍機直房等處。皆可住宿。貢使與貢品同在一處。豈不更有照應乎。至徵瑞護送𠸄咭唎國貢使自天津至京。途次係伊一人照料。是以令伊一人出名覆奏。今徵瑞早已到京。與金簡、伊齡阿
、同在一處。自應連銜具奏。何以此摺僅係徵瑞一人列名單奏。實屬拘泥糊塗。可鄙可笑。況金簡、伊齡阿
、係內務府大臣。徵瑞是其屬員。同在一處辦事。何得稍分彼此。或徵瑞因此次𠸄咭唎國貢使。係朕特派伊照料。竟以欽差自居。遂爾目無金簡、伊齡阿
二人。是以不與會銜。或金簡、伊齡阿
、因徵瑞係內務府司員。不悄與之連銜。二者必居一於此。此等畢鄙之見。實屬內務府下賤習氣。真不值一噱也。再該國匠役。既在圓明園上緊安裝。此數日內。派出西洋人、及首領太監等留心學習。自必得有領會。乃徵瑞此摺。仍未將該國匠役。如何裝飾。及西洋人、並首領太監、在旁觀看。是否得其安裝方法。大概情形。逐一奏明。豈徵瑞之意。以此事非伊承辦。欲待金簡、伊齡阿
二人。另行具奏乎。殊為不解。金簡、伊齡阿
、徵瑞、均著傳旨嚴行申飭。並令伊三人。即將指出各情節。迅速於明日詳細覆奏。毋得含混遲延。致干咎戾。再貢品內、天球地球二種。現在乾清宮、寧壽宮奉三無私處、俱有陳設之天球地球。較該國所進。作法是否相仿。抑或有高低不同之處。並著金簡等一併覆奏。將此由五百里各傳諭知之。</t>
  </si>
  <si>
    <t>戊午又諭、前據吉慶奏、𠸄咭唎夷官、呈出轉寄伊貢使西洋字書信一封。當即將書信給該貢使收閱。茲據金簡等奏、遵將該夷官信、交給貢使閱看。並呈出西洋字覆信一封。懇請轉發等語。著即將該貢使覆信。發交長麟
、轉給該夷官收明、遵照先行回國。毋庸等候貢使同回。將此由五百里諭令知之。並著將該夷官等接信後、於何日放洋開行回國之處。迅速覆奏。</t>
  </si>
  <si>
    <t>高宗純皇帝實錄／卷之一千四百三十五／乾隆五十八年八月下／17日(P.178-2)</t>
  </si>
  <si>
    <t>又諭、前因𠸄咭唎貢使。呈出覆信。令其原船先行回國。業將原信發交長麟
、轉給該夷官遵照。茲該貢使又稟稱、伊等帶有夷官嗎哆嘶一名。因求一同瞻覲。是以帶同前來。但伊係專管船隻之官。若不令其回至船上。恐官役等無人彈壓。欲求令嗎哆嘶。同一西洋人。作為通事。前往珠山。並欲在浙購買茶葉等物。懇求准令購買等語。嗎哆嘶。雖據該貢使稟稱。係專管船隻夷官。但船上官役人等甚多。儘可照料管理。况該國船隻。自天津行至浙江。嗎哆嘶並未同往。豈有自浙回國。又必須嗎多嘶一人、前往彈壓之理。所稟並非實情。且亦不值為嗎哆嘶一人。又復派員沿途伴送。致勞繁費。實不可行。著傳諭長麟
、前此該貢使寄給該夷官覆信內。若並未提及欲令嗎哆嘶回船彈壓之事。固屬甚善。即著長麟
於船隻到齊後。作為己意。傳知該夷官等。以伊等船隻。業經奉旨准令回國。並有爾貢使覆信。伊等即應遵照辦理。剋日開船。並將其船隻開行日期。迅速馳奏。若其覆信內提及欲令等候嗎哆嘶回船、再行開行之事。該夷官等、或稟請在船等候。長麟
即當明白曉諭。以伊等船隻。業經奉旨准令先回。不便久泊。且汝之正使。已有信令汝等回國。何必在此等候。即勒令剋日放洋。仍即將開行日期迅速具奏。以便曉諭該貢使等知悉。此等夷官不知體制。或不無藉詞延緩等事。長麟
務須詞嚴義正。明白諭知。令其凜遵無違。毋任逗留。若該夷官等再四懇求。必欲等候嗎哆嘶。即著長麟
迅速馳奏。計奏到時。該貢使等在京宴賚各事宜。亦經完竣。竟當飭令由京往浙。回其原船。與該夷官等一同回國。更為簡捷。至該貢使求在浙省購買茶葉等物。自可准行。著長麟
傳知該夷官速行購買。以便料理起身。仍飭地方官傳知各鋪戶。令其公平交易。毋致苛刻。並將所買茶葉等物。巳經奉旨加恩免其納稅之處。諭知該夷官。令其倍知感激。再據該貢使稟稱、有附船同行之西洋人。安納、拉彌額特二名。係欲來京當差。現在船上等語。安納等二名。既係情願住京當差之人。並著長麟
傳知伊二人。如仍欲由粵赴京。即聽其前赴嶴門。由廣東督撫伴送來京。如欲就近由浙江來京。即交長麟
派人遇便送京。將此由六百里加緊傳諭知之。並著將該夷船隻於何日到齊。訂期放洋回國之處。迅速六百里馳奏。</t>
  </si>
  <si>
    <t>高宗純皇帝實錄／卷之一千四百三十五／乾隆五十八年八月下／19日(P.182-1)</t>
  </si>
  <si>
    <t>己卯諭軍機大臣等、現在譯出𠸄咭唎國表文內。有懇請派人留京居住一節。雖以照料買賣、學習教化為辭。但伊等貿易遠在嶴門。即留人在京。豈能照料。至於天朝禮法。與該國風俗迥不相同。即使留人觀習。伊亦豈能效法。且向來西洋人。惟有情願來京當差者。方准留京。遵用天朝服飾。安置堂內。永遠不准回國。今伊等既不能如此。異言異服。逗留京城。或其心懷窺測。其事斷不可行。但該國王具表陳懇。非若使臣等自行稟請之事。可以面加駮斥。已頒給敕書。明白諭駮。此次該國航海遠來。念其尚為恭順。是以諸加體恤。今該貢使到後。多有陳乞。屢為繁瀆。看來此等外夷。究屬無知。今又不准其留人在京。該國王奉到敕諭後。或因不遂所欲。心懷觖望。恃其險遠。藉詞生事。亦未可定。雖該國遠隔重洋。該貢使目睹天朝體制森嚴。四夷畏服。斷無意外之虞。設該國無知妄行。或於嶴門小有滋擾。該處貿易之西洋人等。並非所屬。未必與彼一心。當先安頓在彼。使其各安生業。不致為所勾結。則𠸄咭唎即有詭謀。亦斷不能施其伎倆。但此不過為先事防範。豫行指示。長麟
惟當存之於心。不可略有宣露。稍涉張皇。轉致夷人疑慮。至郭世勳在巡撫任內有年。近又兼署督篆。辦理諸務。均屬妥協。長麟
到任後。不可以新授總督。多有更張。諸事惟當與郭世勳和衷商搉。綏靖海洋。方為不負委任。至外省遇有外藩經過之事。照料接待。往往不能適中。或因朕令稍加恩視。即踵事增華。過於優厚。以致長其驕恣。或令稍加裁抑。即過於減損。又失懷柔之道。節經降旨訓諭。該督撫等總當酌量事體輕重。照料得宜。方為妥善。此次𠸄咭唎貢使回國。所有飯食等事。自應照例供給。俾無乏缺。至於禮貌一切。總宜自存體統。示以威重。伊等如妄有干請。即當詞嚴義正。嚴加駮斥。不可過事優容。致啟其冒瀆無厭也。將此由五百里傳諭長麟
。並諭吉慶、郭世勳知之。;己卯敕諭𠸄咭唎國王曰、咨爾國王。遠在重洋。傾心嚮化。特遣使恭齎表章。航海來庭。叩祝萬壽。並備進方物。用將忱悃。朕披閱表文。詞意肫懇。具見爾國王恭順之誠。深為嘉許。所有齎到表貢之正副使臣。念其奉使遠涉。推恩加禮。已令大臣帶領瞻覲。錫予筵宴。疊加賞賚。用示懷柔。其已回珠山之管船官役人等六百餘人。雖未來京。朕亦優加賞賜。俾得普霑恩惠。一視同仁。至爾國王表內。懇請派一爾國之人。住居天朝。照管爾國買賣一節。此則與天朝體制不合。斷不可行。向來西洋各國。有願來天朝當差之人。原准其來京。但既來之後。即遵用天朝服色。安置堂內。永遠不准復回本國。此係天朝定制。想爾國王亦所知悉。今爾國王、欲求派一爾國之人。住居京城。既不能若來京當差之西洋人在京居住。不歸本國。又不可聽其往來常通信息。實為無益之事。且天朝所管地方。至為廣遠。凡外藩使臣到京。譯館供給。行止出入。俱有一定體制。從無聽其自便之例。今爾國若留人在京。言語不通。服飾殊制。無地可以安置。若必似來京當差之西洋人。令其一例改易服飾。天朝亦從不肯強人以所難。設天朝欲差人常住爾國。亦豈爾國所能遵行。况西洋諸國甚多。非止爾一國。若俱似爾國王懇請派人留京。豈能一一聽許。是此事斷斷難行。豈能因爾國王一人之請。以致更張天朝百餘年法度。若云爾國王為照料買賣起見。則爾國人在嶴門貿易。非止一日。原無不加以恩視。即如從前博爾都噶里雅意達哩亞等國。屢次遣使來朝。亦曾以照料貿易為請。天朝鑒其悃忱。優加體卹。凡遇該國等貿易之事。無不照料周備。前次廣東商人吳昭平。有拖欠洋船價值銀兩者。俱飭令該管總督。由官庫內先行動支帑項。代為清還。並將拖欠商人。重治其罪。想此事爾國亦聞知矣。外國又何必派人留京。為此越例斷不可行之請。况留人在京。距嶴門貿易處所。幾及萬里。伊亦何能照料耶。若云仰慕天朝。欲其觀習教化。則天朝自有天朝禮法。與爾國各不相同。爾國所留之人即能習學。爾國自有風俗制度。亦斷不能效法中國。即學會亦屬無用。天朝撫有四海。惟勵精圖治。辦理政務。奇珍異寶。並不貴重。爾國王此次齎進各物。念其誠心遠獻。特諭該管衙門收納。其實天朝德威遠被。萬國來王。種種貴重之物。梯航畢集。無所不有。爾之正使等所親見。然從不貴奇巧。並無更需爾國製辦物件。是爾國王所請派人留京一事。於天朝體制。既屬不合。而於爾國亦殊覺無益。特此詳晰開示。遣令貢使等安程回國。爾國王惟當善體朕意。益勵款誠。永矢恭順。以保乂爾有邦。共享太平之福。除正副使臣以下各官。及通事兵役人等。正賞加賞各物件。另單賞給外。茲因爾國使臣歸國。特頒敕諭。並錫賚爾國王文綺珍物。具如常儀。加賜綵緞羅綺文玩器具諸珍。另有清單。王其祇受。悉朕睠懷。特此敕諭。</t>
  </si>
  <si>
    <t>己卯又敕諭曰、爾國王遠慕聲教。嚮化維殷。遣使恭齎表貢。航海祝釐。朕鑒爾國王恭順之誠。令大臣帶領使臣等瞻覲。錫之筵宴。賚予駢蕃。業已頒給敕諭。賜爾國王文綺珍玩。用示懷柔。昨據爾使臣以爾國貿易之事。稟請大臣等轉奏。皆係更張定制。不便准行。向來西洋各國及爾國夷商。赴天朝貿易。悉於嶴門互市。歷久相沿。已非一日。天朝物產豐盈。無所不有。原不藉外夷貨物。以通有無。特因天朝所產茶葉磁器絲觔。為西洋各國及爾國必需之物。是以加恩體恤。在嶴門開設洋行。俾得日用有資。並霑餘潤。今爾國使臣於定例之外。多有陳乞。大乖仰體天朝加惠遠人、撫育四夷之道。且天朝統馭萬國。一視同仁。即在廣東貿易者。亦不僅爾𠸄咭唎一國。若俱紛紛效尤。以難行之事。妄行干凟。豈能曲徇所請。念爾國僻居荒遠。間隔重瀛。於天朝體制。原未諳悉。是以命大臣等。向使臣等詳加開導。遣令回國。恐爾使臣等回國後。稟達未能明晰。復將所請各條。繕敕逐一曉諭。想能領悉。據爾使臣稱、爾國貨船、將來或到浙江寧波珠山、及天津廣東地方。收泊交易一節。向來西洋各國。前赴天朝地方貿易。俱在嶴門。設有洋行。收發各貨。由來已久。爾國亦一律遵行多年。並無異語。其浙江寧波、直隸天津等海口。均未設有洋行。爾國船隻到彼。亦無從銷賣貨物。况該處並無通事。不能諳曉爾國語言。諸多未便。除廣東嶴門地方。仍准照舊交易外。所有爾使臣懇請向浙江寧波珠山、及直隸天津地方。泊船貿易之處。皆不可行。又據爾使臣稱、爾國買賣人。要在天朝京城。另立一行。收貯貨物發賣。倣照俄羅斯之例一節。更斷不可行。京城為萬方拱極之區。體制森嚴。法令整肅。從無外藩人等在京城開設貨行之事。爾國向在嶴門交易。亦因嶴門與海口較近。且係西洋各國聚會之處。往來便益。若於京城設行發貨。爾國在京城西北地方。相距遼遠。運送貨物。亦甚不便。從前俄羅斯人。在京城設館貿易。因未立恰克圖以前。不過暫行給屋居住。嗣因設立恰克圖以後。俄羅斯在該處交易買賣。即不准在京城居住。亦已數十年。現在俄羅斯在恰克圖邊界交易。即與爾國在嶴門交易相似。爾國既有嶴門洋行發賣貨物。何必又欲在京城另立一行。天朝疆界嚴明。從不許外藩人等稍有越境攙雜。是爾國欲在京城立行之事。必不可行。又據爾使臣稱、欲求相近珠山地方小海島一處。商人到彼。即在該處停歇。以便收存貨物一節。爾國欲在珠山海島地方居住。原為發賣貨物而起。今珠山地方既無洋行。又無通事。爾國船隻已不在彼停泊。爾國要此海島地方。亦屬無用。天朝尺土俱歸版籍。疆址森然。即島嶼沙洲。亦必劃界分疆。各有專屬。况外夷向化天朝。交易貨物者。亦不僅爾𠸄咭唎一國。若別國紛紛效尤。懇請賞給地方居住買賣之人。豈能各應所求。且天朝亦無此體制。此事尤不便准行。又據稱、撥給附近廣東省城小地方一處。居住爾國夷商。或准令嶴門居住之人。出入自便一節。向來西洋各國夷商。居住嶴門貿易。畫定住址地界。不得踰越尺寸。其赴洋行發貨夷商。亦不得擅入省城。原以杜民夷之爭論。立中外之大防。今欲於附近省城地方。另撥一處給爾國夷商居住。已非西洋夷商歷來在嶴門定例。况西洋各國。在廣東貿易多年。獲利豐厚。來者日眾。豈能一一撥給地方分住耶。至於夷商等出入往來。悉由地方官督率洋行商人。隨時稽察。若竟毫無限制。恐內地民人與爾國夷人。間有爭論。轉非體恤之意。覈之事理。自應仍照定例。在嶴門居住。方為妥善。又據稱𠸄咭唎國夷商自廣東下嶴門。由內河行走。貨物或不上稅。或少上稅一節。夷商貿易往來。納稅皆有定則。西洋各國。均屬相同。此時既不能因爾國船隻較多。徵收稍有溢額。亦不便將爾國上稅之例。獨為減少。惟應照例公平抽收。與別國一體辦理。嗣後爾國夷商販貨赴嶴門。仍當隨時照料。用示體恤。又據稱爾國船隻。請照例上稅一節。粵海關徵收船料。向有定例。今既未便於他處海口設行交易。自應仍在粵海關按例納稅。毋庸另行曉諭。至於爾國所奉之天主教。原係西洋各國向奉之教。天朝自開闢以來。聖帝明王。垂教創法。四方億兆。率由有素。不敢惑於異說。即在京當差之西洋人等。居住在堂。亦不准與中國人民交結。妄行傳教。華夷之辯甚嚴。今爾國使臣之意。欲任聽夷人傳教。尤屬不可。以上所諭各條。原因爾使臣之妄說。爾國王或未能深悉天朝體制。並非有意妄干。朕於入貢諸邦。誠心向化者。無不加之體卹。用示懷柔。如有懇求之事。若於體制無妨。無不曲從所請。况爾國王僻處重洋。輸誠納貢。朕之錫予優嘉。倍於他國。今爾使臣所懇各條。不但於天朝法制攸關。即為爾國代謀。亦俱無益難行之事。茲再明白曉諭。爾國王當仰體朕心。永遠遵奉。共享太平之福。若經此次詳諭後。爾國王或誤聽爾臣下之言。任從夷商將貨船駛至浙江天津地方。欲求上岸交易。天朝法制森嚴。各處守土文武。恪遵功令。爾國船隻到彼。該處文武。必不肯令其停留。定當立時驅逐出洋。未免爾國夷商徒勞往返。勿謂言之不豫也。其凜遵毋忽。特此再諭。</t>
  </si>
  <si>
    <t>高宗純皇帝實錄／卷之一千四百三十五／乾隆五十八年八月下／28日(P.192-2)</t>
  </si>
  <si>
    <t>戊子諭軍機大臣等、𠸄咭唎在西洋諸國中。較為強悍。且聞其向在海洋。有刦掠西洋各國商船之事。是以附近西洋一帶夷人。畏其恣橫。今不准其留人在京。該國王奉到敕諭後。或因不遂所欲。藉詞生事。不可不豫為之防。在西洋各國。赴天朝貿易。畏服聲教。由來已久。未必肯為附從。第恐𠸄咭唎素習桀驁。船多人眾。別夷商等、不免被其恫喝。吉慶業於二十一日起程赴浙。山東距浙江甚近。九月初十日內。即可抵任。長麟
接奉此旨後。即委員將巡撫關防。迎赴嘉興一帶。交吉慶接收。長麟
即赴粵東新任。以便與郭世勳恪遵節次諭旨。隨時留心。密為查察。朕又思𠸄咭唎國貢使。欲由廣東回國之意。必以此次向天朝進貢。大皇帝十分優待。並妄稱許令總理西洋各國貿易之事。向各夷商等誇大其詞。欲思從中抽分稅銀。以為漁利之計。西洋各國夷商。本素畏𠸄咭唎強橫。今又假天朝聲勢。捏造諭旨。誆誘夷商。均未可定。長麟
到粵。總在該貢使之先。務須會同郭世勳、蘇楞額、先向西洋別國各夷商。詳晰曉諭。以𠸄咭唎入貢天朝。極為恭順。但該貢使到京後。有欲駐京經管貿易之事。俱經駮斥。現在伊等由廣東回國。恐有假捏大皇帝聖旨。欲向爾等總理貿易。抽分稅銀等事。斷不可信其謊言。轉於爾等有損無益。特先為諭知爾等。以免將來為其所愚。如此明白曉諭。各夷商行頭。自必心懷感激。且其與𠸄咭唎是否和睦情形。亦可知其大概。即行迅速覆奏。再聞嶴門有西洋尼僧。在彼焚修。各夷商俱極信奉。遇事聽其指揮剖斷。未知𠸄咭唎夷人。是否信奉。如此尼僧、向不與𠸄咭唎一氣交結。可將以上曉諭夷商各情節。亦使之聞之。令其暗中作主。若與通同一氣。即不必告知。恐轉有洩漏。總之此事。與其事至而後圖維。不若先時而加防範。俾該夷使不得行其貪利狡謀。方為妥協。該督等務。宜遵照節次諭旨。不動聲色。隨時留心查察。不可稍事張皇。此不過朕思慮所及。豫為指示。以期有備無患。想亦必無其事。萬一該國有煽惑情弊。該督等當撫別國商人。使其各安生業。不與𠸄咭唎勾合。仍一面據實速奏。候朕裁奪。再該使臣入貢時。沿途海口。曾經降旨飭令該督撫、轉飭各營汛排列隊伍。以壯觀瞻。今該使臣到粵回國時。並著該督等即飭各標營。所有墩臺營汛。及旗幟器械。務宜鮮明整肅。俾該夷人等見天朝兵威壯盛。不敢稍萌輕忽。並禁止洋行別國夷商。與彼往來。至有勾結之事。將此傳諭長麟
、並諭郭世勳、蘇楞額知之。以六百里加緊發去。仍六百里加緊迴奏。朕為此事甚縈念也。</t>
  </si>
  <si>
    <t>高宗純皇帝實錄／卷之一千四百三十六／乾隆五十八年九月上／1日(P.196-1)</t>
  </si>
  <si>
    <t>監修總裁官經筵講官太子太傅文淵閣大學士文淵閣領閣事領侍衛內大臣稽察欽奉　上諭事件處管理吏部理藩院事務正黃旗滿洲都統世襲騎都尉軍功加七級隨帶加一級尋常加二級軍功紀錄一次臣慶桂
總裁官經筵講官太子太傅文華殿大學士文淵閣領閣事稽察欽奉　上諭事件處管理刑部戶部三庫事務世襲騎都尉軍功加十九級隨帶加二級又加二級臣董誥
內大臣戶部尚書鑲藍旗滿洲都統軍功紀錄五次尋常紀錄十四次臣德瑛經筵講官太子少保工部尚書紀錄六次臣曹振鏞
等奉敕修乾隆五十八年。癸丑。九月。辛卯朔。諭軍機大臣等、前因𠸄咭唎表文內。懇求留人在京居住。朱准所請。恐其有勾結煽惑之事。且慮及該使臣等。回抵嶴門。詞煸惑別國夷商。壟斷謀利。諭令粵省督撫等。禁止勾串。嚴密稽查。昨又據該使臣等、向軍機大臣呈稟。欲於直隸天津。浙江寧波等處海口貿易。並懇賞給附近珠山小海島一處。及附近廣東省城地方一處。居住夷商。收存貨物。重種越例干瀆。斷不可行。已發給敕諭。逐條指駮。飭令使臣等。迅速回國矣。外夷貪狡好利。必性無常。𠸄咭唎在西洋諸國中。較為強悍。今既未遂所欲。或致稍滋事端。雖天朝法制森嚴。萬方率服。𠸄咭唎僻處海外。過都歷國。斷不敢妄生釁隙。但觀該國如此非分干求。究恐其心懷叵測。不可不留心籌計。豫為之防。因思各省海疆。最關緊要。近來巡哨疏懈。營伍廢弛。必須振作改觀。方可有備無患。前已屢次諭知該督撫等。督飭各營汛、於𠸄咭唎使臣過境時。務宜鎧仗鮮明。隊伍整肅。使之有所畏忌。弭患未萌。今該國有欲撥給近海地方貿易之語。則海疆一帶營汛。不特整飭軍容。併宜豫籌防備。即如寧波之珠山等處海島。及附近嶴門島嶼。皆當相度形勢。先事圖維。毋任𠸄咭唎夷人。潛行占據。該國夷人。雖能諳悉海道。善於駕駛。然便於水而不便於陸。且海船在大洋。亦不能進內洋也。果口岸防守嚴密。主客異勢。亦斷不能施其伎倆。著傳諭各該督撫、飭屬認真巡哨。嚴防海口。若該國將來有夷船駛至天津寧波等處妄稱貿易。斷不可令其登岸。即行驅逐出洋。倘竟抗違不遵。不妨懾以兵威。使知畏懼。此外如山東廟島地方。該使臣曾經停泊。福建臺灣洋面。又係自浙至粵海道。亦應一體防範。用杜狡謀。各該督撫。惟當仰體朕心。會同該省提督。及沿海各鎮等。不動聲色。妥協密辦。不可稍有宣露。致使民情疑懼。如或辦理疏懈。抑或過涉張皇。俱惟該督撫等是問。此係朕思慮所及。先行指示。想來亦不至有此事也。再𠸄咭唎貢使、航海來京。雖曾至寧波海口。然祇暫行寄碇。並未躭延多日。所有珠山一帶。何處島嶼可以居住。何處港澳可以停泊。豈能遽悉其詳。諒必有內地漢奸。私行勾引前來。希圖漁利。此等奸民。最為可惡。長麟
現已赴粵。吉慶到任後。應即嚴切查察。究出勾引奸商數人。從重治罪。以示徵儆。即或一時不能查出。亦須時刻留心。認真訪拏。毋任海濱奸民。勾結外夷。此為最要。再粵海關抽收夷商稅課。原應按例徵收。嚴禁吏胥需索。𠸄咭唎商船來粵。較之西洋別國為多。將來該國貨船出入。固不便遽減其稅。亦不得綠毫浮收。致該夷商等得以藉口。並著傳諭蘇楞額督率稽查。公平收納。豫與西洋別國相同。不可獨露市惠紅毛之意。轉使驕矜長智也。將此傳諭各該督撫、遵照妥辦。並諭沿海各提鎮知之。</t>
  </si>
  <si>
    <t>高宗純皇帝實錄／卷之一千四百三十六／乾隆五十八年九月上／7日(P.198-2)</t>
  </si>
  <si>
    <t>丁酉諭軍機大臣曰、長麟
奏、𠸄咭唎夷船五隻、尚令在定海停候。並查出從前該國夷人。曾在浙江貿易。現已密諭鋪戶。嚴行禁止。所辦甚為周到。可嘉之至。已另降諭旨。加恩將長麟
賞給宮銜。並著賞大荷包一對。小荷包四個。以示獎勵。該夷船五隻。俱未開行。松筠正可護送該貢使。徑由水路赴浙。到定海上船旋國。實為省便。著松筠於途次面諭該貢使。以原船五隻。尚在定海停待。爾等正可仍至定海上船。較之到粵路程。可少大半。并可省行走大江。及起岸經過梅嶺之煩。且管船人嗎哆嘶。爾原欲懇求令其先赴定海。今與爾等一同行走。豈不更為省事。該貢使等、自必感激樂從。但到定海時。想所買茶葉絲觔。不過幾日。即可購辦齊集。松筠務須會同長麟
吉慶妥協辦理。即令開船回國。勿任藉詞稍有逗留。松筠俟該貢使開洋後。即可回京覆命。長麟
亦即赴粵。遵照節次諭旨。密為妥辦。如該貢使即於定海開船由外洋旋國。不提再到嶴門。固屬甚善。若提及欲仍至嶴門暫泊。該處係西洋各國夷人貿易口岸。未便禁其前往。長麟
務須由內地星速赴粵。自可趕在該貢使到嶴門之前。豫為料理。此事係長麟
一手經辦。較為熟諳。如此旨到時。長麟
未經赴粵則已。若接奉前次令其赴粵諭旨。已將撫篆迎交吉慶。即從衢州一帶赴粵。於何處接奉此旨。即於該處轉回。與松筠吉慶一同辦理。此為最要。又搭赴夷船。情願進京當差之安納、拉彌額特二名。是否真係佛蘭西人。抑係𠸄咭唎國人。假托混入。長麟
無從辦識。今詢之在京居住之西洋人羅廣祥等。據稱安納、拉彌額特等二名。久在嶴門居住。上年西洋人竇雲山等。自粵來京時。安納等即帶口信。欲覓便赴京効力。伊二人實係𠸄咭唎貢使未來之先。即至嶴門等語。所言亦難深信。並著長麟
確切查訪。據實具奏。再行送京。至長麟
查出浙江人郭姓。從前曾經勾結夷商。今已病故。伊子郭傑觀。略省夷語。已經嚴行管住一節。郭姓曾有勾結夷商之事。伊子又能略通夷語。雖現無勾串情弊。然此人留於浙江。究不可信。著即派妥員伴送。由別路進京備詢。伊係無罪之人。雖不必令帶刑具。但沿途務須留心防範。毋致脫逃。起解時、併不可令𠸄咭唎國人聞知遇見。想該撫等自能妥辦也。將此由六百里加緊各諭令知之。仍將一切情形。隨時迅速覆奏。</t>
  </si>
  <si>
    <t>高宗純皇帝實錄／卷之一千四百三十七／乾隆五十八年九月下／25日(P.210-1)</t>
  </si>
  <si>
    <t>乙卯諭軍機大臣曰、松筠奏𠸄咭唎貢使。祗領恩賞奶餅。感激歡忭。及松筠曉諭該貢使情形一摺。所辦甚是。但松筠所言西洋各國夷商。俱在嶴門交易。而紅毛各船。不當在黃埔灣泊一節。今據福康安
稱、前在廣東時。即於黃埔地方查勘。本係該國貨船停泊之處。嶴門轉無𠸄咭唎船隻。今松筠所言。竟屬知其一、不知其二、松筠未曾到過廣東。於彼處情形。自未能熟諳。即長麟
亦恐不能知悉。此次該貢使既欲於回國之便。到廣東黃埔地方。看視伊國貿易之人。祗好聽其自便。惟該使臣到黃埔時。著長麟
遵照前次諭旨。不動聲色。先為密諭嶴門西洋外國夷商。勿為夷使所惑。此為最要。至該貢使到寧波後。乘坐原船由外洋行走。如得順風。較之長麟
由內河到粵。自為迅速。今松筠請令長麟
在杭州省城見過使臣後。即馳赴粵省。該使臣由杭城前赴寧波。置買茶葉絲觔。再遲二十餘日。開船放洋。長
麟
自必先到粵東。會同郭世勳豫為籌辦。諸事得以從容。自當如此。著傳諭長麟
、即照松筠所請。於會晤松筠商定一切後。即馳赴粵東先為料理。將此由六百里諭令知之。</t>
  </si>
  <si>
    <t>高宗純皇帝實錄／卷之一千四百三十九／乾隆五十八年十月下／16日(P.227-1)</t>
  </si>
  <si>
    <t>諭軍機大臣曰、郭世勳等奏、𠸄咭唎小貢船二隻。於九月二十七日抵粵。現令其在虎門內壕墩地方停泊。又據覆奏、𠸄咭唎貢使到粵後。若希圖在黃埔地方蓋屋居住。當嚴行斥飭。並禁止內地奸人指引各等語。所辦均妥。惟所稱現到小船二隻。催令購辦食物後。即開行回國。不任挨延時日一節。所見尚欠周到。該貢使等、現經長麟
於十月初十日帶同起身。由內河赴粵。所有該國貢船。自當留於粵省。俾該使臣等乘坐回國。豈不省便。若即飭令開行。將來貢使抵粵。無原船可坐。又須搭附商船。倘商船一時乏便。伊等在粵。必更藉口躭延。此次該貢使至浙。原令其乘坐原船旋國。嗣因夷官等擅先開行。止留一隻在彼。該貢使以不敷乘坐為詞。懇請由內河行走。致多紆折。今郭世勳、將船隻飭令先開。由該貢使本欲在粵逗留。又可託詞無船。復萌故智。遷延觀望。別有干求。此為最要不可行之事。著傳諭郭世勳等、所有該國先到船隻。務令其在粵停泊等候。其續到之大船二隻。一併飭令灣泊。等待貢使。並著長麟
於途次接奉此旨。帶同貢使趲程行走。以便及早到粵。乘坐原船回國。免致另覓商船。有羈時日。再正副貢使等、現係長麟
帶同行走。所有一切調度。全在該督隨時酌辦。此摺著速行加緊迴奏。其松筠一路。止係從役人等。及粗重行李。無關緊要。將來上船開行之後。此船亦必經過廣東。與前船會合一處。長麟
到時。如該國先到之船尚未開行。而在浙後開之船亦已趕到。固屬甚善。惟當飭令速行。置備物件。於數日內開行。勿任逗留。若原船已經開行。又無商船之便。伊等在黃埔居住等候。止當密為稽察。毋許勾結滋事。其一切食用。可以不必照內地之例。官為料理。致令貢使等得以從容坐食。更有躭延。又據蘇楞額奏、凡遇紅毛貨船進口。與各國夷船。一律丈量收稅。不稍露示惠形跡等語。前因𠸄咭唎遣使航海遠來。輸誠納賮。是以格外加恩。將攜帶貨物。免其納稅。係指此次貢船而言。外省辦事。往往膠柱鼓瑟。或因有此旨、意存拘泥。竟將該國別項貿易商船。概行免稅。轉致西洋各國。心生冀望。紛紛籲請一體免稅。成何事體。著傳諭蘇楞額、務遵前旨。固不可例外浮收。亦不得於貢船之外。概行減稅。惟當按照定例收納。以昭平允。尋郭世勳、蘇楞額奏、查𠸄咭唎貢船四隻。先後到粵。所泊蠔墩等處。經臣派員彈壓。初到量給酒米等物。餘俱通事代買。再此次貨物免稅。已出曠恩。該國別項船仍舊收稅。報聞。</t>
  </si>
  <si>
    <t>高宗純皇帝實錄／卷之一千四百三十九／乾隆五十八年十月下／29日(P.234-1)</t>
  </si>
  <si>
    <t>己丑是月、欽差侍郎松筠、浙江巡撫覺羅吉慶奏、臣等於本月二十三日。至夷船泊處。頒賜牛羊麵食。其附夷船願進京當差之安拉、訥彌勒特、二人。係佛蘭西人與否。無從辨識。諭以浙江海口。無西洋人進京例。令仍附𠸄咭唎貢船回。於二十七日起碇。計前途得風。十一月初旬內。可抵黃埔。其時長麟
帶同貢使。亦可抵粵。該夷人已悉寧波不產絲茶。無洋行交易。自不萌來浙之念。奸商亦無從勾結。臣吉慶、仍隨時密訪。申嚴海口之禁。得旨嘉獎。</t>
  </si>
  <si>
    <t>高宗純皇帝實錄／卷之一千四百六十二／乾隆五十九年十月上／9日(P.538-2)</t>
  </si>
  <si>
    <t>癸亥諭軍機大臣曰、長麟
等奏荷蘭國遣使賫表納貢。懇求進京叩祝一摺。此是好事。披閱長麟
等譯出原表。該國王因明年係朕六十年普天同慶。專差貢使。賫表到京叩賀。情辭極為恭順。長麟
等因其表文。係公班大臣呢嘚𠱀等代伊國王出名、與體制稍有不符。復加盤詰。何必如此深論。自應准其來京瞻覲。遂其向慕之忱。著長麟
等。即傳諭該使臣等知悉。並派委妥員。護送起程。祇須於十二月二十日。封印前一二日到京。俾得與蒙古王公、及外藩諸國使臣。一體同邀宴賚。並著知會沿途經過省分。令各該督撫一體派員。按例照料。以便如期到京。再荷蘭國所進表文。在京西洋人不能認識。並著長麟
等於居住內地之西洋人。有認識荷蘭國字體、兼通漢語者。酌派一二人隨同來京。以備通譯。將此由六百里諭令知之。</t>
  </si>
  <si>
    <t>高宗純皇帝實錄／卷之一千四百六十六／乾隆五十九年十二月上／1日(P.579-1)</t>
  </si>
  <si>
    <t>諭軍機大臣等、上年𠸄咭唎遣使來京。恭進表貢。所有經過各省。曾令各該督撫給與筵宴。此次荷蘭國遣使來京。本日據陳淮具奏、未經給宴。但該國慕化輸誠。航海遠至。自因知上年𠸄咭唎使臣到京時。得蒙天朝恩錫優渥。宴賚駢蕃。是以聞風踵至。今該使臣等、在途經過省分。未與筵宴。是同一西洋進貢使臣。轉似區分厚薄。失中國正大之體。該貢使等聞知。未免稍覺觖望。除俟該貢使等到京後。一體酌加賞賚外。著傳諭各該督撫、將來該使臣等回程經過時。俱仍仿照𠸄咭唎使臣之例。酌給筵宴。筵宴時、並宣諭該使臣等、此次爾等慕化遠來。大皇帝鑒爾恭順。從前爾等進京時。原應筵宴。但因爾等趕於年內到京。沿途行走限期緊迫。恐致躭延時日。是以未經筵宴。今爾等回程紓徐。仍遵旨賞爾筵宴等語。向其明白宣示。該使臣等聞知。自必益臻歡感也。</t>
  </si>
  <si>
    <t>仁宗睿皇帝實錄／首卷四／進實錄表(P.35-2)</t>
  </si>
  <si>
    <t>經筵日講起居注官太子太傅武英殿大學士文淵閣領閣事稽察欽奉上諭事件處管理工部事務翰林院掌院學士　臣　曹振鏞
太子太保文淵閣大學士管理刑部事務　臣　戴均元休致大學士　臣　伯麟經筵日講起居注官太子少保內大臣文淵閣提舉閣事稽察欽奉上諭事件處協辦大學士戶部尚書翰林院掌院學士教習庶吉士總管內務府大臣鑲黃旗滿洲都統步軍統領管理戶部三庫奉宸苑清漪園等處總理工程處御茶膳房御藥房太醫院西洋堂事務　臣　英和經筵講官太子太保禮部尚書上書房行走武英殿總裁管理國子監事務　臣　汪廷珍經筵講官吏部尚書領侍衞內大臣鑲藍旗滿洲都統管理圓明園八旗滿洲內務府三旗官兵總理行營事務　臣　文孚經筵講官吏部左侍郎國史館副總裁教習翰林院庶吉士　臣　王引之等誠惶誠恐稽首頓首上言。伏以元樞開景運。中天垂久照之光。皇極錫敷言。億禩奉守成之準。舜紹堯而授受。勳華萃於一家。武纘文而覲揚。謨烈昭夫七葉。道貫乎上古中古。邁萬八千筴以立隆。事徵諸見知聞知。並五三六經而傳信。溯初政之聽聰衣德。皆繼志述事之全心。維洪圖之過化存神。允垂裕詒謀之大法。盛自生民所未有。頌故沒世不能忘。肅跽陳編。莊薰捧籙。欽惟仁宗受天興運敷化綏猷崇文經武孝恭勤儉端敏英哲睿皇帝天亶生知。時雍表被。立敬信孝慈之則。大哉為君。協哲謀肅乂之經。敻乎作聖。紀誕祥於虹渚。奇徵鍾天地之春。兆受命於軒吟。吉字定神人之券。始薦德而上穹祜篤。既奏名而列祖馨聞。金繩啟乙卯之緘。青宮主鬯。瑤篆拜丙辰之璽。彤陛垂裳。當體元和會之期。膺手授泰平之祚。十六字危微精一。祗庸悉本乎心傳。廿五年兢業幾康。彝憲宜銘夫汗簡。惟是巍巍不與。蕩蕩難名。詩有頌。書有典謨。德莫穹乎盡善盡美。道在人。政在方策。義實繫乎丕顯丕承。敬裒六一之宏綱。仰測全猷之廣運。夫聖人為能饗帝。精禋昭假於無形。惟至誠故曰配天。健德自彊而不息。闡南郊北郊之記。合漠通微。定用辛用戊之期。考時訂禮。肸蠁靈承於右社。祈晴新譜樂章。懷柔遍秩於群神。告祭更增吉典。却輿衞而步臨崇壝。甘雨立霑。廑宣防而默禱御園。安瀾馳奏。猶且凜天人之交感。謝符瑞而不書。省歲或愆。即返躬而罪己。庶徵克應必竭力以報恩。以祥霙膏澍為嘉珍。悉屏回玉池璣之獻。以物阜年康為上理。不侈聯珠合璧之奇。每觀歧麥穎禾。轉深寅畏。偶值風雺日仄。屢詔讜言。蓋旦明上協於鑒臨。斯位育直彌於宙合。此聖敬昭事之實也。攷錫居毓慶之年。洎傳統太和之會。暉騰鏤管。受恩因誌以感恩。采曜璿題。繼德爰遵以鑑德。訓政則聖咨聖聽。偕萬國並申尊養之隆。賡詩則帝和帝歌。等百王無此遭逢之盛。迨倚廬盡禮。抒孝思萬倍恒情。及親政臨軒。述考烈終身孺慕。原陵敷土。舉豐阡畢陌以兼崇。寢廟居歆。循時孟歲終以告絜。景遺徽於二聖。孤矢恭瞻。誦懿訓於六朝。羹牆宛接。篤宗盟則敬修玉牒。育冑子則恩試瑣闈睠陪都為王業所基。再勤星䍐。俾後嗣識家風之古。移駐天潢。猗哉錫類展親。允矣恩明誼美。此聖孝繩承之實也。君子所其無逸。至聖足以有臨。豫奮雷霆。欽癉惡懲貪之斷。離懸日月。絕蔽聰熒聽之私。戒專擅復戒因循。紀綱霜肅。減盈餘并減進奉。筦榷風清。行以實心。寬大不疑於任使。慎乃儉德。細微先謹於宮庭。欽恤及庶獄庶言。聽訟暨慎刑並惕。懷保在民依民莫。諱災與侵賑交嚴。禁開礦。禁攤徵。計利之謀盡斥止捐廉。止扣餉。益下之惠大孚。清儲粟於通倉。獘除黑檔。籌飛芻於運道。引戒黃流。六度治河。軼四載平成之績。百川導海。貽億年厎定之休。通胏石而民隱悉聞。命額楣而官箴遍勗。惟無過常思改過彌宏虛受之衷。能察言尤望進言。特製諫臣之論此聖治勵精之實也。思化民百成俗。吏別賢愚。期除莠而安良。道先教養。劭農首咨稼穡。播廿四氣玉琯之間。授衣敦勸桑麻。續十六詠木棉之繪。春祺錫羨。寰區皆擊壤歌衢。冬令加恩。畿甸盡含餔挾纊。飭庚郵之需擾。勤甲戶之編查。賦軫東南。縱樂歲而浮收必禁。屯修戊己。始吉林而壤利咸開。一隅之水毀金饑。立加振貸。千萬之陳逋積賦。普予蠲除。巡津淀而省方。金隄豫籌蓄洩。莅臺懷而錫福。帷宮力戒鋪張。惠溥旗營。許養育載添兵額。禁申蹕路。諭經由毋道農田。守永不加賦之規。澤周鱗籍。布罔治脅從之詔。赦逮雞竿。此聖德覃敷之實也。天縱文思。日新典學。虎闈毓粹。味餘基蒙養之功。龍井賡吟。詩教寓元良之付。薈初二三餘成七集。理包羲畫禹疇。彙道德仁藝為四箴。意切湯盤孔鼎。宣講筵之奧旨。朵殿論思舉辟水之上儀。圜橋觀聽。詠春秋二百冊載。兼賅通鑑本末之全。述尚書五十八篇。更題豳雅歲時之什。瀛洲寵莅。韻重聯東壁西園。玉海尊藏。錄益廣珠林寶笈雅頌輯熙朝之集。首冠奎章。箕裘凜嗣服之思。續編宮史。采唐文一千卷。陋文苑文粹之編。纂明鑑十五傳。炯監夏監殷之意。誦先烈而事書松杏。念舊學而箴繹心身。既敷德以祗台。亦經邦以籲俊。行殿則兩番召試。慶典則四次加科。觀光而嘉惠耆儒。八九秩者迭登兩榜。唱第而臚傳盛事。四十年內再得三元。試准防丁。勁旅知方以鼓篋。學興苗峒。左言負耒以橫經。此聖謨丕煥之實也。緬濯征於列聖。騎射敢忘。紹贏績於十全。聲靈誕赫。肄勤南苑。期門訓秉威弧。校閱上蘭。藩部光親行幄。苗征敵愾。羽干來格於兩階。蓮教殲渠。氛祲全清於四省。絕重洋之接濟。閩浙粵浪靜鯨鯢。誅三蘖之訛妖。燕豫齊穴空狐鼠。皆旋起而旋滅。自外生成。惟能斷而能謀。剋徵耆定。是以名王慕化。紅鹽獻回樂之池。屬國輸誠。元菟肅朝正之使。殄瞻夷於蜀甸。佛香則衞藏通郵。殪猓匪於滇陬。金葉則緬酋奉表。謹卡倫之舊地。恩威並懾西番。嘉歸順之新藩。名號特嚴南越。詔封守毋滋邊釁。三萬里鎮玉斧之疆。慎撫馭以服遠人。千百國集瑤筐之貢。此聖功綏靖之實也。凡此旨千文萬。臚敬天法祖勤政愛民經文緯武之崇勳。莫非內聖外王。本存誠戒偽思艱圖易勸賞畏刑之至論。所由撫辰凝績。紀元踵盛於三朝。周甲延禧。丕冒率俾於六合。方謂紫垣戴日。常依泰表之暉。何期蒼狩勤民。俄奉鼎成之誥。建極保極歸有極。知神模舄奕於無窮。大書特書不一書。豈史帙揄揚所能盡。恭惟皇帝陛下性成至孝。治本敬承。追維作噩之秋。勳膺桐爵。肇泝屠維之夏。策豫蘿圖。痛瞻玉几之憑。寅受芝函之命。恭上徽稱尊諡。慕切軒弓。仰思聖德神功。文光禹碣。猗契孚於陟降。彌志篤夫式刑。爰於嘉慶。二十五年九月。敕命臣曹振鏞
為監修總裁官。臣戴均元臣伯麟臣英和臣汪廷珍為總裁官。臣文孚臣王引之臣杜堮臣周系英為副總裁官。臣貴慶臣巴琫阿
臣胡達源臣裕泰臣音德布為提調官。臣阿廉臣黃怡德臣景善臣戚人鏡為總纂官。臣容安
臣鍾昌臣彭邦疇臣宗室法式尚阿為總校官。臣穆馨阿臣德興臣帥承瀚臣那峨臣蔣立鏞臣陳繼昌臣姚元之臣王丙臣李昭美臣許乃賡臣周祖培臣姜堅臣方傳穆臣凌泰封臣邵正笏臣陳功臣張萬年臣勒爾經額臣景煥臣福祿臣阿達順臣善慶臣平慶臣善寶臣福倫臣志福臣西靈阿臣台明臣多歡臣德齡臣連貴臣宗室克璊臣英泰臣英昭臣覺羅祥泰臣奎亮臣端崇臣祥林臣富僧額臣納蘇泰臣尼昌阿臣松阿里臣英俊臣福謙臣觀光臣慶安臣岳素圖臣賽音博勒格臣貴福臣常明臣布彥圖臣法豐阿臣策齡臣熊兆臣嗣昌阿臣惠成臣兆恒臣德成額臣文惠為纂修官。地依鼇禁。人直鸞霄。探黃本於璣囊。萃丹毫於瓊檢。廟畧則籍詳記注。宸章則簿按絲綸。聖人之情見乎辭。其事、其義、其文、上稽御集。天下之動觀其會。繫年、繫月、繫日、兼訂史書。凡章程一秉夫鑒。裁。即字體亦遵夫指示。謹竭捫籥扣槃之智。蔚為超圖溢牒之觀。昔經序進於編摩。披勤乙覽。茲幸告竣於纂校。才媿三長。恭成仁宗睿皇帝實錄聖訓合凡例目錄清漢蒙古文共一千三百五十四卷。敬繕御製序文於簡首。盥沐進呈。臣等竊覩為章倬漢。稽古同天。崇灋守於寶書。仰矞皇於金匱。肅九重而端冊。當宁拜登。備三體而同文。羣藩膜頌。地嚴東庫。薇省恭藏。位接西楹。桂宮燦設。霞明綈錦。𤾭門之祕室先開。旭麗髹箱。豳館之層樓載啟。伏願先覺覺世。成憲憲章。率由謹而不愆不忘。垂統昭而之綱之紀。博厚高明則悠久。至人合撰於穆清。蕩平正直以訓行。我后重光於繼序。從此同符壹揆。勒崇垂閎。作者聖。述者明合惟修惟和惟敘惟歌而長欽巍煥。行為法。言為則。胥所覆所載所照所隊而莫不尊親。臣等無任瞻天仰聖虔肅忭幸之至。謹奉表隨進以聞。道光四年四月二十日經筵日講起居注官太子太傅武英殿大學士文淵閣領閣事稽察欽奉上諭事件處管理工部事務翰林院掌院學士臣曹振鏞
太子太保文淵閣大學士管理刑部事務臣戴均元休致大學士臣伯麟經筵日講起居注官大子少保內大臣文淵閣提舉閣事稽察欽奉上諭事件處協辦大學士戶部尚書翰林院掌院學士教習庶吉士總管內務府大臣鑲黃旗滿洲都統步軍統領管理戶部三庫奉宸匹苑清漪園等處總理工程處御茶膳房御藥房太醫院西洋堂事務臣英和經筵講官太子太保禮部尚書上書房行走武英殿總裁管理國子監事務臣汪廷珍經筵講官吏部尚書領侍衞內大臣鑲藍旗滿洲都統管理圓明園八旗滿洲內務府三旗官兵總理行營事務臣文孚經筵講官吏部左侍郎國史館副總裁教習翰林院庶吉士臣王引之等謹上表</t>
  </si>
  <si>
    <t>仁宗睿皇帝實錄／卷之一／嘉慶元年正月／1日(P.65-1)</t>
  </si>
  <si>
    <t>監修總裁官經筵日講起居注官太子太傅武英殿大學士文淵閣領閣事稽察欽奉　上諭事件處管理工部事務翰林院掌院學士隨帶加二級尋常加四級臣曹振鏞
總裁官太子太保文淵閣大學士管理刑部事務加五級臣戴均元經筵日講起居注官太子少保內大臣文淵閣提舉閣事稽察欽奉　上諭事件處協辦大學士戶部尚書翰林院掌院學士教習庶吉士總管內務府大臣鑲黃旗滿洲都統步軍統領管理戶部三庫奉宸苑清漪園等處總理工程處御茶膳房御藥房太醫院西洋堂事務軍功加三級隨帶加二級尋常加十三級紀錄二十一次臣英和經筵講官太子太保禮部尚書上書房行走武英殿總裁管理國子監事務加六級隨帶加二級紀錄四次臣汪廷珍等奉敕修仁宗受天興敷化綏猷崇文經武孝恭勤儉端敏英哲睿皇帝諱【顒琰】高宗法天隆運至誠先覺體元立極敷文奮武欽明孝慈神聖純皇帝第十五子也。母孝儀恭順康裕慈仁端恪翼天毓聖純皇后魏佳氏。原任內管領加封承恩公清泰之女。德備安貞。性成淑慎。事高宗純皇帝恪襄內治。克協坤儀。毓瑞肇祥。以乾隆二十五年庚辰十月初六日丑時。誕上於御園之天地一家春。是年元旦。高宗御製試筆詩句云。榑木初暉少海紅。御繪歲朝圖誌語。有以迓新韶嘉慶之句。元辰寶字宛與紀號潛符。聖集流傳讀者識為天心素定焉。上生而神靈。天表奇偉。隆準豐頤。舉止凝重。神明內蘊。睿慮淵通。自六齡就傅。受書於兵部侍郎奉寬。年十三。通五經。學今體詩於工部侍郎謝墉。學古文古體詩於侍講學士朱珪
。天藻濬發。英詞炳蔚。援筆立就。動成典則。而性尤純孝。七齡時。謁孝聖憲皇后於盤山行殿。渥承飴愛。事高宗純皇帝孝儀純皇后寢門問視。婉愉孺慕。典愜歡心。以是沖齡備蒙恩眷。癸巳十四歲。上元前夕。曲宴親藩。特命奉觴上壽。是年。高宗遵密建家法親書上名緘固。藏乾清宮正大光明扁上。長至南郊大祀復以上名默告祈加眷佑是日復命祀東陵。隱然以神器攸歸。面稽天祖凝承寶命。實始於茲。甲午賜成大婚禮。是為孝淑睿皇后。上定省之暇。懋學稽古。日居書室。惟究心治法源流古今得失。參稽考證。寒暑罔間。所居書室五楹。嘗取三餘之義。顏以味餘。摛藻抒文。卷軸日富。後所刊詩文全集四十卷是也。尤喜讀諸史通鑑。上下三千年治蹟。瞭然貫徹。御極後幾餘遣興依史分題製詠。遂成全帙。自乙酉六齡時。隨駕至木蘭高宗巡視江浙。祗謁闕里。及歲行秋獮。恒侍行幄賡天章數蒙獎賚。咏龍井詩有泉雷忽疑雨竹春不知秋十字丹毫所點定也。癸卯。高宗詣盛京恭謁祖陵命上隨侍行禮。復以宗祏有託。敬告太祖太宗之前仰祈靈爽式憑永垂昭鑒。乙巳。耕耤。特命從耕播種。己酉。封嘉親王。是時上儲位早定。雖未經宣示。而眷遇日隆。每歲兩陵春祀。壇廟薦祈。多命恭代行禮。主鬯精禋。期以靈承景福。紫微東偏曰毓慶宮。上養正時所居也。分邸後。移居擷芳殿。至建儲未宣諭之前。又重葺是宮。復命居之。並賜繼德堂額。與從前避暑山莊松鶴齋後賜額同名。蓋密邇趨庭。祗承堂構。早寓付託深心。乙卯。高宗純皇帝撫臨函夏於是六十年。聖壽八十有五。溯自踐阼之初。曾以紀年周甲歸政告天至是果符初願。又自密建以來。二十二年。灼見上仁孝端醇克肩重器。爰命禮官譔吉。於是年頒朔以前九月初三日。御勤政殿集王公百官。啟密緘。冊上為皇太子仍於歲前諏期祗告天地宗廟社稷。於明年丙辰元旦。御太和殿親授寶璽傳位於上詔以是年為嘉慶元年。敬惟自古帝王。以聖人相禪者惟堯舜禹。而伊耆媯姒。與繼體殊。惟高宗創舉盛儀。前無邃古惟上纘膺洪緒。克享天心聖聖相承。用能孚定志於青宮典學之初。受成命於蒼璧禮天之後。洎乎初元授政。文謨武略。日侍祗承。兩聖同堂。三年一日。至四載以後。猶必恪遵考訓。時廑前猷。以高宗純皇帝之心為心。以高宗純皇帝之法為法。大哉至矣。天子之孝無以加已。乃能乂安中外。綏輯寰瀛。慶洽天人。禧均覆載。貽萬萬世無疆之休。茲惟景緬前光。奉揚大訓。用即敕諭所頒。暨御製詩集所載。敬稽育德以來。至於受璽條次始末。備書首簡。著開闢未有之盛軌焉嘉慶元年。丙辰。春。正月。戊申朔。上侍太上皇帝詣奉先殿行禮。</t>
  </si>
  <si>
    <t>仁宗睿皇帝實錄／卷之八十三／嘉慶六年五月／1日(P.75-2)</t>
  </si>
  <si>
    <t>監修總裁官經筵日講起居注官太子太傅武英殿大學士文淵閣領閣事稽察欽奉　上諭事件處管理工部事務翰林院掌院學士隨帶加二級尋常加四級臣曹振鏞
總裁官太子太保文淵閣大學士管理刑部事務加五級臣戴均元經筵日講起居注官太子少保內大臣文淵閣提舉閣事稽察欽奉　上諭事件處協辦大學士戶部尚書翰林院掌院學士教習庶吉士總管內務府大臣鑲黃旗滿洲都統步軍統領管理戶部三庫奉宸苑清漪園等處總理工程處御茶膳房御藥房太醫院西洋堂事務軍功加三級隨帶加二級尋常加十三級紀錄二十一次臣英和經筵講官太子太保禮部尚書上書房行走武英殿總裁管理國子監事務加六級隨帶加二級紀錄四次臣汪廷珍等奉敕修嘉慶六年。辛酉。五月。丙子朔。授一甲一名進士顧臯
、為翰林院修撰。二名進士劉彬士、三名進士鄒家燮、為翰林院編修。</t>
  </si>
  <si>
    <t>仁宗睿皇帝實錄／卷之九十二／嘉慶六年十二月／27日(P.231-1)</t>
  </si>
  <si>
    <t>己巳。諭內閣、據禮部奏、朝鮮國貢使曹允大等、齎貢至京。另齎奏本一件。抄錄進呈。該國王以沖年襲封。奉職屏藩。適該國邪匪糾連。謀為不靖。即董率臣工、殄除魁黨。寧謐國都。並將辦理顛末、臚章入告。所奏已悉。惟本內所稱邪黨金有山、黃沁玉千喜等、每因朝京使行、傳書洋人。潛受邪術等語。此則非是。京師向設有西洋人住居之所。祇因洋人素通算學、令其推測躔度。在欽天監供職。從不准與外人交接。而該洋人航海來京。咸知奉公守法。百餘年來。從無私行傳教之事。亦無被誘習教之人。該國王所稱邪黨金有山等、來京傳教一節。其為妄供無疑。自係該國匪徒。潛向他處得受邪書。輾轉流播。及事發之後。堅不吐實。因而捏為此言。殊不可信。該國王惟應嚴飭本國官民、敦崇正道。勿惑異端。自不至滋萌邪慝。至所稱餘孽或有未淨。恐其潛入邊門。所慮亦是。已降旨、飭令沿邊大吏一體嚴查。設遇該國匪徒潛入關隘。一經盤獲。即發交該國自行辦理。以示朕撫輯懷柔至意。著禮部將此旨、行令該國王知之。</t>
  </si>
  <si>
    <t>仁宗睿皇帝實錄／卷之一百十二／嘉慶八年四月下／16日(P.488-1)</t>
  </si>
  <si>
    <t>監修總裁官經筵日講起居注官太子太傅武英殿大學士文淵閣領閣事稽察欽奉　上諭事件處管理工部事務翰林院掌院學士隨帶加二級尋常加四級臣曹振鏞
總裁官太子太保文淵閣大學士管理刑部事務加五級臣戴均元經筵日講起居注官太子少保內大臣文淵閣提舉閣事稽察欽奉　上諭事件處協辦大學士戶部尚書翰林院掌院學士教習庶吉士總管內務府大臣鑲黃旗滿洲都統步軍統領管理戶部三庫奉宸苑清漪園等處總理工程處御茶膳房御藥房太醫院西洋堂事務軍功加三級隨帶加二級尋常加十三級紀錄二十一次臣英和經筵講官太子太保禮部尚書上書房行走武英殿總裁管理國子監事務加六級隨帶加二級紀錄四次臣汪廷珍等奉敕修嘉慶八年。癸亥。四月。庚辰。諭內閣、據富昌等奏、江寧京口駐防滿洲蒙古兵丁居住房屋、年久朽漏、懇請借餉修理一摺。江寧京口之駐防滿洲蒙古兵丁、六千三百五十八名。所住房屋、一萬四千九百八十四間。既已年久朽漏。著加恩照富昌等所請、每兵借給一年餉銀。共需銀十三萬一千八百零八兩。著於江寧蘇州藩庫動支。富昌等應揀派妥員修理堅固。此項銀兩、由兵丁餉銀內分作八年扣完歸款。並著該藩司造冊報部。以備查覈。再各省駐防將軍副都統等、凡有應奏事件。俱應用清字摺。蓋以滿洲等雖在外省。不令有失滿洲舊制。今富昌等聲明以此事字句繁多故用漢字摺等語。殊屬錯謬。此等事件。若用清語。亦有何難。乃竟易用漢字奏摺。如此因循廢弛。外省駐防兵丁等、日久必致不諳清語。有失滿洲舊制。所關甚重。富昌等著申飭。</t>
  </si>
  <si>
    <t>仁宗睿皇帝實錄／卷之一百十四／嘉慶八年六月上／1日(P.511-2)</t>
  </si>
  <si>
    <t>監修總裁官經筵日講起居注官太子太傅武英殿大學士文淵閣領閣事稽察欽奉　上諭事件處管理工部事務翰林院掌院學士隨帶加二級尋常加四級臣曹振鏞
總裁官太子太保文淵閣大學士管理刑部事務加五級臣戴均元經筵日講起居注官太子少保內大臣文淵閣提舉閣事稽察欽奉　上諭事件處協辦大學士戶部尚書翰林院掌院學士教習庶吉士總管內務府大臣鑲黃旗滿洲都統步軍統領管理戶部三庫奉宸苑清漪園等處總理工程處御茶膳房御藥房太醫院西洋堂事務軍功加三級隨帶加二級尋常加十三級紀錄二十一次臣英和經筵講官太子太保禮部尚書上書房行走武英殿總裁管理國子監事務加六級隨帶加二級紀錄四次臣汪廷珍等奉敕修嘉慶八年。癸亥。六月。甲子朔。諭內閣、昨日夜間。戶部衙門四川司貯稿樓房失火。惟尚書祿康、署侍郎那彥成
、護軍統領春寧
、在彼救護。此外並無一人前往。衙署重地。非民間房屋被燒可比。向來居住城內之文武滿大臣、一經聞信。例應迅速往救。此次戶部貯稿樓房被燒。多未前往。殊屬非是。除是日在紫禁城內值宿、並圓明園各公所該班者、俱毋庸查參外。其餘未經救護之文武滿大臣、著吏部、兵部、及值年旗、一併查明因何不行前往之處。據實參奏。</t>
  </si>
  <si>
    <t>仁宗睿皇帝實錄／卷之一百四十六／嘉慶十年閏六月／1日(P.997-1)</t>
  </si>
  <si>
    <t>監修總裁官經筵日講起居注官太子太傅武英殿大學士文淵閣領閣事稽察欽奉　上諭事件處管理工部事務翰林院掌院學士隨帶加二級尋常加四級臣曹振鏞
總裁官太子太保文淵閣大學士管理刑部事務加五級臣戴均元經筵日講起居注官太子少保內大臣文淵閣提舉閣事稽察欽奉　上諭事件處協辦大學士戶部尚書翰林院掌院學士教習庶吉士總管內務府大臣鑲黃旗滿洲都統步軍統領管理戶部三庫奉宸苑清漪園等處總理工程處御茶膳房御藥房太醫院西洋堂事務軍功加三級隨帶加二級尋常加十三級紀錄二十一次臣英和經筵講官太子太保禮部尚書上書房行走武英殿總裁管理國子監事務加六級隨帶加二級紀錄四次臣汪廷珍等奉敕修嘉慶十年。乙丑。閏六月。壬午朔。轉戶部右侍郎那彥寶
、為左侍郎。調吏部左侍郎恩普、為戶部右侍郎。倉場侍郎托津、為吏部左侍郎。兼鑲白旗滿洲副都統。在軍機處學習行走。禮部左侍郎玉麟、為吏部右侍郎。轉禮部右侍郎多永武、為左侍郎。調吏部右侍郎文寧
、為禮部右侍郎。刑部左侍郎賡音、為倉場侍郎。轉刑部右侍郎貢楚克扎布、為左侍郎。</t>
  </si>
  <si>
    <t>仁宗睿皇帝實錄／卷之一百九十／嘉慶十二年十二月下／16日(P.506-1)</t>
  </si>
  <si>
    <t>監修總裁官經筵日講起居注官太子太傅武英殿大學士文淵閣領閣事稽察欽奉　上諭事件處管理工部事務翰林院掌院學士隨帶加二級尋常加四級臣曹振鏞
總裁官太子太保文淵閣大學士管理刑部事務加五級臣戴均元經筵日講起居注官太子少保內大臣文淵閣提舉閣事稽察欽奉　上諭事件處協辦大學士戶部尚書翰林院掌院學士教習庶吉士總管內務府大臣鑲黃旗滿洲都統步軍統領管理戶部三庫奉宸苑清漪園等處總理工程處御茶膳房御藥房太醫院西洋堂事務軍功加三級隨帶加二級尋常加十三級紀錄二十一次臣英和經筵講官太子太保禮部尚書上書房行走武英殿總裁管理國子監事務加六級隨帶加二級紀錄四次臣汪廷珍等奉敕修嘉慶十二年。丁卯。十二月。癸未。諭內閣、禮部具題入祀鄉賢一本。議駮原任左庶子汪學金所開事蹟內有齋居靜攝之語。崇信二氏。應請毋庸入祠崇祀。所駮是。國家鄉賢祀典。必須品學端醇。名實相副者。方准入祠。汪學金供職詞垣學問尚優其事實無可表見。若以其靜攝齋居附諸俎豆馨香之列恐鄉閭爭相慕效漸開。崇信二氏之端。於祀典誠未允協近日各直省呈請入祀鄉賢者過多。不免冒濫。此中應議駮者。未必止汪學金一人。特所開事蹟無可指摘之處。姑照所請行。嗣後各該督撫學政、於呈請入祠各員。務當於所列事蹟。確加查覈。其實在品行端方、學問醇粹者再行題請覈議。以示朕循名責實之意。</t>
  </si>
  <si>
    <t>仁宗睿皇帝實錄／卷之一百九十九／嘉慶十三年七月下／16日(P.637-2)</t>
  </si>
  <si>
    <t>監修總裁官經筵日講起居注官太子太傅武英殿大學士文淵閣領閣事稽察欽奉　上諭事件處管理工部事務翰林院掌院學士隨帶加二級尋常加四級臣曹振鏞
總裁官太子太保文淵閣大學士管理刑部事務加五級臣戴均元經筵日講起居注官太子少保內大臣文淵閣提舉閣事稽察欽奉　上諭事件處協辦大學士戶部尚書翰林院掌院學士教習庶吉士總管內務府大臣鑲黃旗滿洲都統步軍統領管理戶部三庫奉宸苑清漪園等處總理工程處御茶膳房御藥房太醫院西洋堂事務軍功加三級隨帶加二級尋常加十三級紀錄二十一次臣英和經筵講官太子太保禮部尚書上書房行走武英殿總裁管理國子監事務加六級隨帶加二級紀錄四次臣汪廷珍等奉敕修嘉慶十三年。戊辰。七月。庚辰。上以秋獮木蘭。自圓明園啟鑾。命皇次子旻寧皇三子綿愷、於八月初旬赴熱河、隨駕進哨。</t>
  </si>
  <si>
    <t>仁宗睿皇帝實錄／卷之二百一／嘉慶十三年九月／26日(P.680-2)</t>
  </si>
  <si>
    <t>己丑諭軍機大臣等、吳熊光
等奏、𠸄咭唎國夷兵擅入澳門一事。𠸄咭唎國夷人、藉稱大西洋國地方、被𠵽囒哂占踞。該國因與大西洋鄰好。恐西洋人之在澳門者、被𠵽囒哂欺阻貿易。輒派夷目帶領兵船、前來幫護。所言全不可信。而且斷無此理。現在先後到船九隻。皆帶有礮械火藥等物。竟敢灣泊香山縣屬雞頸洋面。並有夷兵三百名公然登岸。住居澳門三巴寺、龍嵩廟、分守東西礮臺。實屬桀驁可惡。該督等現將該國夷船停止開艙。派員剴切曉諭。俟夷兵退出澳門。方准起貨。並稱該夷人若再延挨。即封禁進澳水路。絕其糧食。所辦尚是但究竟如何嚴切曉諭、及現在作何準備之處。全未奏及。所辦太軟。邊疆重地。外夷敢心存覬覦。飾詞嘗試。不可稍示以弱。此時如該國兵船業經退出澳門則已。如尚未退出。吳熊光
即著遴派曉事文武大員、前往澳門。嚴加詰責。以天朝禁令綦嚴。不容稍有越犯。大西洋與𠵽囒哂彼此搆釁。自相爭殺。原屬外夷情事之常。中國並不過問。即如近年緬甸暹羅二國互相仇殺。節經敂關求援。大皇帝一視同仁。毫無偏向。至於中國外藩。自有一定疆界。試思中國兵船、從無遠涉外洋、向爾國地方屯剳之事。而爾國兵船、輒敢駛進澳門。登岸居住。冒昧已極。若云因恐𠵽囒哂其侮西洋。前來幫護。殊不知西洋夷人既在中國地方居住。𠵽囒哂焉敢前來侵奪。以致冒犯天朝。即使𠵽囒哂果有此事。天朝法令具在。斷不能稍有姑容。必當立調勁兵。大加勦殺。申明海禁。又何必爾國派兵前來代為防護。若云洋匪未淨。欲思効力天朝。尤屬無謂。海洋盜匪屢經勦辦。不過東竄西逃。既經兵船四路擒拏。不日即可殲盡餘孽。又何藉爾國兵力乎。看來竟係爾國夷人見西洋人在澳門貿易。趁其微弱之時。意圖占住。大干天朝厲禁矣。爾國臣事天朝。平素遣使進貢。尚稱恭順。乃此次無知冒犯。實出情理之外。本當即行拏究。姑先明白曉諭。爾若自知悚懼。即速徹兵開帆。不敢片刻逗遛。尚可曲恕爾罪。仍准爾國貿易。若再有延挨。不遵法度。則不但目前停止開艙。一面即當封禁進澳水路。絕爾糧食。並當調集大兵前來圍捕。爾等後悔無及。如此逐層曉諭。義正詞嚴。該夷人自當畏懼凜遵。吳熊光
等仍當密速調派得力將弁、統領水陸官兵。整頓豫備。設該夷人一有不遵。竟當統兵勦辦。不可畏葸姑息。庶足以伸國威而清海澨。此於邊務夷情大有關繫。該督撫不此之慮、而唯鰓鰓於數十萬稅銀往復籌計。其於防備機宜、全未辦及。吳熊光
、孫玉庭、均懦弱不知大體。且吳熊光
充當軍機章京有年。曾經擢用軍機大臣。尤不應如此憒憒。吳熊光
、孫玉庭、著傳旨嚴行申飭。伊等此次來摺。僅由馬上飛遞。亦屬遲緩。此旨著由五百里發往。著吳熊光
等即速遵照辦理。並傳諭常顯知之。</t>
  </si>
  <si>
    <t>仁宗睿皇帝實錄／卷之二百六／嘉慶十四年正月／1日(P.743-1)</t>
  </si>
  <si>
    <t>監修總裁官經筵日講起居注官太子太傅武英殿大學士文淵閣領閣事稽察欽奉　上諭事件處管理工部事務翰林院掌院學士隨帶加二級尋常加四級臣曹振鏞
總裁官太子太保文淵閣大學士管理刑部事務加五級臣戴均元經筵日講起居注官太子少保內大臣文淵閣提舉閣事稽察欽奉　上諭事件處協辦大學士戶部尚書翰林院掌院學士教習庶吉士總管內務府大臣鑲黃旗滿洲都統步軍統領管理戶部三庫奉宸苑清漪園等處總理工程處御茶膳房御藥房太醫院西洋堂事務軍功加三級隨帶加二級尋常加十三級紀錄二十一次臣英和經筵講官太子太保禮部尚書上書房行走武英殿總裁管理國子監事務加六級隨帶加二級紀錄四次臣汪廷珍等奉敕修嘉慶十四年。己巳。春。正月。辛酉朔。上詣奉先殿行禮。</t>
  </si>
  <si>
    <t>仁宗睿皇帝實錄／卷之二百二十／嘉慶十四年十一月上／1日(P.963-2)</t>
  </si>
  <si>
    <t>監修總裁官經筵日講起居注官太子太傅武英殿大學士文淵閣領閣事稽察欽奉　上諭事件處管理工部事務翰林院掌院學士隨帶加二級尋常加四級臣曹振鏞
總裁官太子太保文淵閣大學士管理刑部事務加五級臣戴均元經筵日講起居注官太子少保內大臣文淵閣提舉閣事稽察欽奉　上諭事件處協辦大學士戶部尚書翰林院掌院學士教習庶吉士總管內務府大臣鑲黃旗滿洲都統步軍統領管理戶部三庫奉宸苑清漪園等處總理工程處御茶膳房御藥房太醫院西洋堂事務軍功加三級隨帶加二級尋常加十三級紀錄二十一次臣英和經筵講官太子太保禮部尚書上書房行走武英殿總裁管理國子監事務加六級隨帶加二級紀錄四次臣汪廷珍等奉敕修嘉慶十四年。己巳。十一月。丁巳朔。諭內閣、每年恭遇天地宗社大祀。朕皆躬詣行禮。即中祀亦有親行者。向來內閣既有票擬雙簽奏派恭代之例。自應將近支親郡王奏派。以昭慎重。嗣後著將儀親王永璇、成親王永瑆
、慶郡王永璘
、定親王綿恩、輪流奏派。如或奏上時未經派出。下次即另行更換。不得仍將上屆所擬正陪之人開送。其餘祭祀應遣派行禮者。仍著照舊例行。</t>
  </si>
  <si>
    <t>仁宗睿皇帝實錄／卷之二百四十九／嘉慶十六年十月／1日(P.359-1)</t>
  </si>
  <si>
    <t>監修總裁官經筵日講起居注官太子太傅武英殿大學士文淵閣領閣事稽察欽奉　上諭事件處管理工部事務翰林院掌院學士隨帶加二級尋常加四級臣曹振鏞
總裁官太子太保文淵閣大學士管理刑部事務加五級臣戴均元經筵日講起居注官太子少保內大臣文淵閣提舉閣事稽察欽奉　上諭事件處協辦大學士戶部尚書翰林院掌院學士教習庶吉士總管內務府大臣鑲黃旗滿洲都統步軍統領管理戶部三庫奉宸苑清漪園等處總理工程處御茶膳房御藥房太醫院西洋堂事務軍功加三級隨帶加二級尋常加十三級紀錄二十一次臣英和經筵講官太子太保禮部尚書上書房行走武英殿總裁管理國子監事務加六級隨帶加二級紀錄四次臣汪廷珍等奉敕修嘉慶十六年。辛未。冬。十月。丙午朔。享太廟。上親詣行禮。</t>
  </si>
  <si>
    <t>仁宗睿皇帝實錄／卷之二百九十／嘉慶十九年五月上／4日(P.965-1)</t>
  </si>
  <si>
    <t>甲午諭軍機大臣等、本日崇祿等奏、盤獲廣東貢生盧贊跟隨僕人張四攜帶鴉片煙一案。已交刑部審辦矣。鴉片煙一物。其性至為毒烈。服之者皆邪慝之人。恣意妄為。無所不至。久之氣血耗竭。必且促其壽命。實與自餌鴆毒無異。輾轉流傳。最為人心民俗之害。其來由於番舶。先至廣東。進關後以漸販往各省。若粵海各口查禁認真。不許絲毫透入內地。則外夷商人。皆知鴉片煙為中國厲禁之物。不能售賣獲利。自必不復攜帶。如仍有違禁私與中國商民交易者。查出按例治罪。杜其來源。較之內地紛紛查拏。實為事半功倍。再天主教絕滅倫理。乃異端為害之尤者。此在西洋人自習其教。原可置之不問。若傳習內地民人。不止大干例禁。為國家之隱憂。貽害最大。比白蓮教為尤甚。豈可不思深慮遠乎。著蔣攸銛等廣為刊示。曉諭該處沿海商民、並來粵交易之西洋人等、一體知悉。如中國民人、有私習天主教者。地方官立即訪拏。從重治罪。其西洋人誘惑內地商民者。一經究出。拏獲一體治罪。斷不寬貸。務各凜遵例禁。以熄邪說而正人心。將此諭令知之。</t>
  </si>
  <si>
    <t>仁宗睿皇帝實錄／卷之三百／嘉慶十九年十二月上／1日(P.1119-2)</t>
  </si>
  <si>
    <t>監修總裁官經筵日講起居注官太子太傅武英殿大學士文淵閣領閣事稽察欽奉　上諭事件處管理工部事務翰林院掌院學士隨帶加二級尋常加四級臣曹振鏞
總裁官太子太保文淵閣大學士管理刑部事務加五級臣戴均元經筵日講起居注官太子少保內大臣文淵閣提舉閣事稽察欽奉　上諭事件處協辦大學士戶部尚書翰林院掌院學士教習庶吉士總管內務府大臣鑲黃旗滿洲都統步軍統領管理戶部三庫奉宸苑清漪園等處總理工程處御茶膳房御藥房太醫院西洋堂事務軍功加三級隨帶加二級尋常加十三級紀錄二十一次臣英和經筵講官太子太保禮部尚書上書房行走武英殿總裁管理國子監事務加六級隨帶加二級紀錄四次臣汪廷珍等奉敕修嘉慶十九年。甲戌。十二月。丁巳朔。諭軍機大臣等、初彭齡奏已革藩司隱匿虧短銀兩、冊報多寡懸殊一摺。此案溧水縣虧缺銀數。先經初彭齡飭查。據陳桂生
冊報實虧銀九千二十兩零。及初彭齡交卸撫篆之前一日、復據陳桂生
詳稱、溧水縣應解本年上忙、有挪解奏銷之項。當經初彭齡劄飭李長森查明係何員墊解。現據李長森等、查得本任溧水縣知縣克什布經手錢糧。虧短銀六萬五千二十兩零。該署縣劉翰周、將上忙挪解奏銷銀七千二百九十兩。較之陳桂生
初次冊造該縣虧缺銀九千餘兩之處。多至五萬餘兩。此非續虧而何。不可不查明嚴辦著交托津景安初彭齡會同審辦。即將溧水縣知縣克什布革職拏問。已革藩司陳桂生
、亦著拏問。並飭提該縣經手庫書人等一併嚴訊。將該縣所虧銀兩是侵是挪、陳桂生
有無通同隱匿等獘。遂一訊明。按律定擬具奏。如該督撫有知情徇庇情事一併據實參奏。不可瞻徇情面。將此諭令知之。</t>
  </si>
  <si>
    <t>仁宗睿皇帝實錄／卷之三百三／嘉慶二十年二月／1日(P.17-2)</t>
  </si>
  <si>
    <t>監修總裁官經筵日講起居注官太子太傅武英殿大學士文淵閣領閣事稽察欽奉　上諭事件處管理工部事務翰林院掌院學士隨帶加二級尋常加四級臣曹振鏞
總裁官太子太保文淵閣大學士管理刑部事務加五級臣戴均元經筵日講起居注官太子少保內大臣文淵閣提舉閣事稽察欽奉　上諭事件處協辦大學士戶部尚書翰林院掌院學士教習庶吉士總管內務府大臣鑲黃旗滿洲都統步軍統領管理戶部三庫奉宸苑清漪園等處總理工程處御茶膳房御藥房太醫院西洋堂事務軍功加三級隨帶加二級尋常加十三級紀錄二十一次臣英和經筵講官太子太保禮部尚書上書房行走武英殿總裁管理國子監事務加六級隨帶加二級紀錄四次臣汪廷珍等奉敕修嘉慶二十年。乙亥。二月。丁巳朔。祭先師孔子。遣皇三子綿愷行禮。</t>
  </si>
  <si>
    <t>仁宗睿皇帝實錄／卷之三百四／嘉慶二十年三月／23日(P.37-2)</t>
  </si>
  <si>
    <t>己酉又諭、蔣攸銛等奏、酌定查禁鴉片煙章程、請於西洋貨船到澳門時、先行查驗、並明立賞罰、使地方官知所懲勸等語。鴉片煙一項。流毒甚熾。多由夷船夾帶而來。嗣後西洋貨船至澳門時。自應按船查驗。杜絕來源。至粵省行銷鴉片煙。積獘已久。地方官皆有失察處分。恐伊等瞻顧因循。查拏不力。嗣後有拏獲鴉片煙之案。除查明地方委員等、有得規故縱情事、應嚴參辦理外。其僅止失察者。竟當概行寬免處分。至所請拏獲興販煙斤、自二百斤至五千斤以上、分別紀錄加級及送部引見、並軍民人等拏獲獎賞、以及誣良治罪之處。俱著照該督等所請行。</t>
  </si>
  <si>
    <t>仁宗睿皇帝實錄／卷之三百二十三／嘉慶二十一年十月／1日(P.264-1)</t>
  </si>
  <si>
    <t>監修總裁官經筵日講起居注官太子太傅武英殿大學士文淵閣領閣事稽察欽奉　上諭事件處管理工部事務翰林院掌院學士隨帶加二級尋常加四級臣曹振鏞
總裁官太子太保文淵閣大學士管理刑部事務加五級臣戴均元經筵日講起居注官太子少保內大臣文淵閣提舉閣事稽察欽奉　上諭事件處協辦大學士戶部尚書翰林院掌院學士教習庶吉士總管內務府大臣鑲黃旗滿洲都統步軍統領管理戶部三庫奉宸苑清漪園等處總理工程處御茶膳房御藥房太醫院西洋堂事務軍功加三級隨帶加二級尋常加十三級紀錄二十一次臣英和經筵講官太子太保禮部尚書上書房行走武英殿總裁管理國子監事務加六級隨帶加二級紀錄四次臣汪廷珍等奉敕修嘉慶二十一年。丙子。冬。十月。丙子朔。享太廟。上親詣行禮。</t>
  </si>
  <si>
    <t>仁宗睿皇帝實錄／卷之三百三十五／嘉慶二十二年十月／1日(P.414-2)</t>
  </si>
  <si>
    <t>監修總裁官經筵日講起居注官太子太傅武英殿大學士文淵閣領閣事稽察欽奉　上諭事件處管理工部事務翰林院掌院學士隨帶加二級尋常加四級臣曹振鏞
總裁官太子太保文淵閣大學士管理刑部事務加五級臣戴均元經筵日講起居注官太子少保內大臣文淵閣提舉閣事稽察欽奉　上諭事件處協辦大學士戶部尚書翰林院掌院學士教習庶吉士總管內務府大臣鑲黃旗滿洲都統步軍統領管理戶部三庫奉宸苑清漪園等處總理工程處御茶膳房御藥房太醫院西洋堂事務軍功加三級隨帶加二級尋常加十三級紀錄二十一次臣英和經筵講官太子太保禮部尚書上書房行走武英殿總裁管理國子監事務加六級隨帶加二級紀錄四次臣汪廷珍等奉敕修嘉慶二十二年。丁丑。冬。十月。辛未朔。日食。</t>
  </si>
  <si>
    <t>仁宗睿皇帝實錄／卷之三百四十九／嘉慶二十三年十一月上／1日(P.608-2)</t>
  </si>
  <si>
    <t>監修總裁官經筵日講起居注官太子太傅武英殿大學士文淵閣領閣事稽察欽奉　上諭事件處管理工部事務翰林院掌院學士隨帶加二級尋常加四級臣曹振鏞
總裁官太子太保文淵閣大學士管理刑部事務加五級臣戴均元經筵日講起居注官太子少保內大臣文淵閣提舉閣事稽察欽奉　上諭事件處協辦大學士戶部尚書翰林院掌院學士教習庶吉士總管內務府大臣鑲黃旗滿洲都統步軍統領管理戶部三庫奉宸苑清漪園等處總理工程處御茶膳房御藥房太醫院西洋堂事務軍功加三級隨帶加二級尋常加十三級紀錄二十一次臣英和經筵講官太子太保禮部尚書上書房行走武英殿總裁管理國子監事務加六級隨帶加二級紀錄四次臣汪廷珍等奉敕修嘉慶二十三年。戊寅。十一月。乙未朔。諭內閣、長齡
等奏、後藏堪布多帶包物一摺。本年後藏班禪額爾德呢遣使進貢。例外多帶物件一百餘包。本應照例扣留。該堪布籲請自雇腳力。隨後行走。不敢煩勞驛站。念其遠來朝貢。姑如所請。賞給路票。令其由內地行走。以免盤詰。至該堪布例外多帶包物由藏啟行時。該駐藏大臣不先行查禁。聽其違例多帶。著查明交部議處。嗣後西藏堪布進貢來京。務令遵照定例。除正貢包物外、如有例外多帶貨物。聽其自備夫馬。所過驛站。概不准應付。以肅郵傳。</t>
  </si>
  <si>
    <t>仁宗睿皇帝實錄／卷之三百五十三／嘉慶二十四年正月／1日(P.652-1)</t>
  </si>
  <si>
    <t>監修總裁官經筵日講起居注官太子太傅武英殿大學士文淵閣領閣事稽察欽奉　上諭事件處管理工部事務翰林院掌院學士隨帶加二級尋常加四級臣曹振鏞
總裁官太子太保文淵閣大學士管理刑部事務加五級臣戴均元經筵日講起居注官太子少保內大臣文淵閣提舉閣事稽察欽奉　上諭事件處協辦大學士戶部尚書翰林院掌院學士教習庶吉士總管內務府大臣鑲黃旗滿洲都統步軍統領管理戶部三庫奉宸苑清漪園等處總理工程處御茶膳房御藥房太醫院西洋堂事務軍功加三級隨帶加二級尋常加十三級紀錄二十一次臣英和經筵講官太子太保禮部尚書上書房行走武英殿總裁管理國子監事務加六級隨帶加二級紀錄四次臣汪廷珍等奉敕修嘉慶二十四年。己卯。春正月。甲午朔。上詣奉先殿行禮。</t>
  </si>
  <si>
    <t>仁宗睿皇帝實錄／卷之三百六十三／嘉慶二十四年十月／1日(P.785-2)</t>
  </si>
  <si>
    <t>監修總裁官經筵日講起居注官太子太傅武英殿大學士文淵閣領閣事稽察欽奉　上諭事件處管理工部事務翰林院掌院學士隨帶加二級尋常加四級臣曹振鏞
總裁官太子太保文淵閣大學士管理刑部事務加五級臣戴均元經筵日講起居注官太子少保內大臣文淵閣提舉閣事稽察欽奉　上諭事件處協辦大學士戶部尚書翰林院掌院學士教習庶吉士總管內務府大臣鑲黃旗滿洲都統步軍統領管理戶部三庫奉宸苑清漪園等處總理工程處御茶膳房御藥房太醫院西洋堂事務軍功加三級隨帶加二級尋常加十三級紀錄二十一次臣英和經筵講官太子太保禮部尚書上書房行走武英殿總裁管理國子監事務加六級隨帶加二級紀錄四次臣汪廷珍等奉敕修嘉慶二十四年。己卯。冬。十月。庚寅朔。享太廟。上親詣行禮。</t>
  </si>
  <si>
    <t>庚午又諭、慶祥奏、訊明遣犯悔過出教一摺。魁敏因習西洋教。發往伊犁當差。茲據慶祥訊明。該犯業已改過出教。並從十字架跨過。實係真心改悔。魁敏著准其釋回。交該旗嚴加管束。不時查察。毋許出外滋事。如再生事端。即行據實奏明。加等治罪。</t>
  </si>
  <si>
    <t>宣宗成皇帝實錄／卷之二百七十七／道光十六年正月／26日(P.274-2)</t>
  </si>
  <si>
    <t>庚戌又諭、本日據祁𡎴等奏、上年十一月洋商伍紹榮等、轉據𠸄咭唎國夷商稟稱、夷人來粵貿易。必須傳遞書信。今有港腳煙船。能行逆風。欲行進省遞信。恐沿途礮臺關口。疑慮驅逐。信達轉稟。飭行知照等情。該督等飭令洋商傳諭該夷人不准進口。並訪聞此船係為包攬各夷商送信而造。此次到來。欲將船賣給澳夷。因無人承買。是以尚未回國。亦不敢進口等語。外夷遞送書信。向有章程。自應循照辦理。何可以詭異不經之船。擅入海口。𠸄夷素性詭詐。雖現據查明煙船並無滋事情形。惟既已飭禁不准進口。乃仍欲駛入內洋。實屬藐玩。著鄧廷楨等嚴飭各營縣、及虎門各礮臺。隨時查察。嚴行禁阻防範。並諭飭澳門西洋夷目派撥夷兵。在南灣一帶巡查。勿使煙船水手人等登岸滋事。仍即驅逐開行回國。毋令久泊外洋。儻該夷人不遵法度。竟肆桀驁。立即懾之以威。俾知儆懼。該督等務當熟籌妥辦。循照舊章。不得稍有疏懈。將此諭知鄧廷楨、祁𡎴、關天培、並傳諭新任粵海關監督文祥知之。</t>
  </si>
  <si>
    <t>宣宗成皇帝實錄／卷之三百三十二／道光二十年三月／7日(P.32-2)</t>
  </si>
  <si>
    <t>丁酉兩廣總督林則徐
奏、澳門寄居西洋夷人。歷三百年之久。𠸄咭唎人早已垂涎其地。自嘉慶十三年間。𠸄夷突占澳門礮臺。旋被官兵驅逐。西夷始有戒心。現因西洋夷目稟稱澳內華夷雜處。若兵役圍拏。恐致擾動。特限以日期。驅逐淨盡。若過期尚有𠸄夷。即暫停西洋貿易。以示操縱之意。得旨、從長計議。務出萬全。又奏、續獲鴉片奸匪鄧亞超等九百餘名。批、查緝甚好。又奏、謝賞福壽字麅鹿恩。批、願卿福壽日增。永為國家宣力也。又奏、廣東水師提督關天培、於夷情洋務極力講求。現在籌議勦捕之際。請緩陛見。批、必當先其所急。可奏請時再行奏來。</t>
  </si>
  <si>
    <t>宣宗成皇帝實錄／卷之四百二／道光二十四年二月／22日(P.29-1)</t>
  </si>
  <si>
    <t>己未又諭、本日據程矞采奏、咪唎𠼤國使臣。因未接到上次阻止劄文。於正月初八日駛至九洲灣泊。欲來天津朝覲。經該護督反覆開導。令夷目傳知使臣。尚未回覆。並𠲽囒哂亦有巡船拋泊等語。西洋各國。向來不通朝貢。即北駛至津。亦必諭令回粵。所欲商議章程。亦必仍交耆英等酌辦。斷無另遣大臣與議之理。著耆英接奉此旨。馳驛前往廣東。會同程矞采妥為辦理。該督抵粵後。務當婉言開導。據理拒絕。控馭得宜。毋使另生枝節。所有原摺片。及該使臣來文、並照覆公文、均著鈔給閱看。將此由五百里諭令知之。;己未又諭、本日據程矞采奏、咪唎𠼤國使臣巡船。在廣東九洲灣泊。欲來天津朝覲等語。已由五百里諭知耆英、令其馳驛赴粵矣。西洋向來不通朝貢。斷無准令來京之理。惟番舶乘風行駛。行蹤不定。著諭知禧恩、崇恩、壁昌、孫善寶、劉韻珂、劉鴻翱、梁寶常、分飭各海口員弁。如有咪唎𠼤使臣船隻停泊。切勿開礮接仗。所需食物淡水。准其購買。但不准夷人登岸。並諭以耆英已抵廣東。令其折回粵洋。聽候辦理。將此由四百里各諭令知之。</t>
  </si>
  <si>
    <t>穆宗毅皇帝實錄／卷之二百四十一／同治七年八月下／18日(P.334-1)</t>
  </si>
  <si>
    <t>壬戌諭軍機大臣等、總理各國事務衙門奏、辦理中外交涉事件。關繫重大。請飭格外慎密一摺。西洋各國。自入內地以來。辦理諸多棘手。凡遇中外交涉事件。有關擊漢籍按：「關擊」當為「關繫」之誤。大局者。自宜慎密將事。不得稍有洩漏。乃曾國藩
於密陳籌議修約事宜摺件。不能慎密。致被人傳鈔。業經交部議處。此事若再追究。誠恐欲蓋彌彰。轉於大局無益。第思各直省將軍督撫三口通商大臣等。均有中外交涉事件。遇有奉到密寄諭旨。及總理衙門密行文件。並該將軍督撫等密奏摺件。若復稍涉大意。致有洩漏。則機事不密。咎有攸歸。嗣後務當格外慎密。以維大局。如有在事各員。不能體會此意。一經察出。定當從重懲處。決不寬貸。原摺均著鈔給閱看。將此各密諭知之。</t>
  </si>
  <si>
    <t>德宗景皇帝實錄／卷之一百八十一／光緒十年四月上／6日(P.523-2)</t>
  </si>
  <si>
    <t>庚戌署直隸總督李鴻章
奏、湖南提督周盛傳被叅各款。查盛軍利器。足與西洋相埒。實為各省防軍之冠。得旨仍著督飭周盛傳將練兵簡器教操等事。認真辦理。並隨時查察。毋任始勤終怠。致有貽誤。摺包</t>
  </si>
  <si>
    <t>德宗景皇帝實錄／卷之四百二十／光緒二十四年五月下／18日(P.501-1)</t>
  </si>
  <si>
    <t>庚午又奏。就南洋公學內。設立譯書院。選師範生。繙譯東西洋書籍。得旨。著照所擬辦理。摺包</t>
  </si>
  <si>
    <t>德宗景皇帝實錄／卷之五百三十八／光緒三十年十一月下／18日(P.157-1)</t>
  </si>
  <si>
    <t>壬辰又奏、江甯省會。分為東西南北四區。每區設初等小學堂十所。以宏教育而植初基。又奏、選派學生八十名。分赴東西洋學習陸軍實業。均下學務大臣知之。摺包</t>
  </si>
  <si>
    <t>德宗景皇帝實錄／卷之五百四十八／光緒三十一年八月／4日(P.273-1)</t>
  </si>
  <si>
    <t>甲辰諭內閣。袁世凱
等奏。請立停科舉以廣學校。並妥籌辦法一摺。三代以前。選士皆由學校。而得人極盛。實我中國興賢育才之隆軌。即東西洋各國富強之效。亦無不本於學堂。方今時局多艱。儲材為急。朝廷以近日科舉每習空文。屢降明詔。飭令各省督撫廣設學堂。將俾全國之人。咸趨實學。以備任使。用意至為深厚。前因管學大臣等議奏。已准將鄉會試中額分三科遞減。茲據該督等奏稱、科舉不停。民間相率觀望。欲推廣學堂。必先停科舉等語。所陳不為無見。著即自丙午科為始。所有鄉會試一律停止。各省歲科考試。亦即停止。其以前舉貢生員。分別量予出路。及其餘各條。均著照所請辦理。總之學堂本古學校之制。其獎勵出身。又與科舉無異。歷次定章。原以修身讀經為本。各門科學。又皆切於實用。是在官紳申明宗旨。聞風興起。多建學堂。普及教育。國家既獲樹人之益。即地方亦與有光榮。經此次諭旨後。著學務大臣迅速頒發各種教科書。以定指歸而宏造就。並著責成各該督撫實力通籌。嚴飭府廳州縣。趕緊於城鄉各處。徧設蒙小學堂。慎擇師資。廣開民智。其各認真舉辦。隨時考察。不得敷衍瞻徇。致滋流弊。務期進德修業。體用兼賅。共副朝廷勸學作人之至意。尋政務處奏、酌擬章程六條。一酌加優拔貢額。一考用謄錄。一已就揀選舉人。准捐分發免交補班銀兩。一截取舉人。請毋庸用教職。一生員考職。一貢士准赴部呈請帶領引見錄用。依議行。</t>
  </si>
  <si>
    <t>德宗景皇帝實錄／卷之五百七十九／光緒三十三年九月上／3日(P.658-1)</t>
  </si>
  <si>
    <t>辛卯御史孫培元奏、考試東西洋留學生。請擇尤錄用。以杜奔競而作人才。下部議。尋奏、此項限制辦法。應由憲政編查館體察情形。嚴定任官資格。奏明辦理。尋憲政編查館奏、覈定游學畢業生廷試錄用章程。暨內外衙門調用章程。依議行。摺包</t>
  </si>
  <si>
    <t>宣統政紀／卷之一／光緒三十四年十月下／26日(P.13-2)</t>
  </si>
  <si>
    <t>戊寅諭內閣、皇祖母大行慈禧端佑康頤昭豫莊誠壽恭欽獻崇熙太皇太后徽音懋著。道協坤元。昔奉我皇祖考文宗顯皇帝淑慎恪恭。誕育我皇考穆宗毅皇帝。當文宗顯皇帝升遐時。正值大亂方殷。海宇鼎沸。條約初定。人心未安。經大小臣工。疊次籲請大行太皇太后。與皇祖妣孝貞顯皇后。垂簾聽政。並曾經祗領文宗顯皇帝所賜之御賞同道堂五字圖章。鈐押廷旨。其時尚駐蹕灤陽。一德同心。神謨默運。還京師以定人心。除大憝以收魁柄。倚任親賢。勤求治理。視民如傷。從諫如流。纂治平之寶鑑。選進講之儒臣。政本澄清。群賢彙進。當夫寇盜縱橫之際。民生凋瘵之餘。定廟算以授機宜。敷惠德以格頑梗。卒使髮捻回苗各匪。滔天巨浸。次第蕩平。四海化烽燧而為敦槃。兆民出水火而登衽席。迨我皇考大行皇帝入嗣大統。又蒙恩勤鞠育。慈誨周詳。屬以時局愈艱。望治尤亟。再訓大政。不惜勤勞。時則環瀛大通。日新月異。外交內治。無一事不廑慈懷。旰食宵衣。無一日稍存暇逸。深惟求器惟新之道。改絃更化之方。酌古準今。經文緯武。設同文館以通重譯。創船政製造等局以飭戎備。遣各國駐使以聯邦交。派學生職官游學東西洋以資廣益。造鐵道而文軌通。興礦政而地產阜。頒行商律。畫一幣制。以及商輪郵電。度量權衡。鑿井防災。鳴機學藝。家勤實業。野鮮游民。靡不創闢九州未有之利源。破除百代相沿之弊竇。變科舉。開學堂。而立教必以宗經學古為本。廢酷刑。禁拷訊。而修律必以禮教倫紀為先。尊孔聖為大祀。所以閑邪而崇正。練陸軍以新式。所以建威而銷萌。古聖有善取諸人之量。故治法兼采東西。帝王具天下一家之心。故滿漢化除畛域。以及續修光緒之會典。實測行軍之輿圖。保護遠及於華僑。振濟推恩於鄰國。至其裁抑外家。力辭徽號。以視漢之明德。宋之宣仁。殆遠過之。而且天縱多能。幾餘游藝。書法繪事。靡不精詣入神。又於御園造如意莊以觀稼穡。設綺華館以勸蠶桑。每遇災沴上聞。望晴閔雨。輒爾日食粗糲。中夜露禱。壹以感格為度。凡此皆勤求民瘼之真誠。故能成莫不尊親之郅治。比者頒布立憲年限。薄海歡呼。此實遠紹唐虞三代好惡同民之心傳。一洗秦漢以來權術雜霸之治體。敬溯五十年來仁恩汪濊。功德崇隆。實為天下臣民所共知。古今史冊所未有。朕仰蒙幬育。寅紹丕基。未伸孝養之忱。忽遭上僊之痛。緬維巍煥。摹繪實難。惟有仰晉隆稱。略抒哀悃。誠宜敬稽典禮。恭上尊諡。垂示無窮。以彰懿範。庶稍慰朕尊親之意。著內閣、各部院衙門。會同敬謹擬奏以聞。現月</t>
  </si>
  <si>
    <t>太祖／卷五十　洪武三年三月／29日(P.986)</t>
  </si>
  <si>
    <t>是月遣萊州府同知趙秩持詔諭日本國王良懷曰朕聞順天者昌逆天者亡此古今不易之定理也粵自古昔帝王居中國而治四夷歷代相承咸由斯道惟彼元君本漠北胡夷竊主中國今已百年汙壞彛倫綱常失序由是英俊起兵與胡相較幾二十年朕荷上天祖宗之佑百神効靈諸將用命收海內之群雄復前代之疆宇即皇帝位已三年矣比嘗遣使持書飛諭四夷高麗安南占城爪哇西洋瑣里即能順天奉命順天奉命:廣本作奉天順命。稱臣入貢既而西域諸種番王西域諳種番王:嘉本無種字。各獻良馬來朝俯伏聽命北夷遠遁沙漠將及萬里特遣征虜大將軍率馬步八十萬出塞追獲殲厥渠魁大統已定蠢爾倭夷出沒海濱為寇己嘗遣人遣人:嘉本人作使。往問久而不答朕疑王使之故擾我民今中國奠安猛將無用武之地智士無所施其謀二十年鏖戰精銳飽食終日投石超距方將整飭巨舟致罰于爾邦俄聞被寇者來歸始知前日之寇非王之意乃命有司暫停造舟之役嗚呼朕為中國主此皆天造地設華夷之分朕若效前王恃甲兵之衆謀士之多遠涉江海以禍遠夷安靖之民非上帝之所托非上帝之所托:嘉本托作欲。亦人事之不然或乃外夷小邦故逆天道不自安分時來寇擾此必神人共怒天理難容征討之師控弦以待果能革心順命共保承平不亦美乎嗚呼欽若昊天王道之常撫順伐逆古今彝憲王其戒之以延爾嗣以延爾嗣:中本嗣下有:「是月命賜文武百官袍帶，百官謝恩，上辭之。陞指揮吳良為大都督府知都督僉事」，三十二字。中本疑誤。</t>
  </si>
  <si>
    <t>太祖／卷五十三　洪武三年六月／21日(P.1049)</t>
  </si>
  <si>
    <t>戊寅遣使持詔諭雲南八番西域西洋瑣里爪哇畏吾兒等國曰自古為天下主者視天地所覆載日月所照臨若遠若近生人之類無不欲其安土而樂主然必中國治安而後四方外國來附四方外國來附:嘉本無外國二字。近者元君妥歡帖木兒荒淫昏弱志不在民四方豪傑割據郡縣十去八九朕憫生民之塗炭興舉義兵攘除亂略天下兵民兵民:抱本兵作軍。尊朕居皇帝位國號大明建元洪武前年克取元都四方以次平定其占城安南高麗諸國俱已朝貢俱已朝貢:抱本朝作入。今年遣將廵行北邊始知元君已歿獲其孫買的里八剌封為崇禮侯朕倣前代帝王治理天下惟欲中外人民咸樂其所又慮汝等僻在遠方未悉朕意故遣使者往諭咸使聞知</t>
  </si>
  <si>
    <t>太祖／卷五十六　洪武三年九月／30日(P.1099)</t>
  </si>
  <si>
    <t>是月詔諭遼陽等處官民初元主之北走也遼陽行省平章高家奴聞之集兵老鴉山而平章劉益亦集兵屯盖州之得利嬴城二兵相為聲援以保金復等州顧望欲為邊患至是　上遣斷事官黃儔齎詔諭之曰朕初承天統即皇帝位其年八月元君遯去山之東西河之南北以及關陜內外文武軍民不戰來歸中原境土一時皆定此實天意非人力也今年五月十五日左副將軍李文忠左丞趙庸率兵北至應昌克其城獲元君之孫買的里八剌及后妃寶冊省院諸官知元君於四月二十八日以疾殂太子愛猷識里達臘以數騎北奔天運之去昭然可知師還過興州江文清江文清:抱本清誤靖。等率軍民三萬六千餘人降至紅羅山又降楊思祖之衆一萬六千餘人獨遼霫一隅遼霫一隅:霫、抱本作陽，中本作西。故臣遺老不能見機審勢高謀遠圖而乃團結孤兵盤桓鄉里因循歲月上不能輔君於危亡之時下不能衛民於顛沛之日進退狼狽而猶徘徊顧望如此欲何為耶近高麗安南占城爪哇西洋鎖里海外諸國皆稱臣入貢是盖知天命之有歸順人事之當然者也豈汝之智反不及耶抑我師之未加姑以為可自安耶茲特遣人往諭能審知天道率衆來歸官加擢用民復舊業朕不食言爾其圖之;西洋國王別里提別里提:中本提作從，疑誤。遣其臣亦迭納瓦里沙亦迭納瓦里沙:中本里作坐，疑誤。等來朝進金葉表文貢黑虎一兠羅綿被四幅漫折的花被八幅皮剔布皮剔布:中本皮下有摺字。四匹槁尼布三匹沙馬打里布二匹先是嘗遣劉叔勉等頒即位詔于西洋等國至是遣其臣偕叔勉入貢　上以其涉海道遠賜織金文綺紗羅甚厚仍賜以大統曆使者賞綺帛有差</t>
  </si>
  <si>
    <t>太祖／卷六十七　洪武四年七月至八月／八月／13日(P.1264)</t>
  </si>
  <si>
    <t>癸巳浡泥國王馬合謨沙遣其臣亦思麻逸亦思麻逸:中本逸作免。按金華叢書本宋濂集卷四渤泥入貢記與館本同。進表箋進表箋:抱本無箋字。按下文言，表用金，箋用銀，則此當有箋字。貢方物先是　上命監察御史張敬之福建行省都事沈秩使其國至是其王遣使隨秩等入貢有鶴頂生玳瑁孔雀梅花龍腦米腦糠腦梅花龍腦米腦糠腦:宋濂渤泥入貢記作大片龍腦米龍腦。西洋白布及降香降香:宋濂渤泥入貢記作降真諸香。黃蠟等物表用金箋用銀皆刻番書字體彷彿回鶻詔賜其國王織金文綺紗羅及其使者綺帛有差浡泥在西南大海中所統一十四州闍婆屬國也去闍婆四十五日程產名香異物國王以金珮刀吉貝布遺敬之等悉辭不受</t>
  </si>
  <si>
    <t>太祖／卷七十一　洪武五年正月／4日(P.1313)</t>
  </si>
  <si>
    <t>壬子瑣里國王卜納的遣其臣撒馬牙茶嘉兒撒馬牙茶嘉兒:中本牙茶作芽荼。斡的亦剌丹八兒山斡的亦剌丹八兒山:各本斡作幹。嘉本丹誤毋。奉金葉表貢馬一匹紅撒哈剌一連紅八者藍布四疋紅番布二疋覬木里布覬木里布:中本覬作凱。四疋白苾布四疋珠子項串一副并繪其土地山川以獻先是三年六月遣塔海帖木兒持詔諭其國至是始與俱來　上謂中書省臣曰西洋瑣里世稱遠番涉海而來難計年月其朝貢無論疏數厚往而薄來可也於是賜卜納的大統曆及織金文綺織金文綺:各本織金作金織。紗羅各四疋斡的亦剌丹八兒山斡的亦剌丹八兒山:嘉本抱本斡作幹。嘉本中本禮本亦作赤。等文綺紗羅各二疋傔從高麗布各二疋詔今後犯罪當謫兩廣充軍者俱發臨濠屯田</t>
  </si>
  <si>
    <t>太祖／卷七十六　洪武五年九月至十一月／十月／21日(P.1400)</t>
  </si>
  <si>
    <t>甲午先是　上以高麗貢獻使者往來煩数遣故元樞密使延安答里使高麗諭意且以紗羅文綺賜其王顓至是顓遣其門下贊成事姜仁裕上表謝恩貢馬十七匹并錦囊錦囊:抱本錦作金，疑誤。弓矢金鞍及人參等物是時其國賀正旦使金湑等先至京師　上以正旦期尚遠恐久淹其使因仁裕継至遂皆命還國因謂中書省臣曰曩因高麗貢獻煩数故遣延安答里往諭此意今一歲之間貢獻数至既困弊其民而使涉海道路艱險如洪師範歸國蹈覆溺之患幸有得免者能歸言其故不然豈不致疑夫古者諸侯之於天子比年一小聘三年一大聘若九州之外蕃邦遠國則惟世見而已其所貢獻亦無過侈之物今高麗去中國稍近人知經史文物禮樂略似中國非他邦之比宜令遵三年一聘之禮或比年一來所貢方物止以所產之布十匹足矣毋令過多中書其以朕意諭之占城安南西洋瑣里爪哇渤尼三佛齊暹羅斛真臘等國新附遠邦凡來朝者亦明告以朕意中書因使者還如　上旨咨諭其王仍有詔賜顓藥餌</t>
  </si>
  <si>
    <t>太祖／卷八十八　洪武七年三月至四月／三月／27日(P.1564)</t>
  </si>
  <si>
    <t>癸巳暹羅斛國使臣沙里拔來朝貢方物自言本國令其同奈思里儕剌悉識替奈思里儕剌悉識替:抱本脫里字。嘉本識誤議。實錄卷八十六里作俚。入貢去年八月舟次烏諸洋遭風壞舟漂至海南達本處官司收獲漂餘蘇木降香兠羅綿等物來獻省臣以奏　上恠其無表狀詭言舟覆而方物乃有存者疑必番商也命卻之詔中書禮部曰古者中國諸侯於天子比年一小聘三年一大聘九州之外番邦遠國則每世一朝其所貢方物不過表誠敬而已高麗稍近中國頗有文物禮樂與他番異是以命依三年一聘之禮彼若欲每世一見亦從其意其他遠國如占城安南西洋瑣里爪哇浡尼三佛齊暹羅斛真臘等處新附國土入貢既頻勞費太甚朕不欲也令遵古典而行不必頻煩其移文使諸國知之　陜西行省員外郎許允德自西番朵甘烏思藏使還賜冠帶羅衣及錢</t>
  </si>
  <si>
    <t>太祖／卷二百四十三　洪武二十八年十一月至十二月／十二月／8日(P.3532)</t>
  </si>
  <si>
    <t>丁酉土官刀板冕遣其下招板阿畝曠等貢紅白西洋布弔賣璧衣弔賣璧衣:廣本賣作買。手巾剪絨單及象牙白檀香等詔賜其使文綺鈔</t>
  </si>
  <si>
    <t>太祖／卷二百五十四　洪武三十年七月至八月／八月／27日(P.3671)</t>
  </si>
  <si>
    <t>丙午禮部奏諸番國使臣客旅不通　上曰洪武初海外諸番與中國往來使臣不絕啇賈便之近者安南占城真臘暹羅爪哇大琉球三佛齊渤尼彭亨百花蘇門荅剌西洋邦哈剌西洋邦哈剌:嘉本哈作嗒。等凡三十國以胡惟庸
謀亂三佛齊乃生間諜紿我使臣至彼爪哇國王聞知其事戒飭三佛齊禮送還朝是後使臣啇旅阻絕諸國王之意遂尔不通惟安南占城真臘暹羅大琉球自入貢以來至今來庭大琉球王與其宰臣皆遣子弟入我中國受學凡諸番國使臣來者皆以禮待之我待諸番國之意不薄但未知諸國之心若何今欲遣使諭爪哇國恐三佛齊中途阻之聞三佛齊係爪哇統属爾禮部備述朕意移文暹羅國王令遣人轉達爪哇知之于是禮部咨暹羅國王曰自有天地以來即有君臣上下之分且有中國四夷之禮自古皆然我朝混一之初海外諸番莫不來庭豈意胡惟庸
造亂三佛齊乃生間諜紿我信使肆行巧詐彼豈不知大琉球王與其宰臣皆遣子弟入我中國受學　皇上錫寒暑之衣有疾則命醫診之　皇上之心仁義兼盡矣　皇上一以仁義待諸番國何三佛齊諸國背大恩而失君臣之禮據有一蕞之土欲與中國抗衡倘　皇上震怒使一偏將將十萬眾越海問罪如覆手耳何不思之甚乎　皇上嘗曰安南占城真臘暹羅大琉球皆修臣職惟三佛齊梗我聲教夫智者憂未然勇者能徙義彼三佛齊以蕞爾之國而持姦於諸國之中可謂不畏禍者矣爾暹羅王獨守臣節獨守臣節:嘉本獨作猶。我　皇上眷愛如此可轉達爪哇俾其以大義告於三佛齊三佛齊係爪哇統屬其言彼必信或能改過從善則與諸國咸禮遇之如初勿自疑也</t>
  </si>
  <si>
    <t>太宗／卷十二上　洪武三十五年九月／7日(P.205)</t>
  </si>
  <si>
    <t>丁亥遣使以即位詔諭安南暹羅爪哇琉球日本西洋蘇門荅剌占城諸國　上諭禮部臣曰　太祖高皇帝時諸番國遣使來朝一皆遇之以誠其以土物來市易者悉聽其便或有不知避忌而誤干憲條皆寬宥之以懷遠人今四海一家正當廣示無外諸國有輸誠來貢者聽爾其諭之使明知朕意</t>
  </si>
  <si>
    <t>太宗／卷十二下　洪武三十五年九月／18日(P.219)</t>
  </si>
  <si>
    <t>戊戌車里軍民宣慰使司宣慰使刀暹荅及老撾土官刀線歹八百土官刀板面孟定府土官刀名扛威遠州土官刀算黨各遣人來朝貢象齒犀角孔雀尾西洋布紅花絲幔帳及金銀器賜刀暹荅等錦綺紗羅有差其來使俱賜鈔幣</t>
  </si>
  <si>
    <t>太宗／卷二十三　永樂元年九月／15日(P.421)</t>
  </si>
  <si>
    <t>庚寅遣中官馬彬等使爪哇以度金銀印度金銀印:度當為鍍。一文綺綵幣三十匹賜其西王都馬板敕諭之日朕祇奉　祖訓廓清內難即位之初爾即遣人奉表朝貢朕用嘉之特遣使賜爾印章儀物尚益懋乃德保土安民毋怠毋驕恒謹事大之成事大之成:廣本抱本成作誠，是也。斯祿及子孫以克永世復命彬等賫詔諭西洋蘇門荅剌諸番國王并賜之文綺紗羅先是朝使至占城有𤓰哇三人者為占城所虜言於使者遂隨入中國　上曰島夷之人皆朕赤子詎可使之失所命優養之至是各賜衣服道里費令彬送還爪哇</t>
  </si>
  <si>
    <t>太宗／卷二十四　永樂元年十月／30日(P.447)</t>
  </si>
  <si>
    <t>甲戌西洋刺泥國西洋刺泥國:抱本及明史外國傳刺作剌。回回哈只馬哈沒奇刺泥奇刺泥:抱本作奇尼。明史外國傳作奇剌泥。等來朝貢方物因附載胡椒與民互市有司請徵其稅　上曰商稅者國家以抑逐末之民豈以為利今夷人慕義遠來乃欲侵其利所得幾何而虧辱大體而虧尋大體:廣本無辱字。萬萬矣不聽</t>
  </si>
  <si>
    <t>太宗／卷四十六　永樂三年九月／1日(P.709)</t>
  </si>
  <si>
    <t>癸巳賜西洋瓜哇瓜哇:抱本中本瓜作爪。車里元江朝貢使臣及舊港等處頭目宴</t>
  </si>
  <si>
    <t>太宗／卷四十六　永樂三年九月／29日(P.716)</t>
  </si>
  <si>
    <t>辛酉賜麻里寬里答兒官木連地面哈里察籌萬戶古列太真衛指揮使阿三及西洋古里蘇門答剌爪哇諸囯朝貢之使宴</t>
  </si>
  <si>
    <t>太宗／卷七十一　永樂五年九月／2日(P.987)</t>
  </si>
  <si>
    <t>壬子太監鄭和使西洋諸國還械至海賊陳祖義等初和至舊港遇祖義等遣人招諭之祖義降詐降祖義降詐降:廣本抱本降詐降作等詐降，是也。而潛謀要卻官軍要卻官軍:舊校改卻作刼。和等覺之整兵隄備祖義率眾來刼和出兵與戰和出兵與戰:廣本出作率。祖義大敗殺賊黨五千餘人殺賊黨五千餘人:廣本千作十。燒賊船十艘獲其七艘及偽銅印二顆生擒祖義等三人既至京師命悉斬之　蘇門答刺古里滿刺加蘇門答刺滿刺加:抱本二刺字作剌，是也。小葛蘭阿魯等國王遣使比者牙滿黑的等來朝貢方物賜其使鈔幣銅錢有差仍命禮部賜其王錦綺紗羅鞍馬等物　夜有星大如盞青白色有光出紫微西蕃內東北行至雲中</t>
  </si>
  <si>
    <t>太宗／卷一百十六　永樂九年六月／16日(P.1477)</t>
  </si>
  <si>
    <t>　乙巳內官鄭和等使西洋諸番國還獻所俘錫蘭山國王亞烈苦奈兒并其家属和等初使諸番至錫蘭山亞烈苦奈兒侮慢不敬欲害和和覺而去亞烈苦奈兒又不輯睦鄰國又不輯睦鄰國:廣本輯作緝。屢邀刼其往來使臣諸番皆苦之及和歸復經錫蘭山遂誘和至國中令其子納顏索金銀寶物不與潛發番兵五萬餘刼和舟而伐木拒險絕和歸路使不得相援和等覺之即擁眾回船路已阻絕和語其下曰賊大眾既出國中必虛且謂我客軍孤怯不能有為出其不意攻之可以得志乃潛令人由他道至船俾官軍盡死力拒之而躬率所領兵二千餘兵二千餘:廣本千作十。由間道急攻土城急攻土城:廣本抱本土作王，是也。破之生擒亞烈苦奈兒并家属頭目番軍復圍城交戰數合大敗之交戰數合大敗之:廣本抱本合下有和字。遂以歸羣臣請誅之　上憫其愚無知命姑釋之給與衣食命禮部議擇其属之賢者立為王以承國祀　擢監生胡良誠子敏子敏:廣本抱本子作于，是也。林勝宗白璧宋友謙俱為監察御史　修築山西沁州漳河决堤　寧夏總兵官安遠侯柳升言欲於近邊每千戶所築一總堡聚人畜芻粮以備不虞　上報之曰一所之軍四散屯種相去遼遠豈能相及朕嘗命守將於五六屯於五六屯:廣本五六作六七。或四五屯內擇取一屯利便之處聚守正欲使屯堡相近得以相援不必分別衛所可只循此法行之　撒馬兒罕等處回回困都等來朝貢方物賜之鈔幣</t>
  </si>
  <si>
    <t>太宗／卷一百十六　永樂九年六月／21日(P.1479)</t>
  </si>
  <si>
    <t>庚戌遣官遣官:影印本遣字模糊。祭中霤　命故右軍都督馬榮子昇襲父舊職為濟州衛指揮使陜西都指揮同知賈武子彬賈武子彬:廣本彬作斌。襲父舊職為羽林衛指揮使為羽林衞指揮使:廣本抱本林下有前字，是也。掌中都留守司事都指揮僉事魏剛子榮大寧都指揮僉事白順子孛羅失里俱襲父舊職為金吾右衛指揮使　上以奉使西洋官軍航海勞苦且去家日久其至京者命禮部引見賜勞凡七百四十五人賜鈔五千一百五十錠　安鄉郡主薨訃聞遣官賜祭命有司治喪葬至楚昭王第六女也至楚昭王第六女也:廣本抱本至作主，是也。　巡按河南監察御史李偉言磁州武安等縣民疫死者三千五十餘戶荒蕪田土千三十八頃有奇荒蕪田土千三十八頃有奇:廣本抱本土下有一字。抱本土作地。請除其稅請除其稅:廣本稅下有糧字，是也。從之　榜葛刺國王榜葛刺國王:抱本刺作剌，下同，是也。靄牙思丁遣使貢方物賜之衣鈔</t>
  </si>
  <si>
    <t>太宗／卷二百六十三　永樂二十一年九月／20日(P.2403)</t>
  </si>
  <si>
    <t>戊戌礼部奏西洋古里忽魯謨斯錫蘭山阿丹祖法兒剌撒不剌哇木骨都剌木骨都剌:抱本剌作束，是也。柯枝加異勒溜山喃渤利蘓門荅剌阿魯滿剌加等十六國遣使千二百人貢方物至京　上敕皇太子曰天氣向寒西南番國貢使即令礼部於會同舘宴勞之如例賜賫遣賜賷遣還:抱本賷作賚，是也。還其以土物來市者官給鈔酬其直</t>
  </si>
  <si>
    <t>仁宗／卷一上　永樂二十二年八月／15日(P.13)</t>
  </si>
  <si>
    <t>　丁巳　以嗣位遣英國公張輔吾　天地吾天地:各本吾作告，是也。定國公徐景昌告　宗廟寧陽侯陳懋告　社稷　上躬告　几筵即皇帝位將即位中官傳旨鴻臚寺百官免上表賀行禮五拜三叩頭禮行禮五拜三叩頭禮:上禮字衍。赴承天門外聽詔鴻臚寺宣旨百官訖　上登寶位朝群臣大赦天下詔曰朕惟上天生民爰立君主仁育兆庶咸底於泰和統御華夷同躋於熙皞我　先皇帝奉天輔運治化高於百王文德武功聲教被於四海比緣邊警廑龍馭以親征逮及凱旋竟鼎湖之升逝遺命神器付予眇盼付予眇盼:各本盼作躬，是也。顧哀疚之方深豈遵承之遽忍親王公侯駙馬伯文武臣寮軍民耆老四夷朝貢之使俯伏闕下奉表勸進以為天位不可以久虛生民不可以無主長嫡承長嫡承:各本承下有統字，是也。國家常經陳詞再三瀝懇勤切用是仰遵遺命俯狥輿情已於八月十五日祗告　天地　宗廟　社稷即皇帝位奉　祖考之洪祐仰　聖明之永圖属茲蒞祚之初宣布維新之命其以明年為洪熙元年所有合行事宜條示于後一自永樂二十二年八月十五日昧爽以前官吏軍民人等有犯除謀反大逆子孫謀殺祖父母父母妻妾殺夫奴婢殺主不赦外其餘已發覺未發覺已結正未結正罪無大小咸赦除之敢有指告赦前事者以其罪罪之一永樂十九年十二月以前拖欠及虧兌未完稅粮料豆戶口塩粮及有報數在官而未曾送納者盡行蠲免仍免永樂二十二年戶口塩粮其各處拖欠馬草柴炭自永樂二十年十二月以前盡行蠲免一自永樂二十二年八月十五日以前各處遞年拖欠拖欠:抱本中本皇明詔制拖作虧。農桑諸色課程倉粮塩課等項並倒死及虧馬駝驢騾牛羊等倉粮鹽課等項並倒死及虧馬駝驢騾牛羊等:三本詔制課下有魚課二字，虧下有欠字，是也。畜及拖欠蘆柴納欠銅鉄顏料席麻竹木等物追陪珍珠等項并未納各項贓罰陪追各項贓罰陪追:抱本中本陪作倍。未完段匹等件盡行蠲免一各處軍民有因追陪孳生馬匹為官府所逼不得已將男女妻妾典賣與人者詔書至日官府悉為贖還不許托故延緩如女子年長已成婚配者不在此例今後倒死孳生馬匹只照洪武中例追陪一各處逃移人戶悉宥其罪許於所在官司首告發回原籍復業免其差徭二年其戶下所欠稅粮盡行蠲免一下西洋諸番國寶船悉皆停止如已在福建太倉等處安泊者俱回南京將帶去貨物仍於內府該庫交收諸番國有進貢使臣當回去者只量撥人船護送前去原差去內外官員速皆回京民稍人等各發寧家民稍人等各發寧家:抱本稍作梢。健按當作哨，詔制與館本同。抱本中本詔制發作放。一往拖西拖西:三本詔制拖作迤，是也。撒馬兒罕失剌思等處買馬等項及吟密吟密:三本詔制吟作哈，是也。取馬者悉皆停止將去給賜段疋磁器等件就於所在官司入庫馬駝騾匹馬駝騾匹:廣本騾作驢。詔制與館本同。係官給者仍交還官係軍民買辦者給還原買之人原差去內外官員俱限十日內起程赴京不許託故稽留一往雲南木綁木綁:三本詔制綁作邦，是也。緬甸麓川車里等處採取寶石等項及收買馬匹等件悉皆停罷其給賜之物發與差來進貢使臣帶去但係朝廷差去內外官限十日內即起程回京官軍各回原衛著役不許稽留一各處修造下番海船悉皆停止其採辦鉄黎木鐵黎木:詔制黎作梨，下同。只依洪武中例餘悉停羅停羅:三本詔制作停罷，是也。一但是買辦下番一應物件并鑄造銅錢買辦麝香生銅荒絲等物除見買在官者於所在官交收其未免者悉皆停止於所在官交交收其未免者悉皆停止:三本詔制交交作庫交，免作買，是也。詔制免作起運。一各處買辦諸色紵絲紗羅段匹寶石等項及一應物料顏料等并蘇杭等處續造段疋各處抄造紙札磁器採辦黎木板造諸品海味果子等項悉皆停罷其差去官員人等即起程回京不許指此為由科歛害民一各處闡辦金銀課闡辦金銀課:三本詔制闡作閘，是也。除去煎稍見收在官外自今停止除去煎稍見收在官外自今停止:三本詔制去作已，稍作銷，今下有並行二字，是也。敢有不遵法度私自煎銷者罪之所差去閘辦官員人等限十日內即起程赴京不許託故稽留其舊額歲辦銀課并差發金不在此例一交址採辦金珠香貨之類悉皆停止交阯一應買辦採取物料詔書內開載未盡者亦皆停止所差去內外監督官員限十日內即起程赴京并不許託故稽留虐害軍民一各處為營造採辦木植如已起運者隨到所在堆垛其未採辦者悉皆停止軍民各發寧家軍民各發寧家:三本詔制發作放。所差去採辦官員人等限十日內起程赴京不許託故稽留擾害軍民一各處造作除軍需外其餘不急之務盡皆停罷今後各衙門非奉朝廷明文不許一毫擅自科擾軍民一浙江福建官臺山鳥峰峒鳥峰峒:三本詔制鳥作烏。等處人民有被府縣及閘辦官吏逼迫不得已逃命山林出沒為盜詔書至日悉宥其罪令各回原籍安生樂業永為良民一陜西四川儹運茶課有已起運者即赴所指茶馬司交收未起運者悉皆停止一凡被水旱灾傷缺食貧民有司即為取勘賑濟一民間應有事故人戶拋荒田土有司即為從實取勘開報以憑覆實除豁別召人承佃內係官田者即照民田例起科一天下一應稅課悉依永樂二十年以前舊額徵收不許指以鈔法為由妄自增添擾害傷民一文武官吏軍民匠作人等有為事發運磚拖石砌城運粮做工等項悉宥其罪官吏復還職役軍還原仾軍還原仾:三本詔制仾作伍，是也。匠仍當匠民放寧家其風憲官有犯贓罪不許復職放回原籍為民當差一軍官并旗軍力士校尉舍人餘丁等犯罪發各處立功及哨瞭等項者悉宥免之復其職役一軍官犯罪發各處充養馬種田發各處充養馬種田:廣本中本詔制充下有軍字，是也。等項者悉宥復職一軍官總小旗犯罪除謀逆外軍官被刑及罷閑者本身見在復其原職已故者子孫依律承襲子孫依律承襲:三本詔制律作例，是也。總小旗革役充軍者亦准此例復其原役一文武官并總小旗有為事已復職役住支俸銀住支俸銀:三本詔制銀作粮。及支半俸者俱照舊支給一遞年為事發買馬當站及充遞運驛夫皂隸膳夫軍伴之類法司即撥人代替放回為民不許延緩一逃軍逃囚逃匠人等詔書到後許一月內赴官自首與免本罪軍還原伍民還原籍匠復本業一軍民中有鰥寡孤獨者所司依例存恤毋令失所民年七十以上及篤廢殘疾者許令一丁侍養不能自存者官為賑給凡軍民年八十以上所司給與絹二疋綿二觔酒一斗酒一斗:詔制酒作米。肉十觔時加存問一有懷材抱德堪任用者或屈在下寮或屈在下寮:三本詔制寮作僚。或混處軍民或隱跡山林委所司薦舉以禮遣送赴京一孝子順孫義夫節婦令所在有司保勘明白具實奉聞具實奉聞:抱本中本詔制奉作奏，是也。以憑旌表一凡軍民利病許諸人直言無隱一凡有貪污官吏蠹政壞法作弊害民詔書到後不即改悔仍前貪虐者廵按監察御史按察司按察司:廣本抱本司作使。詔制與館本同。即拿問解京一自今官吏敢有以催辦為由輒自下鄉科擾平民者許諸人首告所司即拿問解京一諸司官敢有容隱吏卒弓兵皂隸牢子久占衙門連年不替專一浸潤官長起滅詞訟說事過錢及稱主文等項名色在衙門結攬寫發把持官府虐害良善許諸人首告所在按察司及廵按監察御史即拿問解京一法司論𠔼法司論𠔼:舊校改𠔼作囚。今後一依大明律科斷不許深文於戲君民一體愛人必務於寬弘賞罰有經為國必彰於明信尚賴文武賢弼中外良臣擄乃中外良臣擄乃:各本擄作攄，乃下有「忠貞，匡輔不逮，用承鴻業，隆國家永遠之基，嘉惠羣黎，廣海宇治平之福，敷告天下，咸使聞知」三十六字，是也。</t>
  </si>
  <si>
    <t>宣宗／卷十八　宣德元年六月／12日(P.480)</t>
  </si>
  <si>
    <t>甲戌行在禮部奏錦衣衞軍杜子忠等四杜子忠等四:抱本禮本四下有人字，是也。永樂中從太監鄭和使西洋至錫蘭山遇寇四人被掠今自蘇門答剌國附朝貢船來歸　上曰四人以王事流離遠夷父母妻子莫知存亡情甚可憫其賜衣服鈔布俾還鄉省親而後復役</t>
  </si>
  <si>
    <t>宣宗／卷二十六　宣德二年三月／2日(P.673)</t>
  </si>
  <si>
    <t>庚寅勑再調武昌護衞官軍一千人成都護衞一千二百人南京原下西洋精銳官軍一萬人中都留守司湖廣浙江河南山東廣東福建江西雲南四川都司并福建四川行都司官軍三萬三千人從安遠侯柳升黔國公沐晟等征交阯</t>
  </si>
  <si>
    <t>庚子行在戶部掌部事太子太師郭資等奏所議漕運便宜事先是敕工部尚書黃福同平江伯陳瑄議催運粮儲議催運粮儲:廣本抱本催作儹，是也。瑄等言江南民糧昔於淮安徐州臨清置倉收貯令軍轉運赴北京後因官軍多有調遣江南之粮令民自運北京路遠違期有誤供給今淮徐臨清倉廒猶存宜令江西湖廣浙江之民運糧一百五十萬石貯淮安倉蘇松寧國池廬安慶廣德民運粮二百五十萬石貯徐州倉應天鎮江常州太平淮安楊州鳳陽及滁和徐三州民運糧一百五十萬石貯臨清倉山東河南北直隸府州縣糧俱令運赴北京倉為便又言運糧官軍多調發營造并下西洋等項各衞撥補皆老弱餘丁及有畏難而逃者又運糧至京因缺倉廒及少斗斛收受遲悞又連年催運軍船催運軍船:廣本抱本催作儹，是也。雖遣人採木修理然損壞者多民糧既就近上倉减省其力請以明年為始量地遠近與糧多寡如淮安上糧民船十抽其一徐州十三抽一臨清十五抽一給與官軍兼舊船運載若河道淤淺閘霸閘霸:舊校改霸作壩。損壞即時用工修浚然後移咨工部庶不稽誤　上命行在戶部同尚書蹇義夏原吉
楊士奇
楊榮及六部都察院堂上官六科給事中議可否至是義等議除淮安倉收貯及河南山東北京郡縣糧如瑄所言外會計徐州倉可增糧二十四萬石臨清倉可增七十餘萬石其官軍差遣者令各衞撥補并預定空閑倉廒增置斗斛江南民船量地遠近抽摘及濬河修閘俱請依瑄所奏從之</t>
  </si>
  <si>
    <t>宣宗／卷六十四　宣德五年三月／29日(P.1523)</t>
  </si>
  <si>
    <t>己巳平江伯陳瑄言餽運四事一南京及直隸衞所運糧官軍逓年選下西洋及征進交阯分調北京通計二萬餘人又水軍右等衞官軍今年選下西洋者亦多俱無軍撥補今江南民糧止運於淮徐臨清三處卻令官軍運赴北京比之上年須增儹運以足歲用然軍少加運亦艱乞以南京并湖廣江西浙江及直隸衞所附近府縣清出遠年迷失旗軍見在寄留操備者選其精壯補數一山東都司舊調兗州護衞旗軍一千三百人運糧宣德元年魯府奏留修理王府本司以登萊寧海膠州四衞所旗軍撥補緣俱近海路遠來遲况其軍士不諳水運往往悞事今濟寧等衞旗軍亦有撥緣海備禦者請令所有司請令所有司:舊校刪有字。計議以登萊等衞所官軍遣還備禦仍以兗州護衞所留官軍或濟寧等衞貼守捕倭官軍運糧一湖廣都司瞿塘衡州九溪水州水定永定:廣本無此二字。茶陵長寧夷陵直隸寧山潼關汝寧等衞所官軍每歲以路遠來遲有悞運糧請以湖廣武昌及河南宣武等衞所清出寄操旗軍代之其湖廣瞿塘等衞運糧官軍止令專於本處採木每年一送至淮安造船庶省民力一浙江緣海昌國等衞運糧官軍已經奏內地衞所官軍易換然嘉興松江等處俱係偏僻之地守禦官軍別無操備亦無他役請以撥補各衞欠數領船運糧　上悉從之</t>
  </si>
  <si>
    <t>英宗／卷十五　正統元年三月／11日(P.282)</t>
  </si>
  <si>
    <t>丁丑萬全都司署都指揮僉事張孟喆張孟喆:抱本中本喆作詰，誤。奏沿邊守墩旗軍年久未得更代今各邊俱有廵哨官軍可以分撥守堡其原守堡步軍及無馬官軍經年在堡閒住虛費行糧乞盡退回各衛輪流守墩　上命總兵官左都督譚廣等會議以聞至是廣等言西洋河口等堡俱係緊要地方恐達賊犯邊急難隄備都指揮朱謙等所領揀選官軍專一沿邊哨備策應難以分撥守堡今照指揮文弘廣等所領官軍與柴溝堡及新開口大白楊等堡大白楊等堡:中本大誤文。相近合將數堡官軍退回輪班守墩半年一換從之</t>
  </si>
  <si>
    <t>英宗／卷十七　正統元年五月／25日(P.341)</t>
  </si>
  <si>
    <t>庚寅占城國正副使逋沙怕濟閣等陛辭命齎勑諭其王曰王能敬天事上在我　祖宗臨御之時恭修職貢益久益虔朕今嗣位王又遣使朝貢眷茲勤誠良可嘉尚近者暹羅國使臣奏宣德四年本國差使臣同番伴男婦一百餘口駕舡及方物駕舡及方物:廣本抱本中本及作載，是也。入貢至國新州港口至國新州港口:廣本抱本中本至下有王字，是也。被國人拘留宣德六年朝廷下西洋官二十餘人官二十餘人:廣本抱本中本官下有軍字，是也。乘船值風飄到王國地方亦被拘收勑至王即將原留暹羅國人口方物及下西洋官軍盡數回官軍盡數回:廣本抱本中本數下有放字，是也。使彼此人民各得遂其父母妻子完聚之願王亦長享安樂否則天地鬼神必有所不容者王其省之體朕至懷依仍賜王及妃粧花絨錦粧花絨錦:抱本錦作線。織金紵絲紗羅綵叚各有差　都察院左副都御史吳訥奏南京官南京官:廣本抱本中本京下有小字，是也。有月支本色米不及二石一石者故其口食多有不給雖有廉恥者亦不免假貸以給日用乞為增添奏下行在戶部覆奏　上以即今民困其姑緩之　降行在戶部右侍郎李新為廣東番禺縣知縣初新廵撫陝西不理政事躭於佚樂及命廵撫大同宣府又畏避稱疾不行聞改差僉都御史李儀已去方回至京又不奏請擅自到任行在吏部劾新欺詐不忠下都察院獄鞫罪當戍邊　上從寬宥之遂有是命</t>
  </si>
  <si>
    <t>英宗／卷一百三十七　正統十一年正月／4日(P.2717)</t>
  </si>
  <si>
    <t>壬申敕大同總兵官武進伯朱冕宣府總兵官武定侯郭玹武定侯:抱本侯誤伯。等西洋河口直通外境極為衝要宜照洪武永樂舊制以河為界各嚴飭官軍恊同守備若有疏虞及遇警不即荅應答應:廣本抱本答作策，是也。俱重罪不宥</t>
  </si>
  <si>
    <t>英宗／卷一百四十三　正統十一年七月／3日(P.2822)</t>
  </si>
  <si>
    <t>己巳占城國王摩訶賁該遣使臣制班等奉表貢象及方物賜宴并綵叚絹布有差仍命制班齎勑及紵絲紗羅歸賜其國王及妃勑曰王國每歲遣使臣來朝足見敬天事上之誠但涉歷海道風濤不測使臣人從往來甚艱已常憫念遣勑令照安南等各番國例三年一貢今復每歲遣使來朝况船灣泊亦無定處彼此俱未便利審使臣制班等云爾先王已逝前勑不從前勑不從:廣本抱本從作存，是也。王嗣爵未久不知此事今特頒勑諭臣知之諭臣知之:抱本臣作王。王自今宜每三年一次遣使臣來貢務令使臣于廣東市舶提舉司河下或瓊州府海口港次灣泊庶官司開閘接取便當亦免盜賊侵擾之患又常遣勑令王國中將先所拘留暹羅國使臣人伴一百二十餘人發回本國及將朝廷下西洋陳千戶等官軍人伴二十一人差人護送赴京護送赴京:廣本赴作北。迄今歲久俱無奏報發遣此亦爾先王時事未知王常聞否勑至王宜體朕恤人之心即一一挨究照數發回使人各得還其鄉里以遂父母妻子團圞之樂如此則天必鑒佑使王及國人皆獲善報永享太平之福否則天鑒孔昭惡報亦必不爽王其省之</t>
  </si>
  <si>
    <t>英宗／卷一百五十七　正統十二年八月／26日(P.3065)</t>
  </si>
  <si>
    <t>乙酉禮部奏暹羅國使臣冲普論直等言所貢碗石一千三百八十斤非本國所產皆往西洋易來其獲亦難乞循正統二年例每斤價鈔二百五十貫續稽得正統九年本國使臣坤沙群等貢碗石八千斤至京本部以其非貴重之物奏每斤給價鈔五十貫每鈔二百貫折支絹一匹通計絹二千匹　上減半給之今坤普論直乞欲循正統二年例未敢輕定　上曰碗石中國素有非奇物也每斤給鈔五十貫自後其免貢之</t>
  </si>
  <si>
    <t>英宗／卷一百六十九　正統十三年八月／29日(P.3270)</t>
  </si>
  <si>
    <t>壬午占城國王姪摩訶貴來遣使臣浦沙怕布坡等奉金葉表貢舞象方物并附奏曰陪臣制班等回自京師祗奉勑旨憫念小國令依前詔三年一貢撫諭諄勤感激無任但昔先王捐舘之時嘗有遺囑令臣継承先志盡忠天朝無虧歲貢今臣始承乏治事未稟朝命一則傾仰朝廷之德二欲不廢先王之令故寧受違詔之愆再奉今年之貢伏惟聖明鑒臣此意至于前勑所索西洋失陷官軍暹羅流寓人從一一根尋並無踪跡無所發遣無所發遣:廣本所作從，是也。臣摩訶貴未死罪死罪謹具奏聞</t>
  </si>
  <si>
    <t>英宗／卷一百九十一　廢帝郕戾王附錄第九　景泰元年四月／14日(P.3956)</t>
  </si>
  <si>
    <t>丁亥勅諭保定伯梁珤佩平蠻將軍印統總兵官統總兵官:統應改作充。統領官軍勦殺貴州苗賊先是廵按監察御史黃鎬等奏苗賊攻圍平越等衛日久城中粮盡官軍逃亡者九千餘人存者日食草根粮餓殍危困已甚靖遠伯王驥等王驥等:抱本等下有「但遙振軍聲逗留不進乞敕驥等」十三字，是也。早為進兵以解孤城之危章下兵部議以驥老病請別選總兵代之故有是命并勅都督同知方瑛充右副統兵右副統兵:抱本統作總，是也。都督同知陳友充左參將兵部侍郎侯璡左都督毛福壽算毛福壽算:抱本算作等，是也。俱總督軍務副總兵參將如故遣兵部署郎中王高調南直隷衛所官軍二萬益之召驥還京　賞遼東境外陣亡被傷并二次一次當先對敵擒獲人口等項有功指揮各銀一兩絹布俱二疋千百戶等官絹布同旗軍人等各絹二疋陣亡被傷者加本賞之半　雲南總兵官黔國公沐斌廵按監察御史左景都布按三司等官奏近奉詔珍禽奇獸不許來獻今緬甸宣慰司兩次遣使七十四人貢方物金銀曩刀金銀鐲釧　象牙金銀鐲釧象牙:抱本作鍋馴象象牙。西洋布等件欲請朝廷調兵勦殺賊子思機發緣貴州苗賊生發東西路梗屯堡驛舍俱被燒毀無人接遞乞將方物暫於布政司收貯省令來使回還止留二十人聽候平定日類進禮部言前項方物不係珍禽奇獸難便拒卻以阻遠人進貢之心宜令總兵等官盡留其來使待賊情寧息即便起送從之　吏部郎中李賢薦興州中屯衛千戶王昱善戰多謀且負忠義勇敢之氣謂達賊可以計破而不可與戰數條其計數條其計:抱本作其計數條，疑誤。曰火馬可以刼營曰火戰可以閉賊曰窩弓藥箭曰塌窖賺坑可以誘賊發無不中昱常守備永平昱常守備永平:抱本常作嘗，是也。達賊中機遠避後隨征麓川為攻其〔具〕漢籍按：據北平圖書館藏晒藍本補。破寨所向有功詔發總兵官試而用之　命法司自今軍職旗軍有犯盜官錢粮及故縱不舉者仍依法鞫論不必停候先是京師戒嚴急缺官軍守護刑部奏請今後除在外衙門奉提軍職奉提軍職:抱本奉作奏，是也。并在京旗軍人等有告軍職謀送重事謀送重事:抱本送作逆，是也。許令封進外其餘一應詞訟徑送該衙門暫令知在候賊平之日依律逮鞫已經允可而在京各衛所指揮等官乘間作獘侵盜錢粮動至二三百石所司患之太子〔少〕保太子保:舊校子下補少字。兼戶部尚書金濂等以為言故有是命　吏科給事中翟敬等言廣東按察使黃瀚黃瀚:抱本作黃翰。次頁前二行抱本仍作黃瀚。以貪滛酷暴罷為民今又逗遛在京輸納草束務求冠帶誇耀鄉里乞革去冠帶給還草價庶使人知朝廷法令嚴明有所謹懼有所謹懼:抱本謹作警，是也。且近例凡為民官納草者止同常人冠帶今太子太保兼吏部尚書王直等卻引前工部侍郎李庸納草事例意為黃瀚以圖原職回還以圖原職回還:抱本以圖作圖以。如此欺罔宜置之法命瀚照例冠帶即今回家即今回家:舊校改今作令。王直等姑宥之</t>
  </si>
  <si>
    <t>憲宗／卷一百九十四　成化十五年九月／13日(P.3425)</t>
  </si>
  <si>
    <t>丙寅雲南緬甸宣慰使司貴州程番府金筑安撫司洪番長官司湖廣施州衞金峒安撫司各遣人來朝貢象馬并金銀器西洋布等物賜宴并衣物彩叚衣物彩叚:廣本抱本作衣服綵叚，是也。等物有差</t>
  </si>
  <si>
    <t>憲宗／卷二百十二　成化十七年二月／19日(P.3692)</t>
  </si>
  <si>
    <t>癸亥朝鮮國王李娎遣陪臣韓名澮等貢馬及方物且奏繼妃尹氏失德廢置外第奉承宗祀不可久缺乞繼封副室尹氏從之賜其陪臣宴并綵叚襲衣遣太監鄭同金興往封尹氏為朝鮮國王繼妃賜以誥命冠服并紵綵羅叚西洋布等物</t>
  </si>
  <si>
    <t>憲宗／卷二百八十八　成化二十三年三月／23日(P.4872)</t>
  </si>
  <si>
    <t>癸亥行人左輔使滿剌加國歸順帶國王謝表又以國王所贐寶物及西洋布上進禮部奏輔順帶番表有失大體當罪其贐物當送官有旨左輔涉海險阻其宥勿罪寶物收之西洋布仍與輔</t>
  </si>
  <si>
    <t>世宗／卷一百九　嘉靖九年正月／19日(P.2570)</t>
  </si>
  <si>
    <t>庚戌先有旨採辦雲南寶石廵按御史劉臬劉臬:廣本閣本臬作泉。言孟密地方產有寶井為土酋思真思真:東本真作直。所轄其境與西洋番舶相通穵取穵取:東本穵作窃。以營重利且此酋以木邦叛竪遺孽竊據此土自恃富強吞噬緬甸木邦孟飬又密邇騰衝窺我境內虛實較諸夷尤黠往年採辦之役故違稽遅又地極瘴癘俗尚蠱毒往年採取人役多被中傷况撫處数十年至今始順雖朝廷宥其罪過而夷性叵測若再行採取或啟戎心或啟戎心:廣本閣本作或啟彼驕負之心。宜暫停三四年候夷情寧靖另行採買戶部覆議報如前旨行報如前旨行:閣本行下有「英宗睿皇帝忌辰，奉先殿行祭禮，遣英國公張崙祭裕陵巡按雲南御史劉」二十九字。</t>
  </si>
  <si>
    <t>神宗／卷三百五十六　萬曆二十九年二月／1日(P.6647)</t>
  </si>
  <si>
    <t>庚午朔天津河御用監少監馬堂解進大西洋利瑪竇進貢土物并行李禮部禮部:廣本抱本部下有題字，是也。曾典止有西洋國及西洋瑣里國止有西洋國及西洋鎖里國:廣本抱本無西洋國及四字。據會典應作「止有瑣里國及西洋瑣里國」。而無大西洋其真偽不可知又寄住二十年方行進貢則與遠方慕義特來獻琛者特來獻琛者:抱本刪特字。不同且其所貢天主天主母圖既屬不經而隨身行李有神仙骨等物失既稱神仙自能飛昇安得有骨則唐韓愈所謂凶穢之餘不宜令入宮禁者也况此方物況此方物:廣本抱本此下有等字，是也。未經臣部譯騐徑行賫給則該混之非則該混之非:廣本抱本該下有監字，混下有進字，是也。與臣等溺職之罪俱有不容辭者又既奉旨送部乃不赴部乃不赴部:廣本赴作送。譯而私寓僧舍臣等不知其何意也但查各夷各夷:廣本抱本各下有貢字。必有回賜貢使必有宴賞利瑪竇以久住之夷自行貢獻雖從無此例而其跋涉之勞芹曝之念似宜加賞齎以慰遠人乞比照暹羅國存留廣東有進貢者賞例仍量給所進行李價值仍量給所進行李價值:廣本抱本無仍字。并照例給與利瑪竇冠帶回還勿令濳住兩京與內監交往以致別生枝節不報</t>
  </si>
  <si>
    <t>神宗／卷四百七十六　萬曆三十八年十月／15日(P.8985)</t>
  </si>
  <si>
    <t>丙戌兵部覆議福建廵撫陳子貞海防條議七事一重海道事權以資彈壓宜遵照勑書申明職掌凡該省沿海寨遊營選用官兵稽察糧餉修造船器等務俱申詳海道聽其專理仍責令汛朞廵歷汛畢方回其廵歷廩給有司供辦不累衛所一省汰除汛兵以熟操駕閩海汛兵减放之說起於戚繼光原以休息軍力減省糧餉法稱兩便而踵行者反歲為更革反歲為更革:廣本抱本反作乃。人議去留兵無常伍將有市心餉减無幾軍費不貲隳壞兵制莫甚于此議於水陸營間酌量裒益餉不必增而汛兵亦無可減如此庶可練習備變併杜總哨勒索之奸其兩月罷汛糧仍應設法處制使軍士樂從一覈虗冒名糧以釐夙弊總兵官以下酌定跟隨人數與之更始自後有以所用跟隨重派各營者坐空名以寄糧者假公用而科派者無大小據法題參題參:廣本題作提。所侵冒月糧仍坐賍究罪一清浸占屯田清浸占屯田:廣本抱本無浸字。浸應作侵。以復舊制欲行清屯之法而無撓法之害莫若就額糧之完欠而分別之有田無軍田必勢占有屯無糧屯必迷失就中清出侵占屯地以飬軍丁以充貼駕餉不增而兵足用策無更於此策無更於此:抱本更作便，是也。獨刁軍暗受勢賄告訐蝟興得田入手潛復典賣則弊未清則弊未清:廣本抱本則下有前字，是也。後害相踵或有司憚勞委之佐領其間弊端猶難究誥猶難究詰:抱本改猶作尤，是也。要在設法詳審委任得人耳一禁往倭大船往倭大船:廣本作往來倭船，誤。以絕勾引閩人販海為生舊俱繇海澄出洋興販東西洋諸島偽引有禁壓冬壓冬:廣本冬作東，本頁第五行同，誤。有禁越境盜販有禁然不絕其貿易之路者要以弭其窮蹙易亂之心耳近奸民以販日本之利倍於呂宋夤緣所在官司擅給票引任意開洋高桅巨舶絡繹倭國將來搆通接濟之害殆不可言今當清查繇引嚴禁壓冬禁造違式大船及以引餉事權俱歸海道管覈各衙門不得径給票引其有依托勢要阻撓官司不服禁捕者撫臣繩以三尺甚則據例參奏據例參奏:廣本例作實。治以通番引寇之罪一公出海利澤出海利澤:廣本抱本出作山，是也。以安內地山海場蕩畋漁之所取給埠頭墟集負販之所為生寸土皆屬公家豪強本非世業今將官山官海除丈量收餉入冊年久者姑准照舊外其未経清丈近年告佃者悉退還官府與小民公共至于豪家設立私牙抽取埠稅擅操榷算侵牟商賈者一裁以法得旨島夷窺伺邊海防禦宜周如議行</t>
  </si>
  <si>
    <t>神宗／卷四百九十八　萬曆四十年八月／6日(P.9384)</t>
  </si>
  <si>
    <t>丁卯兵部言倭自釜山遁去十餘年來海波不沸然其心未嘗一日忘中國也三十七年三月倭入琉球虜其中山王以歸四月入我寧區牛欄再入溫州麥園頭五月入對馬島倭酋雲蘇等來致其國王源秀忠之命欲借朝鮮之道通貢中國三十八年閏三月薄我寧區壇頭又兩遣偽使覘我虛實今四十年琉球入貢者夾雜倭奴不服盤驗見於福建所報平義智稱其國王家康欲遣近臣入朝鮮見於遼東所報封豕長蛇其衅已見數十年來倭所垂涎者貢耳故既收琉球復縱中山王歸國以為通貢之路彼意我必不入倭之貢而必不逆琉球之貢或仍如三十八年約毛鳳儀約毛鳳儀:抱本約作納。蔡堅之事總之倭不可不備備非徒設在務得其情以制禦之盖洪武中廖永忠曰倭夷鼠伏海島鼠伏海島:抱本鼠作竄。來如奔狼去若驚鳥去若驚烏:抱本烏作鳥。欲請添造櫓船沿海廵徼倭來則大船薄之快船逐之今戰船非不具也比聞倭奴之船更大於中國彼時止以彼中倭船入寇故我得以長技制倭於海洋今反用大船薄我快船逐我豈非即我之姦民所以市倭者耶將領非不具也白馬島之役我眾賊寡未聞有出而戮賊者麥園頭之敗我將方被酒臥帳中諸軍亦離次失伍去其汛地賊遂薄我殺掠之慘即罪一二將鎮何救于事所在沿海撫道鎮將湔此宿獘查虛冒習水戰嚴軍律而又委任得人移駐海上躬自簡閱而勸懲行焉庶其少有濟乎倭之桀驁似虜而狡詐過之閩中貢夷必有倭之梟雄渠魁潛匿其間者因形知情因情知事不測之緘固已在此勿問異日矣福建軍門應遣熟知夷情者入海詗探中山王歸國否如中山王仍有其國則二百年之封貢猶知戴我如制猶知戴我如制:影印本戴字不清楚。其國中者倭也則閩乃與浙東寧區定海舟山昌國等耳我之備倭當又有處矣若平義智之書其情似不盡具於書然固朝鮮之一大利害也竊意倭使來必以其眾至朝鮮邊臣必不能止其眾於外而獨以一二使者入入則朝鮮之禍可立至矣若復據事凌逼有如咨中所言即朝鮮之釁以亂朝鮮因以脇其君臣而震以必從之勢且以朝鮮離携於我可一折而入於倭倭又倭又:抱本又作入。豈必在舟楫之間角干戈之勝哉則固東事之隱憂也今應明諭朝鮮君臣控守南鄙一以自強為主即有倭使第令邊臣嚴兵待於境上勿延入境仍聽遼鎮撫臣選差曉機宜者往彼國密探情形果否已在王京果否人事修舉所據事凌逼何狀故曰務得其情以制禦之也今通倭之民所以屢禁而不可止何也盖禁通倭必漁者賈者及市糴者一切禁絶而後可然民之生命在斯其勢不能禁絶則通倭之船已出矣雖然使撫道有司精力辦此不難也盖通倭之船可以欺公府不可以欺鄉曲設私造之禁行連坐之法則固以禁矣則固以禁矣:抱本以作已。然海上姦民飄大洋而出者不止一處莫便於越至以通番為固然習者不恠禁者無所弛禁者無所弛:抱本弛作施，是也。尤莫甚於閩不惟通倭兼通呂宋諸國獨呂宋人狡不如倭故猶無大患耳不然令生於內地者不能守其故土已觸禁而不返者既堅其戴倭之心未觸禁而思逸者又不能止其入倭之勢必有不可收拾者俱依擬行仍命地方官用心料理不得怠玩並行與朝鮮一體備禦大約倭奴之襲朝鮮琉球者乃関白時事而尋常入寧區牛欄溫麥園頭等處皆中國之姦民購倭中之亡賴者剽掠海澨未嘗禀仰其國王而敢狡焉大舉也通貢之說有之乃稅使未撤時閩人實誘之欲交通稅使於閩開市自撤後其謀寢矣其謀寢矣:抱本謀下有已字，是也。所稱海上倭船與我國唬船與我國唬船:抱本唬作虎。等視大東船小甚然亦無廵船也自以裁减取名盡失前人規制而兵與船皆虛弱敗壞無濟緩急寧待將帥玩愒士卒離次而後可憂耶至通倭則南直隸繇太倉等處以貨相貿易取道浙路而去而通倭之人皆閩人也合福興泉漳共數萬計無論不能禁法能禁之則數萬人皆倭而禍立中於閩此其故難言之矣若呂宋諸國即　成祖時三寶下西洋處也倭在東絶不相蒙其島眇小無逆形閩歲給文往者船凡四十艘輸軍餉四萬兩而地方收其利不必與倭並論也</t>
  </si>
  <si>
    <t>神宗／卷五百四十七　萬曆四十四年七月／20日(P.10368)</t>
  </si>
  <si>
    <t>戊子禮科給事中余懋孳疏言闢異教嚴海禁大畧謂自西洋利瑪竇入貢而中國復有天主之教不意留都王豊肅陽瑪諾等煽惑百姓不下萬人朔望朝拜動以千計夫通夷有禁左道有禁使其處南中者夜聚曉散效白蓮無為之尤則左道之誅何可貸也使其資往偵來通濠鏡嶴夷之謀則通番之戮何可後也故今日解散黨類嚴飭關津誠防微之大計不報</t>
  </si>
  <si>
    <t>熹宗／卷十一　天啟元年六月／6日(P.549)</t>
  </si>
  <si>
    <t>丙子廣東廵按王尊德以拆毀香山澚夷新築青州島具狀上聞且敘道將馮從龍孫昌祚等同心任事之功乞與紀錄部覆從之按澚夷澚夷:梁本澚作澳。所據地名蠔鏡在廣東香山縣之南虎跳門外海漘一隅也先是暹羅東西洋佛郎機諸國入貢者附省會而進與土著貿遷設市舶提舉司稅其貨正德間移泊高州電白縣至嘉靖十四年指揮黃瓊納賄請於上官許夷人僑寓蠔鏡澚歲輸二萬金從此雕楹飛甍櫛比相望番舶往來有習於泅海者謂之黑鬼剌船護送萬曆三十四年於對海築青洲山寺築青洲山寺:李本洲作州。高可六七丈閎敞奇秘非中國梵剎比縣令張大猷請毀其垣不果萬曆四十二年始設參將府於中路雍陌營調千人守之至是稍夷其居然終不能盡云</t>
  </si>
  <si>
    <t>熹宗／卷三十三　天啟三年四月／12日(P.1700)</t>
  </si>
  <si>
    <t>辛未遼事之告急也光祿寺少卿管工部都水司郎中事李之藻言制勝莫先大器臣訪知香山澚夷所傳西洋大銃為猛烈神器宜差官往購但雖得其器苟非無其人鑄練之法不傳點放之術不盡乞行文粵中制按將練器夷目招諭來京合用餉廩從厚支給事下兵部移文徵取至是兩廣縂督胡應台遣遊擊張燾解送夷目七名通事一名傔伴十六名赴京聽用</t>
  </si>
  <si>
    <t>熹宗／卷六十七　天啟六年正月／27日(P.3192)</t>
  </si>
  <si>
    <t>辛未兵部主事孫元化疏請用西洋臺銃法謂弓矢遠於刀鎗故敵嘗勝我銃砲不能遠於敵之弓矢故不能勝敵中國之銃惟恐不近西洋之銃惟恐不遠故必用西洋銃法若用之平地萬一不守反藉寇兵自當設臺然前隊挾梯擁牌以薄城而後隊強弓勁矢繼之雖有遠銃誰為照放此非方角之城空心之臺所可禦故必用西洋臺法請將現在西洋銃作速料理車彈藥物安設城上及時教練俟賊稍緩地凍既開於現在城墻修改如式既不特建而滋多費亦非離城而虞反攻而虞反攻:虞字起，至第二十二頁前十二行京字止，據紅本校。都城既固隨議邊口得旨西洋砲見在者查係果否可用及查放砲教師果否傳授有人即當料理以備城守</t>
  </si>
  <si>
    <t>熹宗／卷六十八　天啟六年二月／6日(P.3228)</t>
  </si>
  <si>
    <t>乙卯御史張文熙奏袁崇煥與滿桂等已加賞賚中右所副總兵劉永昌遊擊馬爌等堅守勝地亦宜竝加獎賞周守廉之逃兵部已請正法又聞杏山松山等處有鄧茂林呂應蛟李應魁等不合兵寧遠輒奔入前屯趙率教欲以軍法繩之始懼而回至中右所如此愞懦亦宜一併查明更勑工部多造火器多儲火藥若兵部主事孫元化自言能製西洋臺銃正宜專委以試其長得旨關外將領功罪俱俟經臣查明賞罰西洋砲即如法多製以資防禦</t>
  </si>
  <si>
    <t>附錄／崇禎實錄／卷十五　崇禎十五年／閏十一月／28日(P.455)</t>
  </si>
  <si>
    <t>甲子召廷臣于中左門問禦及用督撫之宜劉宗周曰使貪使詐此最悞事為督撫者先貴極廉上曰亦湏論才宗周退御史周燦請逮行間諸臣不用命者御史楊若橋舉西洋人湯若望演習火器宗周進曰唐宋以前用兵未聞火器自有火器輒依為勁誤專在此上曰火器終為中國長技宗周曰湯若望一西洋人有何才技據首善書院為曆局非春秋尊中國之義乞令還國毋使誑惑上曰彼遠人無斥遣之禮上不懌命宗周退羣臣以次奏對上色觧宗周又進請釋姜埰熊開元且云廠衛不可輕信是朝廷有私刑也上色怒仰視殿梁曰東廠錦衣衛俱為朝廷問刑何公何私宗周抗論不屈左都御史金光宸言宗周無他意上益怒責宗周免冠謝徐起退上素嚴厲對既不称聲色對異舉朝失色宗周從容辨奏未尝失度光宸申救音節宏壯汗流交頤意氣不撓廷臣皆窃歎以為兩臣皆不可及先是行人司副熊開元求獨召對入德政殿請屏閣臣周延儒求退不許開元所奏大抵摘延儒之失上命補牘明日奏劾延儒以釋纍囚蠲宿逋奉行聖意自謂上有禆于聖德下有功于人才賢人君子皆其引用孰敢起而攻之顧延儒黷貨無厭營私忘公皇上偏召廷臣問延儒賢否即以所論賢否定其人之賢否若更不加體察一時將吏狃于賄賂雖失地喪師皆得無罪誰復為皇上捐軀報國者上怒下鎮撫司詰主使周延儒引退手勑慰留初開元出朝奉命具疏禮部儀制司主事吳昌時力沮之開元不聽入獄復以疏倉卒未盡復列欵具奏鎮撫司格不以聞尋廷杖姜埰開元仍下鎮撫司　給事中陳燕翼上言兵餉缺乏之極由于朝廷無剛正之臣利口獲進重賂求荐陛下設廠衛即因廠衛為介紹托近侍即因近侍為援引陛下籌兵措餉不遺餘力豈知此輩平日所輦輸以得官者皆陛下之兵所滿載而候代者即陛下之餉也陛下深居法宮亦曾憬然悟此與左右大臣發憤改圖庶幾可以挽此積習耳　翰林院脩撰魏藻德上言兵事上善之　甲戌諭羣臣戴罪脩省　清兵入沭陽乙亥入沂州又入豊縣殺知縣劉光先　丁丑李自成袁時平攻汝寧陷之分廵撫僉事王世琮被執不屈死世琮達州人授河南推官屡卻賊射矢貫耳不動號王鉄耳　張献忠陷太湖殺知縣楊春芳　戊寅左都御史劉宗周削籍左副都御史金光宸降調鄭三俊徐石麒各疏救不聽貢士祝淵奏寬宗周下淵于刑部獄淵海寧人　清兵破蒙陰泗水鄒縣</t>
  </si>
  <si>
    <t>附錄／史語所藏鈔本崇禎長編／卷四十一　崇禎三年十二月／1日(P.2447)</t>
  </si>
  <si>
    <t>乙巳朔嘉定伯周奎援例乞給贍地七百頃併隨從尉軍三十名帝諭向緣東事倥偬履畝增賦豁寢無日久軫朕懷乃邇來邊患靡寧軍興益急戶部諮奏再三請於每畝除見加九釐外仍再徵銀三釐前後共銀一分二釐惟北直保河六府向議免徵今量行每畝加徵六釐前項俱作遼餉事平即行停止朕因廷議既協權宜允從凡我百姓各有同仇之志能無好義之思其有則壤不等法湏變通者或照糧數議增但期無失本額又或委係灾疲且經兵擾勢難加賦者撫按據實奏明取旨裁奪督治通鎮兵部左侍郎范景文疏奏通州東門觀音菴封鎖空房一間內貯胖祆一百四十八包每包十件計一千四百八十件褲一十八包計四百十八件鞋六百八十六雙共二千五百八十四件住僧稱係天啟六年正月浙江金華府委官蘇姓者所寄帝以責工部工部請行管理通惠河郎中董中行備查堪用者起觧進乙庫收貯以備京邊請討之需其破爛不合式者仍貯通州俟觧官提到發回補造四川加衘都司僉書仍管寧越守備事顧紹勳疏參原任建昌副使今陞貴州監軍道叚師文噬軍虐民之狀前後所侵餉課賍私計銀十四萬四千五十兩有奇黃金七百五十餘兩帝命撫按確勘以聞陝西大盜神一元等三千餘人破新安邊營兵部尚書梁廷棟等上言閩寇之起也有二其猖獗有四其蔓延而不可撲滅也有二請言其起閩地瘠民貧生計半資於海漳泉尤甚故揚航蔽海上及浙直下及兩粵貿遷化居惟海是藉自紅彝據彭湖而商販不行米日益貴無賴之徒始有下海從彝者如楊六楊七鄭芝龍李魁奇鍾六諸賊皆是此賊起之一閩之土既不足養民民之富者懷資販洋如呂宋占城大小西洋等處歲取數分之息貧者為其篙師長年歲可得二三十金春夏東南風作民之入海求衣食者以十餘萬計自紅彝內據海船不行奸徒闌出海禁益嚴向十餘萬待哺之眾遂不能忍饑就斃篙師長年今盡移其技為賊用此賊起之二其猖獗也承平日久武備全弛兵船非不大造小造汛地亦有春防秋防而篷不可揚風船不可破浪塗人像卒子虗烏有有警惟恃欺掩而賊始大肆無忌此猖獗之一賊外附紅彝於是楊六楊七撫矣楊六楊七撫而餘黨仍歸鄭芝龍至芝龍則所資者皆彝艦所用者皆彝砲連䑸至數十百艘又能不妄淫殺不妄焚掠以假竊仁義之名故附之遂以日眾此猖獗之二芝龍起楊六楊七逃李魁奇鍾六皆其徒黨兵船民船悉被焚掠而海盡賊矣在芝龍實無一日忘撫地方士民苦賊亦群上書撫按代芝龍求撫葢芝龍雖少殺掠然海絕營運地值旱飢漳泉之民死亡已逾十三積敝之後振刷為艱殘破之餘收拾不易故不得不出於撫此猖獗之三芝龍既撫當事者若能推誠待之藉其人船器砲以勦捕餘黨歸正者稍為安緝則賊早平矣無如因其既撫而易視之且有所挾以苛求焉責之以勦捕蘄之以月餉苦之以點閱李魁奇遂刼其人船器砲以復叛而漳泉之焚殺無虛日矣此猖獗之四新撫之寇苦於文法之督過與貪弁勢豪之索勒憤懣已極魁奇乘之意在敗撫以殺芝龍而以身要撫如芝龍昔日圖楊六楊七之故智故一鬨於廣東之電白而副將陳拱之舡二百被焚再鬨於興化之吉了而金富廉貢王猷之舡二百亦燼芝龍乃自裏餱糧備器用之閩之粵日與尋殺然而兵寡力卑悉被挫衄此蔓延而不可樸滅之一今春芝龍結鍾六共圖魁奇鐘鍾六亦令其夥栖竹來約芝龍在鍾六只欲自鄭圖李剪其所忌而無意於撫在芝龍只欲藉種收李先孤其援以待後舉在地方當事祗束手旁觀幸漁人之收耳迨魁奇既獲鍾遂有其人眾舡器其勢益張而防芝龍且益密擁眾海上藉名要賞實不欲撫若能許以維新題授一職以羈縻之多方招徠以觧散其黨鍾六即狡無能為也廼計不出此坐視掠殺以去今且揚航入浙之沙淫歸而縱兵搶掠矣此蔓延而不可撲滅之二然而臣謂賊不難平也其策有四惟在携其黨散其眾樹其敵與其生而已何謂携其黨今日之鍾六斷無赦理能得空名部劄數道陰誘其夥栖竹瑞雲等賊許以擒鍾自贖且准實授官職而更授策芝龍以合圖之鍾六之首可旦夕致麾下矣何謂散其眾賊之受撫也其夥動以萬計其𪀾驁不肎安於無事者大約十餘耳楊六楊七撫而此輩歸芝龍芝龍撫而此輩歸魁奇魁奇擒而此輩仍歸鍾六即異日鍾六擒栖竹瑞雲撫此輩又將引領他屬矣非其人喜亂亦勢逼之而然葢其人欲散而歸農則不勝隣里之側目欲聚而為兵則不勝文法之徵求兵之餉不得領而賊之名不可易惟有終其身歸賊而已若肎寬之一面而調之別處或防登萊或防旅順即身備安家行糧亦其至願此皆地方官紳所詳知第莫為申請耳如昔年撫賊袁進以防登行而安靜無變是其騐也此數千𪀾驁之賊一去而餘夥無能為矣何謂樹其敵民被賊久亦既人自為戰家自為守矣所苦者鄉兵得賊官兵掠以為功不惟攘其功且問賊之筐篋或所獲者巨室戚屬勢豪僕役則又誣以擒殺平民於是地方不患賊而患兵不苦賊而苦官苦豪若部署鄉民多懸賞格移養兵之金錢出空銜之部劄能率百人以上擒賊自効者即與一劄累功百餘即准實授員缺生員人等或能紏眾殺賊累功百餘者附准廩廩准貢吏典准咨部聽選得賊資器悉賞其人官不得問則人人皆兵人人皆將有兵之賞無兵之費又令粵鎮移駐惠潮以抑賊之下流浙鎮移駐沙埕以制賊之上游而一切以鄉兵懸格之法行之則敵之者眾而賊不足破矣何謂與其生夫一日不再食雖父母不能謝其子即設法觧散擒捕只可以已既亂之賊不可以已將來之賊旋撲亦恐旋起耳不如乘此紅彝警息稍寬海禁給引出洋使十餘萬之眾皆得有所衣食如神廟末年海舶千計漳泉頗稱富饒其時即令之為賊亦所不屑何至有今日之亂乎况海舶既出又得藉其稅入以造舡養兵禆益地方不淺矣帝謂戢禦各欵具見籌畫命依議飭行至海禁之開利害孰勝仍令撫按酌妥以聞浙江廵撫陸完學搜獲偽造勘合假印李忠湯二等如律擬斬戍上讞帝命刑部覆核具奏</t>
  </si>
  <si>
    <t>附錄／史語所藏鈔本崇禎長編／卷四十四　崇禎四年三月／5日(P.2619)</t>
  </si>
  <si>
    <t>己卯刑科給事中宋可久以考選屇期上言朝廷設立言官所賴虛公正直若始進不慎何能得人然欲為朝廷得虛公正直之人則在職考選者先秉一虛公正直之心而後積習可破貪競可杜近時招搖恐喝鑽營交結之弊可除此今日留部諸臣不可不詳加評核也乞敕部院諸臣公諮訪而求其確重品行而按其真以同鄉之月旦合在官之口碑自無遁匿開單不宜以圈抹漫應必實注品概使九卿科道各赴朝房公質其單有異同者明相駁正則奧援不得暗作淵藪而才品治行眾所共推者雖敷奏未優詞意未達亦必收之以觀後來謇諤未可以筆端青黃竟竄真品之士也諮訪公則私黨無能把持品行重則賄囑何能狗庇狥人心士氣庶乎一振而國家得收言路之益矣帝謂科道乃風紀要任誠宜博稽確核以端始進如仍蹈積弊者言官即行參駁毋徒隱語敷陳西洋住澳勸義報効耶蘓會掌教陸若漢自廣東回京陛見先是若漢奉命招募澳彝精藝銃師傔伴三百人費餉四萬餘兩募成一旅前至江西奉旨停取回澳獨若漢以差竣復命續進西洋盔甲刀銃等式且白其絕無築城臺撤參將要挾諸欵所造器械未貢理當奏明乞憐鑒孤忠撫安澳眾</t>
  </si>
  <si>
    <t>附錄／史語所藏鈔本崇禎長編／卷六十三　崇禎五年九月／10日(P.3638)</t>
  </si>
  <si>
    <t>乙巳錦衣衛指揮僉事許夢琳以九日賜餻獨無坐位移揭光祿寺卿劉弘化請查原送職名以得遺落之由弘化答以西班前行六十二人共三十一席並無奇数當是桌簽擦損不足為懷宣大總督張宗衡奏報續造各砲数目先造佛郎機母砲一百其具子砲九百具業已奏聞茲又造佛郎機母砲一百具子砲六百具小西洋砲一百五十具滅鹵砲一百具鳥鎗三眼鎗各一百杆俱在營練放外又有山西造成未運到小西洋砲一百具前後大小子母砲共計二千二百五十具所費工料皆出陽和歇役工食及一切節省錢粮并鑄局餘息命所司覈實遼東廵撫方一藻疏題朝鮮國遣其陪臣議政府右議政洪靈禮曹判書李安納書狀官司憲府掌令洪鎬等齎進補賜符騐謝恩表文箋文及請查例追封并請貢使由登舊路諸奏本禮物并從人二百七十九名又吏曹參判李善行書狀官司憲府監察李慶相等賫進慶賀冬至聖節千秋表文并從人一百七十三名俱於覺華島登陸至寧前兵備道陳新甲處騐明入京</t>
  </si>
  <si>
    <t>附錄／明太宗寶訓／卷五／懷遠人／永樂元年十月30日(P.388)</t>
  </si>
  <si>
    <t>甲戌西洋刺泥國回回哈只等來朝貢方物因附載胡椒與民互市有司請徵其稅上曰啇稅者國家以抑逐末之民豈以為利今夷人慕義遠來乃欲侵其利所淂幾何而虧辱大體不聽</t>
  </si>
</sst>
</file>

<file path=xl/styles.xml><?xml version="1.0" encoding="utf-8"?>
<styleSheet xmlns="http://schemas.openxmlformats.org/spreadsheetml/2006/main">
  <numFmts count="4">
    <numFmt numFmtId="44" formatCode="_(&quot;$&quot;* #,##0.00_);_(&quot;$&quot;* \(#,##0.00\);_(&quot;$&quot;* &quot;-&quot;??_);_(@_)"/>
    <numFmt numFmtId="176" formatCode="_ * #,##0_ ;_ * \-#,##0_ ;_ * &quot;-&quot;_ ;_ @_ "/>
    <numFmt numFmtId="42" formatCode="_(&quot;$&quot;* #,##0_);_(&quot;$&quot;* \(#,##0\);_(&quot;$&quot;* &quot;-&quot;_);_(@_)"/>
    <numFmt numFmtId="177" formatCode="_ * #,##0.00_ ;_ * \-#,##0.00_ ;_ * &quot;-&quot;??_ ;_ @_ "/>
  </numFmts>
  <fonts count="26">
    <font>
      <sz val="11"/>
      <color theme="1"/>
      <name val="Calibri"/>
      <charset val="134"/>
      <scheme val="minor"/>
    </font>
    <font>
      <sz val="10"/>
      <charset val="1"/>
    </font>
    <font>
      <sz val="10"/>
      <name val="Arial"/>
      <charset val="1"/>
    </font>
    <font>
      <sz val="11.25"/>
      <color rgb="FF000000"/>
      <name val="微軟正黑體"/>
      <charset val="134"/>
    </font>
    <font>
      <b/>
      <sz val="11.25"/>
      <color rgb="FFA52A2A"/>
      <name val="arial"/>
      <charset val="134"/>
    </font>
    <font>
      <sz val="10.5"/>
      <color rgb="FF000000"/>
      <charset val="134"/>
    </font>
    <font>
      <sz val="10.5"/>
      <color rgb="FF000000"/>
      <name val="Arial Unicode MS"/>
      <charset val="134"/>
    </font>
    <font>
      <u/>
      <sz val="11"/>
      <color rgb="FF800080"/>
      <name val="Calibri"/>
      <charset val="0"/>
      <scheme val="minor"/>
    </font>
    <font>
      <b/>
      <sz val="11"/>
      <color rgb="FFFFFFFF"/>
      <name val="Calibri"/>
      <charset val="0"/>
      <scheme val="minor"/>
    </font>
    <font>
      <u/>
      <sz val="11"/>
      <color rgb="FF0000FF"/>
      <name val="Calibri"/>
      <charset val="0"/>
      <scheme val="minor"/>
    </font>
    <font>
      <b/>
      <sz val="18"/>
      <color theme="3"/>
      <name val="Calibri"/>
      <charset val="134"/>
      <scheme val="minor"/>
    </font>
    <font>
      <b/>
      <sz val="15"/>
      <color theme="3"/>
      <name val="Calibri"/>
      <charset val="134"/>
      <scheme val="minor"/>
    </font>
    <font>
      <sz val="11"/>
      <color theme="1"/>
      <name val="Calibri"/>
      <charset val="0"/>
      <scheme val="minor"/>
    </font>
    <font>
      <sz val="11"/>
      <color theme="0"/>
      <name val="Calibri"/>
      <charset val="0"/>
      <scheme val="minor"/>
    </font>
    <font>
      <sz val="11"/>
      <color rgb="FF006100"/>
      <name val="Calibri"/>
      <charset val="0"/>
      <scheme val="minor"/>
    </font>
    <font>
      <b/>
      <sz val="11"/>
      <color rgb="FFFA7D00"/>
      <name val="Calibri"/>
      <charset val="0"/>
      <scheme val="minor"/>
    </font>
    <font>
      <i/>
      <sz val="11"/>
      <color rgb="FF7F7F7F"/>
      <name val="Calibri"/>
      <charset val="0"/>
      <scheme val="minor"/>
    </font>
    <font>
      <sz val="11"/>
      <color rgb="FF3F3F76"/>
      <name val="Calibri"/>
      <charset val="0"/>
      <scheme val="minor"/>
    </font>
    <font>
      <b/>
      <sz val="11"/>
      <color theme="1"/>
      <name val="Calibri"/>
      <charset val="0"/>
      <scheme val="minor"/>
    </font>
    <font>
      <sz val="11"/>
      <color rgb="FFFF0000"/>
      <name val="Calibri"/>
      <charset val="0"/>
      <scheme val="minor"/>
    </font>
    <font>
      <sz val="11"/>
      <color rgb="FF9C0006"/>
      <name val="Calibri"/>
      <charset val="0"/>
      <scheme val="minor"/>
    </font>
    <font>
      <b/>
      <sz val="11"/>
      <color rgb="FF3F3F3F"/>
      <name val="Calibri"/>
      <charset val="0"/>
      <scheme val="minor"/>
    </font>
    <font>
      <sz val="11"/>
      <color rgb="FF9C6500"/>
      <name val="Calibri"/>
      <charset val="0"/>
      <scheme val="minor"/>
    </font>
    <font>
      <b/>
      <sz val="13"/>
      <color theme="3"/>
      <name val="Calibri"/>
      <charset val="134"/>
      <scheme val="minor"/>
    </font>
    <font>
      <b/>
      <sz val="11"/>
      <color theme="3"/>
      <name val="Calibri"/>
      <charset val="134"/>
      <scheme val="minor"/>
    </font>
    <font>
      <sz val="11"/>
      <color rgb="FFFA7D00"/>
      <name val="Calibri"/>
      <charset val="0"/>
      <scheme val="minor"/>
    </font>
  </fonts>
  <fills count="33">
    <fill>
      <patternFill patternType="none"/>
    </fill>
    <fill>
      <patternFill patternType="gray125"/>
    </fill>
    <fill>
      <patternFill patternType="solid">
        <fgColor rgb="FFA5A5A5"/>
        <bgColor indexed="64"/>
      </patternFill>
    </fill>
    <fill>
      <patternFill patternType="solid">
        <fgColor theme="5" tint="0.799981688894314"/>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rgb="FFC6EFCE"/>
        <bgColor indexed="64"/>
      </patternFill>
    </fill>
    <fill>
      <patternFill patternType="solid">
        <fgColor rgb="FFF2F2F2"/>
        <bgColor indexed="64"/>
      </patternFill>
    </fill>
    <fill>
      <patternFill patternType="solid">
        <fgColor theme="4" tint="0.799981688894314"/>
        <bgColor indexed="64"/>
      </patternFill>
    </fill>
    <fill>
      <patternFill patternType="solid">
        <fgColor rgb="FFFFCC99"/>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rgb="FFFFC7CE"/>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4"/>
        <bgColor indexed="64"/>
      </patternFill>
    </fill>
    <fill>
      <patternFill patternType="solid">
        <fgColor theme="8" tint="0.599993896298105"/>
        <bgColor indexed="64"/>
      </patternFill>
    </fill>
    <fill>
      <patternFill patternType="solid">
        <fgColor rgb="FFFFEB9C"/>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rgb="FFFFFFCC"/>
        <bgColor indexed="64"/>
      </patternFill>
    </fill>
    <fill>
      <patternFill patternType="solid">
        <fgColor theme="5"/>
        <bgColor indexed="64"/>
      </patternFill>
    </fill>
    <fill>
      <patternFill patternType="solid">
        <fgColor theme="6"/>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9"/>
        <bgColor indexed="64"/>
      </patternFill>
    </fill>
    <fill>
      <patternFill patternType="solid">
        <fgColor theme="7"/>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8"/>
        <bgColor indexed="64"/>
      </patternFill>
    </fill>
    <fill>
      <patternFill patternType="solid">
        <fgColor theme="9" tint="0.799981688894314"/>
        <bgColor indexed="64"/>
      </patternFill>
    </fill>
    <fill>
      <patternFill patternType="solid">
        <fgColor theme="9" tint="0.399975585192419"/>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double">
        <color rgb="FFFF8001"/>
      </bottom>
      <diagonal/>
    </border>
  </borders>
  <cellStyleXfs count="49">
    <xf numFmtId="0" fontId="0" fillId="0" borderId="0">
      <alignment vertical="center"/>
    </xf>
    <xf numFmtId="0" fontId="13" fillId="32" borderId="0" applyNumberFormat="0" applyBorder="0" applyAlignment="0" applyProtection="0">
      <alignment vertical="center"/>
    </xf>
    <xf numFmtId="0" fontId="12" fillId="13" borderId="0" applyNumberFormat="0" applyBorder="0" applyAlignment="0" applyProtection="0">
      <alignment vertical="center"/>
    </xf>
    <xf numFmtId="0" fontId="13" fillId="25" borderId="0" applyNumberFormat="0" applyBorder="0" applyAlignment="0" applyProtection="0">
      <alignment vertical="center"/>
    </xf>
    <xf numFmtId="0" fontId="13" fillId="26" borderId="0" applyNumberFormat="0" applyBorder="0" applyAlignment="0" applyProtection="0">
      <alignment vertical="center"/>
    </xf>
    <xf numFmtId="0" fontId="12" fillId="17" borderId="0" applyNumberFormat="0" applyBorder="0" applyAlignment="0" applyProtection="0">
      <alignment vertical="center"/>
    </xf>
    <xf numFmtId="0" fontId="12" fillId="29" borderId="0" applyNumberFormat="0" applyBorder="0" applyAlignment="0" applyProtection="0">
      <alignment vertical="center"/>
    </xf>
    <xf numFmtId="0" fontId="13" fillId="24" borderId="0" applyNumberFormat="0" applyBorder="0" applyAlignment="0" applyProtection="0">
      <alignment vertical="center"/>
    </xf>
    <xf numFmtId="0" fontId="13" fillId="30" borderId="0" applyNumberFormat="0" applyBorder="0" applyAlignment="0" applyProtection="0">
      <alignment vertical="center"/>
    </xf>
    <xf numFmtId="0" fontId="12" fillId="28" borderId="0" applyNumberFormat="0" applyBorder="0" applyAlignment="0" applyProtection="0">
      <alignment vertical="center"/>
    </xf>
    <xf numFmtId="0" fontId="13" fillId="27" borderId="0" applyNumberFormat="0" applyBorder="0" applyAlignment="0" applyProtection="0">
      <alignment vertical="center"/>
    </xf>
    <xf numFmtId="0" fontId="25" fillId="0" borderId="8" applyNumberFormat="0" applyFill="0" applyAlignment="0" applyProtection="0">
      <alignment vertical="center"/>
    </xf>
    <xf numFmtId="0" fontId="12" fillId="15" borderId="0" applyNumberFormat="0" applyBorder="0" applyAlignment="0" applyProtection="0">
      <alignment vertical="center"/>
    </xf>
    <xf numFmtId="0" fontId="13" fillId="19" borderId="0" applyNumberFormat="0" applyBorder="0" applyAlignment="0" applyProtection="0">
      <alignment vertical="center"/>
    </xf>
    <xf numFmtId="0" fontId="13" fillId="23" borderId="0" applyNumberFormat="0" applyBorder="0" applyAlignment="0" applyProtection="0">
      <alignment vertical="center"/>
    </xf>
    <xf numFmtId="0" fontId="12" fillId="14" borderId="0" applyNumberFormat="0" applyBorder="0" applyAlignment="0" applyProtection="0">
      <alignment vertical="center"/>
    </xf>
    <xf numFmtId="0" fontId="12" fillId="3" borderId="0" applyNumberFormat="0" applyBorder="0" applyAlignment="0" applyProtection="0">
      <alignment vertical="center"/>
    </xf>
    <xf numFmtId="0" fontId="13" fillId="22" borderId="0" applyNumberFormat="0" applyBorder="0" applyAlignment="0" applyProtection="0">
      <alignment vertical="center"/>
    </xf>
    <xf numFmtId="0" fontId="12" fillId="20" borderId="0" applyNumberFormat="0" applyBorder="0" applyAlignment="0" applyProtection="0">
      <alignment vertical="center"/>
    </xf>
    <xf numFmtId="0" fontId="13" fillId="16" borderId="0" applyNumberFormat="0" applyBorder="0" applyAlignment="0" applyProtection="0">
      <alignment vertical="center"/>
    </xf>
    <xf numFmtId="176" fontId="0" fillId="0" borderId="0" applyFont="0" applyFill="0" applyBorder="0" applyAlignment="0" applyProtection="0">
      <alignment vertical="center"/>
    </xf>
    <xf numFmtId="0" fontId="22" fillId="18" borderId="0" applyNumberFormat="0" applyBorder="0" applyAlignment="0" applyProtection="0">
      <alignment vertical="center"/>
    </xf>
    <xf numFmtId="0" fontId="13" fillId="11" borderId="0" applyNumberFormat="0" applyBorder="0" applyAlignment="0" applyProtection="0">
      <alignment vertical="center"/>
    </xf>
    <xf numFmtId="0" fontId="20" fillId="12" borderId="0" applyNumberFormat="0" applyBorder="0" applyAlignment="0" applyProtection="0">
      <alignment vertical="center"/>
    </xf>
    <xf numFmtId="0" fontId="12" fillId="4" borderId="0" applyNumberFormat="0" applyBorder="0" applyAlignment="0" applyProtection="0">
      <alignment vertical="center"/>
    </xf>
    <xf numFmtId="0" fontId="18" fillId="0" borderId="4" applyNumberFormat="0" applyFill="0" applyAlignment="0" applyProtection="0">
      <alignment vertical="center"/>
    </xf>
    <xf numFmtId="0" fontId="21" fillId="7" borderId="5" applyNumberFormat="0" applyAlignment="0" applyProtection="0">
      <alignment vertical="center"/>
    </xf>
    <xf numFmtId="44" fontId="0" fillId="0" borderId="0" applyFont="0" applyFill="0" applyBorder="0" applyAlignment="0" applyProtection="0">
      <alignment vertical="center"/>
    </xf>
    <xf numFmtId="0" fontId="12" fillId="10" borderId="0" applyNumberFormat="0" applyBorder="0" applyAlignment="0" applyProtection="0">
      <alignment vertical="center"/>
    </xf>
    <xf numFmtId="0" fontId="0" fillId="21" borderId="6" applyNumberFormat="0" applyFont="0" applyAlignment="0" applyProtection="0">
      <alignment vertical="center"/>
    </xf>
    <xf numFmtId="0" fontId="17" fillId="9" borderId="3" applyNumberFormat="0" applyAlignment="0" applyProtection="0">
      <alignment vertical="center"/>
    </xf>
    <xf numFmtId="0" fontId="24" fillId="0" borderId="0" applyNumberFormat="0" applyFill="0" applyBorder="0" applyAlignment="0" applyProtection="0">
      <alignment vertical="center"/>
    </xf>
    <xf numFmtId="0" fontId="15" fillId="7" borderId="3" applyNumberFormat="0" applyAlignment="0" applyProtection="0">
      <alignment vertical="center"/>
    </xf>
    <xf numFmtId="0" fontId="14" fillId="6" borderId="0" applyNumberFormat="0" applyBorder="0" applyAlignment="0" applyProtection="0">
      <alignment vertical="center"/>
    </xf>
    <xf numFmtId="0" fontId="24" fillId="0" borderId="7" applyNumberFormat="0" applyFill="0" applyAlignment="0" applyProtection="0">
      <alignment vertical="center"/>
    </xf>
    <xf numFmtId="0" fontId="16" fillId="0" borderId="0" applyNumberFormat="0" applyFill="0" applyBorder="0" applyAlignment="0" applyProtection="0">
      <alignment vertical="center"/>
    </xf>
    <xf numFmtId="0" fontId="13" fillId="5" borderId="0" applyNumberFormat="0" applyBorder="0" applyAlignment="0" applyProtection="0">
      <alignment vertical="center"/>
    </xf>
    <xf numFmtId="42" fontId="0" fillId="0" borderId="0" applyFont="0" applyFill="0" applyBorder="0" applyAlignment="0" applyProtection="0">
      <alignment vertical="center"/>
    </xf>
    <xf numFmtId="0" fontId="11" fillId="0" borderId="2" applyNumberFormat="0" applyFill="0" applyAlignment="0" applyProtection="0">
      <alignment vertical="center"/>
    </xf>
    <xf numFmtId="0" fontId="12" fillId="31" borderId="0" applyNumberFormat="0" applyBorder="0" applyAlignment="0" applyProtection="0">
      <alignment vertical="center"/>
    </xf>
    <xf numFmtId="0" fontId="1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2" fillId="8" borderId="0" applyNumberFormat="0" applyBorder="0" applyAlignment="0" applyProtection="0">
      <alignment vertical="center"/>
    </xf>
    <xf numFmtId="0" fontId="9"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23" fillId="0" borderId="2" applyNumberFormat="0" applyFill="0" applyAlignment="0" applyProtection="0">
      <alignment vertical="center"/>
    </xf>
    <xf numFmtId="177" fontId="0" fillId="0" borderId="0" applyFont="0" applyFill="0" applyBorder="0" applyAlignment="0" applyProtection="0">
      <alignment vertical="center"/>
    </xf>
    <xf numFmtId="0" fontId="8" fillId="2" borderId="1" applyNumberFormat="0" applyAlignment="0" applyProtection="0">
      <alignment vertical="center"/>
    </xf>
    <xf numFmtId="9" fontId="0" fillId="0" borderId="0" applyFont="0" applyFill="0" applyBorder="0" applyAlignment="0" applyProtection="0">
      <alignment vertical="center"/>
    </xf>
  </cellStyleXfs>
  <cellXfs count="9">
    <xf numFmtId="0" fontId="0" fillId="0" borderId="0" xfId="0">
      <alignment vertical="center"/>
    </xf>
    <xf numFmtId="0" fontId="1" fillId="0" borderId="0" xfId="0" applyFont="1" applyFill="1" applyBorder="1" applyAlignment="1" applyProtection="1"/>
    <xf numFmtId="0" fontId="2" fillId="0" borderId="0" xfId="0" applyFont="1" applyFill="1" applyBorder="1" applyAlignment="1" applyProtection="1"/>
    <xf numFmtId="0" fontId="2" fillId="0" borderId="0" xfId="0" applyFont="1">
      <alignment vertical="center"/>
    </xf>
    <xf numFmtId="0" fontId="3" fillId="0" borderId="0" xfId="0" applyFont="1">
      <alignment vertical="center"/>
    </xf>
    <xf numFmtId="0" fontId="4" fillId="0" borderId="0" xfId="0" applyFont="1">
      <alignment vertical="center"/>
    </xf>
    <xf numFmtId="0" fontId="3" fillId="0" borderId="0" xfId="0" applyFont="1" applyAlignment="1">
      <alignment vertical="center"/>
    </xf>
    <xf numFmtId="0" fontId="5" fillId="0" borderId="0" xfId="0" applyFont="1" applyAlignment="1">
      <alignment horizontal="left" vertical="center"/>
    </xf>
    <xf numFmtId="0" fontId="6" fillId="0" borderId="0" xfId="0" applyFont="1" applyAlignment="1">
      <alignment horizontal="left"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Accent1" xfId="19" builtinId="29"/>
    <cellStyle name="Comma[0]" xfId="20" builtinId="6"/>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60% - Accent3" xfId="36" builtinId="40"/>
    <cellStyle name="Currency[0]" xfId="37" builtinId="7"/>
    <cellStyle name="Heading 1" xfId="38" builtinId="16"/>
    <cellStyle name="20% - Accent6" xfId="39" builtinId="50"/>
    <cellStyle name="Title" xfId="40" builtinId="15"/>
    <cellStyle name="Warning Text" xfId="41" builtinId="11"/>
    <cellStyle name="20% - Accent1" xfId="42" builtinId="30"/>
    <cellStyle name="Hyperlink" xfId="43" builtinId="8"/>
    <cellStyle name="Followed Hyperlink" xfId="44" builtinId="9"/>
    <cellStyle name="Heading 2" xfId="45" builtinId="17"/>
    <cellStyle name="Comma" xfId="46" builtinId="3"/>
    <cellStyle name="Check Cell" xfId="47" builtinId="23"/>
    <cellStyle name="Percent" xfId="48" builtinId="5"/>
  </cellStyles>
  <tableStyles count="0" defaultTableStyle="TableStyleMedium2"/>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4C4C4C"/>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21"/>
  <sheetViews>
    <sheetView tabSelected="1" workbookViewId="0">
      <selection activeCell="G21" sqref="G21"/>
    </sheetView>
  </sheetViews>
  <sheetFormatPr defaultColWidth="8.8" defaultRowHeight="13.2" outlineLevelCol="5"/>
  <sheetData>
    <row r="1" spans="4:6">
      <c r="D1" t="s">
        <v>0</v>
      </c>
      <c r="E1" t="s">
        <v>1</v>
      </c>
      <c r="F1" t="s">
        <v>2</v>
      </c>
    </row>
    <row r="2" spans="1:6">
      <c r="A2" s="7" t="s">
        <v>3</v>
      </c>
      <c r="D2">
        <v>0</v>
      </c>
      <c r="E2">
        <v>0</v>
      </c>
      <c r="F2">
        <v>0</v>
      </c>
    </row>
    <row r="3" spans="1:6">
      <c r="A3" s="8" t="s">
        <v>4</v>
      </c>
      <c r="D3">
        <v>114</v>
      </c>
      <c r="E3">
        <v>0</v>
      </c>
      <c r="F3">
        <v>114</v>
      </c>
    </row>
    <row r="4" spans="1:6">
      <c r="A4" s="7" t="s">
        <v>5</v>
      </c>
      <c r="D4">
        <v>3</v>
      </c>
      <c r="E4">
        <v>241</v>
      </c>
      <c r="F4">
        <v>244</v>
      </c>
    </row>
    <row r="5" spans="1:6">
      <c r="A5" s="7" t="s">
        <v>6</v>
      </c>
      <c r="D5">
        <v>0</v>
      </c>
      <c r="E5">
        <v>0</v>
      </c>
      <c r="F5">
        <v>0</v>
      </c>
    </row>
    <row r="6" spans="1:6">
      <c r="A6" s="7" t="s">
        <v>7</v>
      </c>
      <c r="D6">
        <v>0</v>
      </c>
      <c r="E6">
        <v>0</v>
      </c>
      <c r="F6">
        <v>0</v>
      </c>
    </row>
    <row r="7" spans="1:6">
      <c r="A7" s="7" t="s">
        <v>8</v>
      </c>
      <c r="D7">
        <v>0</v>
      </c>
      <c r="E7">
        <v>4</v>
      </c>
      <c r="F7">
        <v>4</v>
      </c>
    </row>
    <row r="8" spans="1:6">
      <c r="A8" s="7" t="s">
        <v>9</v>
      </c>
      <c r="D8">
        <v>0</v>
      </c>
      <c r="E8">
        <v>2</v>
      </c>
      <c r="F8">
        <v>2</v>
      </c>
    </row>
    <row r="9" spans="1:6">
      <c r="A9" s="7" t="s">
        <v>10</v>
      </c>
      <c r="D9">
        <v>0</v>
      </c>
      <c r="E9">
        <v>23</v>
      </c>
      <c r="F9">
        <v>23</v>
      </c>
    </row>
    <row r="10" spans="1:6">
      <c r="A10" s="7" t="s">
        <v>11</v>
      </c>
      <c r="D10">
        <v>0</v>
      </c>
      <c r="E10">
        <v>29</v>
      </c>
      <c r="F10">
        <v>29</v>
      </c>
    </row>
    <row r="11" spans="1:6">
      <c r="A11" s="7" t="s">
        <v>12</v>
      </c>
      <c r="D11">
        <v>0</v>
      </c>
      <c r="E11">
        <v>1</v>
      </c>
      <c r="F11">
        <v>1</v>
      </c>
    </row>
    <row r="12" spans="1:6">
      <c r="A12" s="7" t="s">
        <v>13</v>
      </c>
      <c r="D12">
        <v>0</v>
      </c>
      <c r="E12">
        <v>0</v>
      </c>
      <c r="F12">
        <v>0</v>
      </c>
    </row>
    <row r="13" spans="1:6">
      <c r="A13" s="7" t="s">
        <v>14</v>
      </c>
      <c r="D13">
        <v>0</v>
      </c>
      <c r="E13">
        <v>4</v>
      </c>
      <c r="F13">
        <v>4</v>
      </c>
    </row>
    <row r="14" spans="1:6">
      <c r="A14" s="8" t="s">
        <v>15</v>
      </c>
      <c r="D14">
        <v>0</v>
      </c>
      <c r="E14">
        <v>6</v>
      </c>
      <c r="F14">
        <v>6</v>
      </c>
    </row>
    <row r="15" spans="1:6">
      <c r="A15" s="7" t="s">
        <v>16</v>
      </c>
      <c r="D15">
        <v>0</v>
      </c>
      <c r="E15">
        <v>11</v>
      </c>
      <c r="F15">
        <v>11</v>
      </c>
    </row>
    <row r="16" spans="1:6">
      <c r="A16" s="7" t="s">
        <v>17</v>
      </c>
      <c r="D16">
        <v>7</v>
      </c>
      <c r="E16">
        <v>240</v>
      </c>
      <c r="F16">
        <v>247</v>
      </c>
    </row>
    <row r="17" spans="1:6">
      <c r="A17" s="7" t="s">
        <v>18</v>
      </c>
      <c r="D17">
        <v>0</v>
      </c>
      <c r="E17">
        <v>1</v>
      </c>
      <c r="F17">
        <v>1</v>
      </c>
    </row>
    <row r="18" spans="1:6">
      <c r="A18" s="7" t="s">
        <v>19</v>
      </c>
      <c r="D18">
        <v>0</v>
      </c>
      <c r="E18">
        <v>1</v>
      </c>
      <c r="F18">
        <v>1</v>
      </c>
    </row>
    <row r="19" spans="1:6">
      <c r="A19" s="7" t="s">
        <v>20</v>
      </c>
      <c r="D19">
        <v>81</v>
      </c>
      <c r="E19">
        <v>51</v>
      </c>
      <c r="F19">
        <v>132</v>
      </c>
    </row>
    <row r="20" spans="1:4">
      <c r="A20" s="7" t="s">
        <v>21</v>
      </c>
      <c r="D20" t="s">
        <v>22</v>
      </c>
    </row>
    <row r="21" spans="6:6">
      <c r="F21">
        <f>SUM(F2:F20)</f>
        <v>819</v>
      </c>
    </row>
  </sheetData>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6"/>
  <sheetViews>
    <sheetView workbookViewId="0">
      <selection activeCell="J28" sqref="J28"/>
    </sheetView>
  </sheetViews>
  <sheetFormatPr defaultColWidth="8.8" defaultRowHeight="13.2" outlineLevelRow="5" outlineLevelCol="3"/>
  <sheetData>
    <row r="1" spans="1:4">
      <c r="A1" s="1" t="s">
        <v>671</v>
      </c>
      <c r="B1" s="2" t="s">
        <v>669</v>
      </c>
      <c r="C1" s="2" t="s">
        <v>670</v>
      </c>
      <c r="D1" s="3"/>
    </row>
    <row r="2" spans="1:4">
      <c r="A2" s="2" t="s">
        <v>671</v>
      </c>
      <c r="B2" s="2" t="s">
        <v>672</v>
      </c>
      <c r="C2" s="2" t="s">
        <v>673</v>
      </c>
      <c r="D2" s="3"/>
    </row>
    <row r="3" spans="1:4">
      <c r="A3" s="2" t="s">
        <v>671</v>
      </c>
      <c r="B3" s="2" t="s">
        <v>674</v>
      </c>
      <c r="C3" s="2" t="s">
        <v>675</v>
      </c>
      <c r="D3" s="3"/>
    </row>
    <row r="4" spans="1:4">
      <c r="A4" s="2" t="s">
        <v>671</v>
      </c>
      <c r="B4" s="2" t="s">
        <v>676</v>
      </c>
      <c r="C4" s="2" t="s">
        <v>677</v>
      </c>
      <c r="D4" s="3"/>
    </row>
    <row r="5" spans="1:4">
      <c r="A5" s="2" t="s">
        <v>671</v>
      </c>
      <c r="B5" s="2" t="s">
        <v>672</v>
      </c>
      <c r="C5" s="2" t="s">
        <v>673</v>
      </c>
      <c r="D5" s="3"/>
    </row>
    <row r="6" spans="1:4">
      <c r="A6" s="2" t="s">
        <v>671</v>
      </c>
      <c r="B6" s="2" t="s">
        <v>674</v>
      </c>
      <c r="C6" s="2" t="s">
        <v>675</v>
      </c>
      <c r="D6" s="3"/>
    </row>
  </sheetData>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1"/>
  <sheetViews>
    <sheetView workbookViewId="0">
      <selection activeCell="D23" sqref="D23"/>
    </sheetView>
  </sheetViews>
  <sheetFormatPr defaultColWidth="8.8" defaultRowHeight="13.2" outlineLevelCol="3"/>
  <sheetData>
    <row r="1" spans="1:4">
      <c r="A1" s="1" t="s">
        <v>16</v>
      </c>
      <c r="B1" s="2" t="s">
        <v>678</v>
      </c>
      <c r="C1" s="2" t="s">
        <v>679</v>
      </c>
      <c r="D1" s="2" t="s">
        <v>35</v>
      </c>
    </row>
    <row r="2" spans="1:4">
      <c r="A2" s="2" t="s">
        <v>16</v>
      </c>
      <c r="B2" s="2" t="s">
        <v>680</v>
      </c>
      <c r="C2" s="2" t="s">
        <v>681</v>
      </c>
      <c r="D2" s="2" t="s">
        <v>35</v>
      </c>
    </row>
    <row r="3" spans="1:4">
      <c r="A3" s="2" t="s">
        <v>16</v>
      </c>
      <c r="B3" s="2" t="s">
        <v>682</v>
      </c>
      <c r="C3" s="2" t="s">
        <v>683</v>
      </c>
      <c r="D3" s="2" t="s">
        <v>35</v>
      </c>
    </row>
    <row r="4" spans="1:4">
      <c r="A4" s="2" t="s">
        <v>16</v>
      </c>
      <c r="B4" s="2" t="s">
        <v>684</v>
      </c>
      <c r="C4" s="2" t="s">
        <v>685</v>
      </c>
      <c r="D4" s="3"/>
    </row>
    <row r="5" spans="1:4">
      <c r="A5" s="2" t="s">
        <v>16</v>
      </c>
      <c r="B5" s="2" t="s">
        <v>678</v>
      </c>
      <c r="C5" s="2" t="s">
        <v>679</v>
      </c>
      <c r="D5" s="2" t="s">
        <v>35</v>
      </c>
    </row>
    <row r="6" spans="1:4">
      <c r="A6" s="2" t="s">
        <v>16</v>
      </c>
      <c r="B6" s="2" t="s">
        <v>686</v>
      </c>
      <c r="C6" s="2" t="s">
        <v>687</v>
      </c>
      <c r="D6" s="2" t="s">
        <v>35</v>
      </c>
    </row>
    <row r="7" spans="1:4">
      <c r="A7" s="2" t="s">
        <v>16</v>
      </c>
      <c r="B7" s="2" t="s">
        <v>688</v>
      </c>
      <c r="C7" s="2" t="s">
        <v>689</v>
      </c>
      <c r="D7" s="2" t="s">
        <v>35</v>
      </c>
    </row>
    <row r="8" spans="1:4">
      <c r="A8" s="2" t="s">
        <v>16</v>
      </c>
      <c r="B8" s="2" t="s">
        <v>690</v>
      </c>
      <c r="C8" s="2" t="s">
        <v>691</v>
      </c>
      <c r="D8" s="2" t="s">
        <v>35</v>
      </c>
    </row>
    <row r="9" spans="1:4">
      <c r="A9" s="2" t="s">
        <v>16</v>
      </c>
      <c r="B9" s="2" t="s">
        <v>682</v>
      </c>
      <c r="C9" s="2" t="s">
        <v>683</v>
      </c>
      <c r="D9" s="2" t="s">
        <v>35</v>
      </c>
    </row>
    <row r="10" spans="1:4">
      <c r="A10" s="2" t="s">
        <v>16</v>
      </c>
      <c r="B10" s="2" t="s">
        <v>692</v>
      </c>
      <c r="C10" s="2" t="s">
        <v>693</v>
      </c>
      <c r="D10" s="3"/>
    </row>
    <row r="11" spans="1:4">
      <c r="A11" s="2" t="s">
        <v>16</v>
      </c>
      <c r="B11" s="2" t="s">
        <v>694</v>
      </c>
      <c r="C11" s="2" t="s">
        <v>695</v>
      </c>
      <c r="D11" s="2" t="s">
        <v>35</v>
      </c>
    </row>
  </sheetData>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247"/>
  <sheetViews>
    <sheetView topLeftCell="A212" workbookViewId="0">
      <selection activeCell="B246" sqref="B246"/>
    </sheetView>
  </sheetViews>
  <sheetFormatPr defaultColWidth="8.8" defaultRowHeight="13.2" outlineLevelCol="3"/>
  <sheetData>
    <row r="1" spans="1:4">
      <c r="A1" s="1" t="s">
        <v>17</v>
      </c>
      <c r="B1" s="2" t="s">
        <v>696</v>
      </c>
      <c r="C1" s="2" t="s">
        <v>697</v>
      </c>
      <c r="D1" s="2" t="s">
        <v>35</v>
      </c>
    </row>
    <row r="2" spans="1:4">
      <c r="A2" s="2" t="s">
        <v>17</v>
      </c>
      <c r="B2" s="2" t="s">
        <v>698</v>
      </c>
      <c r="C2" s="2" t="s">
        <v>699</v>
      </c>
      <c r="D2" s="2" t="s">
        <v>35</v>
      </c>
    </row>
    <row r="3" spans="1:4">
      <c r="A3" s="2" t="s">
        <v>17</v>
      </c>
      <c r="B3" s="2" t="s">
        <v>700</v>
      </c>
      <c r="C3" s="2" t="s">
        <v>701</v>
      </c>
      <c r="D3" s="3"/>
    </row>
    <row r="4" spans="1:4">
      <c r="A4" s="2" t="s">
        <v>17</v>
      </c>
      <c r="B4" s="2" t="s">
        <v>702</v>
      </c>
      <c r="C4" s="2" t="s">
        <v>703</v>
      </c>
      <c r="D4" s="2" t="s">
        <v>35</v>
      </c>
    </row>
    <row r="5" spans="1:4">
      <c r="A5" s="2" t="s">
        <v>17</v>
      </c>
      <c r="B5" s="2" t="s">
        <v>704</v>
      </c>
      <c r="C5" s="2" t="s">
        <v>705</v>
      </c>
      <c r="D5" s="2" t="s">
        <v>35</v>
      </c>
    </row>
    <row r="6" spans="1:4">
      <c r="A6" s="2" t="s">
        <v>17</v>
      </c>
      <c r="B6" s="2" t="s">
        <v>706</v>
      </c>
      <c r="C6" s="2" t="s">
        <v>707</v>
      </c>
      <c r="D6" s="2" t="s">
        <v>35</v>
      </c>
    </row>
    <row r="7" spans="1:4">
      <c r="A7" s="2" t="s">
        <v>17</v>
      </c>
      <c r="B7" s="2" t="s">
        <v>708</v>
      </c>
      <c r="C7" s="2" t="s">
        <v>709</v>
      </c>
      <c r="D7" s="2" t="s">
        <v>35</v>
      </c>
    </row>
    <row r="8" spans="1:4">
      <c r="A8" s="2" t="s">
        <v>17</v>
      </c>
      <c r="B8" s="2" t="s">
        <v>710</v>
      </c>
      <c r="C8" s="2" t="s">
        <v>711</v>
      </c>
      <c r="D8" s="2" t="s">
        <v>35</v>
      </c>
    </row>
    <row r="9" spans="1:4">
      <c r="A9" s="2" t="s">
        <v>17</v>
      </c>
      <c r="B9" s="2" t="s">
        <v>712</v>
      </c>
      <c r="C9" s="2" t="s">
        <v>713</v>
      </c>
      <c r="D9" s="3"/>
    </row>
    <row r="10" spans="1:4">
      <c r="A10" s="2" t="s">
        <v>17</v>
      </c>
      <c r="B10" s="2" t="s">
        <v>714</v>
      </c>
      <c r="C10" s="2" t="s">
        <v>715</v>
      </c>
      <c r="D10" s="2" t="s">
        <v>35</v>
      </c>
    </row>
    <row r="11" spans="1:4">
      <c r="A11" s="2" t="s">
        <v>17</v>
      </c>
      <c r="B11" s="2" t="s">
        <v>716</v>
      </c>
      <c r="C11" s="2" t="s">
        <v>717</v>
      </c>
      <c r="D11" s="2" t="s">
        <v>35</v>
      </c>
    </row>
    <row r="12" spans="1:4">
      <c r="A12" s="2" t="s">
        <v>17</v>
      </c>
      <c r="B12" s="2" t="s">
        <v>718</v>
      </c>
      <c r="C12" s="2" t="s">
        <v>719</v>
      </c>
      <c r="D12" s="2" t="s">
        <v>35</v>
      </c>
    </row>
    <row r="13" spans="1:4">
      <c r="A13" s="2" t="s">
        <v>17</v>
      </c>
      <c r="B13" s="2" t="s">
        <v>720</v>
      </c>
      <c r="C13" s="2" t="s">
        <v>721</v>
      </c>
      <c r="D13" s="3"/>
    </row>
    <row r="14" spans="1:4">
      <c r="A14" s="2" t="s">
        <v>17</v>
      </c>
      <c r="B14" s="2" t="s">
        <v>722</v>
      </c>
      <c r="C14" s="2" t="s">
        <v>723</v>
      </c>
      <c r="D14" s="2" t="s">
        <v>35</v>
      </c>
    </row>
    <row r="15" spans="1:4">
      <c r="A15" s="2" t="s">
        <v>17</v>
      </c>
      <c r="B15" s="2" t="s">
        <v>724</v>
      </c>
      <c r="C15" s="2" t="s">
        <v>725</v>
      </c>
      <c r="D15" s="3"/>
    </row>
    <row r="16" spans="1:4">
      <c r="A16" s="2" t="s">
        <v>17</v>
      </c>
      <c r="B16" s="2" t="s">
        <v>726</v>
      </c>
      <c r="C16" s="2" t="s">
        <v>727</v>
      </c>
      <c r="D16" s="2" t="s">
        <v>35</v>
      </c>
    </row>
    <row r="17" spans="1:4">
      <c r="A17" s="2" t="s">
        <v>17</v>
      </c>
      <c r="B17" s="2" t="s">
        <v>728</v>
      </c>
      <c r="C17" s="2" t="s">
        <v>729</v>
      </c>
      <c r="D17" s="3"/>
    </row>
    <row r="18" spans="1:4">
      <c r="A18" s="2" t="s">
        <v>17</v>
      </c>
      <c r="B18" s="2" t="s">
        <v>730</v>
      </c>
      <c r="C18" s="2" t="s">
        <v>731</v>
      </c>
      <c r="D18" s="3"/>
    </row>
    <row r="19" spans="1:4">
      <c r="A19" s="2" t="s">
        <v>17</v>
      </c>
      <c r="B19" s="2" t="s">
        <v>732</v>
      </c>
      <c r="C19" s="2" t="s">
        <v>733</v>
      </c>
      <c r="D19" s="3"/>
    </row>
    <row r="20" spans="1:4">
      <c r="A20" s="2" t="s">
        <v>17</v>
      </c>
      <c r="B20" s="2" t="s">
        <v>734</v>
      </c>
      <c r="C20" s="2" t="s">
        <v>735</v>
      </c>
      <c r="D20" s="3"/>
    </row>
    <row r="21" spans="1:4">
      <c r="A21" s="2" t="s">
        <v>17</v>
      </c>
      <c r="B21" s="2" t="s">
        <v>736</v>
      </c>
      <c r="C21" s="2" t="s">
        <v>737</v>
      </c>
      <c r="D21" s="2" t="s">
        <v>35</v>
      </c>
    </row>
    <row r="22" spans="1:4">
      <c r="A22" s="2" t="s">
        <v>17</v>
      </c>
      <c r="B22" s="2" t="s">
        <v>738</v>
      </c>
      <c r="C22" s="2" t="s">
        <v>739</v>
      </c>
      <c r="D22" s="3"/>
    </row>
    <row r="23" spans="1:4">
      <c r="A23" s="2" t="s">
        <v>17</v>
      </c>
      <c r="B23" s="2" t="s">
        <v>740</v>
      </c>
      <c r="C23" s="2" t="s">
        <v>741</v>
      </c>
      <c r="D23" s="3"/>
    </row>
    <row r="24" spans="1:4">
      <c r="A24" s="2" t="s">
        <v>17</v>
      </c>
      <c r="B24" s="2" t="s">
        <v>742</v>
      </c>
      <c r="C24" s="2" t="s">
        <v>743</v>
      </c>
      <c r="D24" s="3"/>
    </row>
    <row r="25" spans="1:4">
      <c r="A25" s="2" t="s">
        <v>17</v>
      </c>
      <c r="B25" s="2" t="s">
        <v>744</v>
      </c>
      <c r="C25" s="2" t="s">
        <v>745</v>
      </c>
      <c r="D25" s="3"/>
    </row>
    <row r="26" spans="1:4">
      <c r="A26" s="2" t="s">
        <v>17</v>
      </c>
      <c r="B26" s="2" t="s">
        <v>746</v>
      </c>
      <c r="C26" s="2" t="s">
        <v>747</v>
      </c>
      <c r="D26" s="3"/>
    </row>
    <row r="27" spans="1:4">
      <c r="A27" s="2" t="s">
        <v>17</v>
      </c>
      <c r="B27" s="2" t="s">
        <v>748</v>
      </c>
      <c r="C27" s="2" t="s">
        <v>749</v>
      </c>
      <c r="D27" s="3"/>
    </row>
    <row r="28" spans="1:4">
      <c r="A28" s="2" t="s">
        <v>17</v>
      </c>
      <c r="B28" s="2" t="s">
        <v>750</v>
      </c>
      <c r="C28" s="2" t="s">
        <v>751</v>
      </c>
      <c r="D28" s="3"/>
    </row>
    <row r="29" spans="1:4">
      <c r="A29" s="2" t="s">
        <v>17</v>
      </c>
      <c r="B29" s="2" t="s">
        <v>752</v>
      </c>
      <c r="C29" s="2" t="s">
        <v>753</v>
      </c>
      <c r="D29" s="2" t="s">
        <v>35</v>
      </c>
    </row>
    <row r="30" spans="1:4">
      <c r="A30" s="2" t="s">
        <v>17</v>
      </c>
      <c r="B30" s="2" t="s">
        <v>754</v>
      </c>
      <c r="C30" s="2" t="s">
        <v>755</v>
      </c>
      <c r="D30" s="3"/>
    </row>
    <row r="31" spans="1:4">
      <c r="A31" s="2" t="s">
        <v>17</v>
      </c>
      <c r="B31" s="2" t="s">
        <v>756</v>
      </c>
      <c r="C31" s="2" t="s">
        <v>757</v>
      </c>
      <c r="D31" s="2" t="s">
        <v>35</v>
      </c>
    </row>
    <row r="32" spans="1:4">
      <c r="A32" s="2" t="s">
        <v>17</v>
      </c>
      <c r="B32" s="2" t="s">
        <v>758</v>
      </c>
      <c r="C32" s="2" t="s">
        <v>759</v>
      </c>
      <c r="D32" s="2" t="s">
        <v>35</v>
      </c>
    </row>
    <row r="33" spans="1:4">
      <c r="A33" s="2" t="s">
        <v>17</v>
      </c>
      <c r="B33" s="2" t="s">
        <v>760</v>
      </c>
      <c r="C33" s="2" t="s">
        <v>761</v>
      </c>
      <c r="D33" s="2" t="s">
        <v>35</v>
      </c>
    </row>
    <row r="34" spans="1:4">
      <c r="A34" s="2" t="s">
        <v>17</v>
      </c>
      <c r="B34" s="2" t="s">
        <v>762</v>
      </c>
      <c r="C34" s="2" t="s">
        <v>763</v>
      </c>
      <c r="D34" s="3"/>
    </row>
    <row r="35" spans="1:4">
      <c r="A35" s="2" t="s">
        <v>17</v>
      </c>
      <c r="B35" s="2" t="s">
        <v>764</v>
      </c>
      <c r="C35" s="2" t="s">
        <v>765</v>
      </c>
      <c r="D35" s="3"/>
    </row>
    <row r="36" spans="1:4">
      <c r="A36" s="2" t="s">
        <v>17</v>
      </c>
      <c r="B36" s="2" t="s">
        <v>766</v>
      </c>
      <c r="C36" s="2" t="s">
        <v>767</v>
      </c>
      <c r="D36" s="2" t="s">
        <v>35</v>
      </c>
    </row>
    <row r="37" spans="1:4">
      <c r="A37" s="2" t="s">
        <v>17</v>
      </c>
      <c r="B37" s="2" t="s">
        <v>768</v>
      </c>
      <c r="C37" s="2" t="s">
        <v>769</v>
      </c>
      <c r="D37" s="3"/>
    </row>
    <row r="38" spans="1:4">
      <c r="A38" s="2" t="s">
        <v>17</v>
      </c>
      <c r="B38" s="2" t="s">
        <v>260</v>
      </c>
      <c r="C38" s="2" t="s">
        <v>261</v>
      </c>
      <c r="D38" s="2" t="s">
        <v>35</v>
      </c>
    </row>
    <row r="39" spans="1:4">
      <c r="A39" s="2" t="s">
        <v>17</v>
      </c>
      <c r="B39" s="2" t="s">
        <v>770</v>
      </c>
      <c r="C39" s="2" t="s">
        <v>771</v>
      </c>
      <c r="D39" s="3"/>
    </row>
    <row r="40" spans="1:4">
      <c r="A40" s="2" t="s">
        <v>17</v>
      </c>
      <c r="B40" s="2" t="s">
        <v>772</v>
      </c>
      <c r="C40" s="2" t="s">
        <v>773</v>
      </c>
      <c r="D40" s="3"/>
    </row>
    <row r="41" spans="1:4">
      <c r="A41" s="2" t="s">
        <v>17</v>
      </c>
      <c r="B41" s="2" t="s">
        <v>774</v>
      </c>
      <c r="C41" s="2" t="s">
        <v>775</v>
      </c>
      <c r="D41" s="3"/>
    </row>
    <row r="42" spans="1:4">
      <c r="A42" s="2" t="s">
        <v>17</v>
      </c>
      <c r="B42" s="2" t="s">
        <v>268</v>
      </c>
      <c r="C42" s="2" t="s">
        <v>269</v>
      </c>
      <c r="D42" s="2" t="s">
        <v>35</v>
      </c>
    </row>
    <row r="43" spans="1:4">
      <c r="A43" s="2" t="s">
        <v>17</v>
      </c>
      <c r="B43" s="2" t="s">
        <v>776</v>
      </c>
      <c r="C43" s="2" t="s">
        <v>777</v>
      </c>
      <c r="D43" s="2" t="s">
        <v>35</v>
      </c>
    </row>
    <row r="44" spans="1:4">
      <c r="A44" s="2" t="s">
        <v>17</v>
      </c>
      <c r="B44" s="2" t="s">
        <v>778</v>
      </c>
      <c r="C44" s="2" t="s">
        <v>779</v>
      </c>
      <c r="D44" s="3"/>
    </row>
    <row r="45" spans="1:4">
      <c r="A45" s="2" t="s">
        <v>17</v>
      </c>
      <c r="B45" s="2" t="s">
        <v>780</v>
      </c>
      <c r="C45" s="2" t="s">
        <v>781</v>
      </c>
      <c r="D45" s="3"/>
    </row>
    <row r="46" spans="1:4">
      <c r="A46" s="2" t="s">
        <v>17</v>
      </c>
      <c r="B46" s="2" t="s">
        <v>782</v>
      </c>
      <c r="C46" s="2" t="s">
        <v>783</v>
      </c>
      <c r="D46" s="2" t="s">
        <v>35</v>
      </c>
    </row>
    <row r="47" spans="1:4">
      <c r="A47" s="2" t="s">
        <v>17</v>
      </c>
      <c r="B47" s="2" t="s">
        <v>784</v>
      </c>
      <c r="C47" s="2" t="s">
        <v>785</v>
      </c>
      <c r="D47" s="3"/>
    </row>
    <row r="48" spans="1:4">
      <c r="A48" s="2" t="s">
        <v>17</v>
      </c>
      <c r="B48" s="2" t="s">
        <v>786</v>
      </c>
      <c r="C48" s="2" t="s">
        <v>787</v>
      </c>
      <c r="D48" s="3"/>
    </row>
    <row r="49" spans="1:4">
      <c r="A49" s="2" t="s">
        <v>17</v>
      </c>
      <c r="B49" s="2" t="s">
        <v>788</v>
      </c>
      <c r="C49" s="2" t="s">
        <v>789</v>
      </c>
      <c r="D49" s="2" t="s">
        <v>35</v>
      </c>
    </row>
    <row r="50" spans="1:4">
      <c r="A50" s="2" t="s">
        <v>17</v>
      </c>
      <c r="B50" s="2" t="s">
        <v>790</v>
      </c>
      <c r="C50" s="2" t="s">
        <v>791</v>
      </c>
      <c r="D50" s="3"/>
    </row>
    <row r="51" spans="1:4">
      <c r="A51" s="2" t="s">
        <v>17</v>
      </c>
      <c r="B51" s="2" t="s">
        <v>792</v>
      </c>
      <c r="C51" s="2" t="s">
        <v>793</v>
      </c>
      <c r="D51" s="3"/>
    </row>
    <row r="52" spans="1:4">
      <c r="A52" s="2" t="s">
        <v>17</v>
      </c>
      <c r="B52" s="2" t="s">
        <v>794</v>
      </c>
      <c r="C52" s="2" t="s">
        <v>795</v>
      </c>
      <c r="D52" s="3"/>
    </row>
    <row r="53" spans="1:4">
      <c r="A53" s="2" t="s">
        <v>17</v>
      </c>
      <c r="B53" s="2" t="s">
        <v>796</v>
      </c>
      <c r="C53" s="2" t="s">
        <v>797</v>
      </c>
      <c r="D53" s="3"/>
    </row>
    <row r="54" spans="1:4">
      <c r="A54" s="2" t="s">
        <v>17</v>
      </c>
      <c r="B54" s="2" t="s">
        <v>798</v>
      </c>
      <c r="C54" s="2" t="s">
        <v>799</v>
      </c>
      <c r="D54" s="2" t="s">
        <v>35</v>
      </c>
    </row>
    <row r="55" spans="1:4">
      <c r="A55" s="2" t="s">
        <v>17</v>
      </c>
      <c r="B55" s="2" t="s">
        <v>800</v>
      </c>
      <c r="C55" s="2" t="s">
        <v>801</v>
      </c>
      <c r="D55" s="3"/>
    </row>
    <row r="56" spans="1:4">
      <c r="A56" s="2" t="s">
        <v>17</v>
      </c>
      <c r="B56" s="2" t="s">
        <v>802</v>
      </c>
      <c r="C56" s="2" t="s">
        <v>803</v>
      </c>
      <c r="D56" s="2" t="s">
        <v>35</v>
      </c>
    </row>
    <row r="57" spans="1:4">
      <c r="A57" s="2" t="s">
        <v>17</v>
      </c>
      <c r="B57" s="2" t="s">
        <v>804</v>
      </c>
      <c r="C57" s="2" t="s">
        <v>805</v>
      </c>
      <c r="D57" s="3"/>
    </row>
    <row r="58" spans="1:4">
      <c r="A58" s="2" t="s">
        <v>17</v>
      </c>
      <c r="B58" s="2" t="s">
        <v>806</v>
      </c>
      <c r="C58" s="2" t="s">
        <v>807</v>
      </c>
      <c r="D58" s="2" t="s">
        <v>35</v>
      </c>
    </row>
    <row r="59" spans="1:4">
      <c r="A59" s="2" t="s">
        <v>17</v>
      </c>
      <c r="B59" s="2" t="s">
        <v>808</v>
      </c>
      <c r="C59" s="2" t="s">
        <v>809</v>
      </c>
      <c r="D59" s="2" t="s">
        <v>35</v>
      </c>
    </row>
    <row r="60" spans="1:4">
      <c r="A60" s="2" t="s">
        <v>17</v>
      </c>
      <c r="B60" s="2" t="s">
        <v>810</v>
      </c>
      <c r="C60" s="2" t="s">
        <v>811</v>
      </c>
      <c r="D60" s="2" t="s">
        <v>35</v>
      </c>
    </row>
    <row r="61" spans="1:4">
      <c r="A61" s="2" t="s">
        <v>17</v>
      </c>
      <c r="B61" s="2" t="s">
        <v>812</v>
      </c>
      <c r="C61" s="2" t="s">
        <v>813</v>
      </c>
      <c r="D61" s="2" t="s">
        <v>35</v>
      </c>
    </row>
    <row r="62" spans="1:4">
      <c r="A62" s="2" t="s">
        <v>17</v>
      </c>
      <c r="B62" s="2" t="s">
        <v>814</v>
      </c>
      <c r="C62" s="2" t="s">
        <v>815</v>
      </c>
      <c r="D62" s="2" t="s">
        <v>35</v>
      </c>
    </row>
    <row r="63" spans="1:4">
      <c r="A63" s="2" t="s">
        <v>17</v>
      </c>
      <c r="B63" s="2" t="s">
        <v>816</v>
      </c>
      <c r="C63" s="2" t="s">
        <v>817</v>
      </c>
      <c r="D63" s="2" t="s">
        <v>35</v>
      </c>
    </row>
    <row r="64" spans="1:4">
      <c r="A64" s="2" t="s">
        <v>17</v>
      </c>
      <c r="B64" s="2" t="s">
        <v>818</v>
      </c>
      <c r="C64" s="2" t="s">
        <v>819</v>
      </c>
      <c r="D64" s="2" t="s">
        <v>35</v>
      </c>
    </row>
    <row r="65" spans="1:4">
      <c r="A65" s="2" t="s">
        <v>17</v>
      </c>
      <c r="B65" s="2" t="s">
        <v>820</v>
      </c>
      <c r="C65" s="2" t="s">
        <v>821</v>
      </c>
      <c r="D65" s="2" t="s">
        <v>35</v>
      </c>
    </row>
    <row r="66" spans="1:4">
      <c r="A66" s="2" t="s">
        <v>17</v>
      </c>
      <c r="B66" s="2" t="s">
        <v>822</v>
      </c>
      <c r="C66" s="2" t="s">
        <v>823</v>
      </c>
      <c r="D66" s="2" t="s">
        <v>35</v>
      </c>
    </row>
    <row r="67" spans="1:4">
      <c r="A67" s="2" t="s">
        <v>17</v>
      </c>
      <c r="B67" s="2" t="s">
        <v>824</v>
      </c>
      <c r="C67" s="2" t="s">
        <v>825</v>
      </c>
      <c r="D67" s="2" t="s">
        <v>35</v>
      </c>
    </row>
    <row r="68" spans="1:4">
      <c r="A68" s="2" t="s">
        <v>17</v>
      </c>
      <c r="B68" s="2" t="s">
        <v>826</v>
      </c>
      <c r="C68" s="2" t="s">
        <v>827</v>
      </c>
      <c r="D68" s="2" t="s">
        <v>35</v>
      </c>
    </row>
    <row r="69" spans="1:4">
      <c r="A69" s="2" t="s">
        <v>17</v>
      </c>
      <c r="B69" s="2" t="s">
        <v>828</v>
      </c>
      <c r="C69" s="2" t="s">
        <v>829</v>
      </c>
      <c r="D69" s="2" t="s">
        <v>35</v>
      </c>
    </row>
    <row r="70" spans="1:4">
      <c r="A70" s="2" t="s">
        <v>17</v>
      </c>
      <c r="B70" s="2" t="s">
        <v>830</v>
      </c>
      <c r="C70" s="2" t="s">
        <v>831</v>
      </c>
      <c r="D70" s="2" t="s">
        <v>35</v>
      </c>
    </row>
    <row r="71" spans="1:4">
      <c r="A71" s="2" t="s">
        <v>17</v>
      </c>
      <c r="B71" s="2" t="s">
        <v>832</v>
      </c>
      <c r="C71" s="2" t="s">
        <v>833</v>
      </c>
      <c r="D71" s="2" t="s">
        <v>35</v>
      </c>
    </row>
    <row r="72" spans="1:4">
      <c r="A72" s="2" t="s">
        <v>17</v>
      </c>
      <c r="B72" s="2" t="s">
        <v>834</v>
      </c>
      <c r="C72" s="2" t="s">
        <v>835</v>
      </c>
      <c r="D72" s="2" t="s">
        <v>35</v>
      </c>
    </row>
    <row r="73" spans="1:4">
      <c r="A73" s="2" t="s">
        <v>17</v>
      </c>
      <c r="B73" s="2" t="s">
        <v>836</v>
      </c>
      <c r="C73" s="2" t="s">
        <v>837</v>
      </c>
      <c r="D73" s="2" t="s">
        <v>35</v>
      </c>
    </row>
    <row r="74" spans="1:4">
      <c r="A74" s="2" t="s">
        <v>17</v>
      </c>
      <c r="B74" s="2" t="s">
        <v>838</v>
      </c>
      <c r="C74" s="2" t="s">
        <v>839</v>
      </c>
      <c r="D74" s="2" t="s">
        <v>35</v>
      </c>
    </row>
    <row r="75" spans="1:4">
      <c r="A75" s="2" t="s">
        <v>17</v>
      </c>
      <c r="B75" s="2" t="s">
        <v>840</v>
      </c>
      <c r="C75" s="2" t="s">
        <v>841</v>
      </c>
      <c r="D75" s="2" t="s">
        <v>35</v>
      </c>
    </row>
    <row r="76" spans="1:4">
      <c r="A76" s="2" t="s">
        <v>17</v>
      </c>
      <c r="B76" s="2" t="s">
        <v>842</v>
      </c>
      <c r="C76" s="2" t="s">
        <v>843</v>
      </c>
      <c r="D76" s="2" t="s">
        <v>35</v>
      </c>
    </row>
    <row r="77" spans="1:4">
      <c r="A77" s="2" t="s">
        <v>17</v>
      </c>
      <c r="B77" s="2" t="s">
        <v>844</v>
      </c>
      <c r="C77" s="2" t="s">
        <v>845</v>
      </c>
      <c r="D77" s="2" t="s">
        <v>35</v>
      </c>
    </row>
    <row r="78" spans="1:4">
      <c r="A78" s="2" t="s">
        <v>17</v>
      </c>
      <c r="B78" s="2" t="s">
        <v>314</v>
      </c>
      <c r="C78" s="2" t="s">
        <v>315</v>
      </c>
      <c r="D78" s="2" t="s">
        <v>35</v>
      </c>
    </row>
    <row r="79" spans="1:4">
      <c r="A79" s="2" t="s">
        <v>17</v>
      </c>
      <c r="B79" s="2" t="s">
        <v>605</v>
      </c>
      <c r="C79" s="2" t="s">
        <v>606</v>
      </c>
      <c r="D79" s="2" t="s">
        <v>35</v>
      </c>
    </row>
    <row r="80" spans="1:4">
      <c r="A80" s="2" t="s">
        <v>17</v>
      </c>
      <c r="B80" s="2" t="s">
        <v>846</v>
      </c>
      <c r="C80" s="2" t="s">
        <v>847</v>
      </c>
      <c r="D80" s="2" t="s">
        <v>35</v>
      </c>
    </row>
    <row r="81" spans="1:4">
      <c r="A81" s="2" t="s">
        <v>17</v>
      </c>
      <c r="B81" s="2" t="s">
        <v>848</v>
      </c>
      <c r="C81" s="2" t="s">
        <v>849</v>
      </c>
      <c r="D81" s="2" t="s">
        <v>35</v>
      </c>
    </row>
    <row r="82" spans="1:4">
      <c r="A82" s="2" t="s">
        <v>17</v>
      </c>
      <c r="B82" s="2" t="s">
        <v>850</v>
      </c>
      <c r="C82" s="2" t="s">
        <v>851</v>
      </c>
      <c r="D82" s="2" t="s">
        <v>35</v>
      </c>
    </row>
    <row r="83" spans="1:4">
      <c r="A83" s="2" t="s">
        <v>17</v>
      </c>
      <c r="B83" s="2" t="s">
        <v>852</v>
      </c>
      <c r="C83" s="2" t="s">
        <v>853</v>
      </c>
      <c r="D83" s="2" t="s">
        <v>35</v>
      </c>
    </row>
    <row r="84" spans="1:4">
      <c r="A84" s="2" t="s">
        <v>17</v>
      </c>
      <c r="B84" s="2" t="s">
        <v>330</v>
      </c>
      <c r="C84" s="2" t="s">
        <v>331</v>
      </c>
      <c r="D84" s="2" t="s">
        <v>35</v>
      </c>
    </row>
    <row r="85" spans="1:4">
      <c r="A85" s="2" t="s">
        <v>17</v>
      </c>
      <c r="B85" s="2" t="s">
        <v>609</v>
      </c>
      <c r="C85" s="2" t="s">
        <v>610</v>
      </c>
      <c r="D85" s="2" t="s">
        <v>35</v>
      </c>
    </row>
    <row r="86" spans="1:4">
      <c r="A86" s="2" t="s">
        <v>17</v>
      </c>
      <c r="B86" s="2" t="s">
        <v>854</v>
      </c>
      <c r="C86" s="2" t="s">
        <v>855</v>
      </c>
      <c r="D86" s="2" t="s">
        <v>35</v>
      </c>
    </row>
    <row r="87" spans="1:4">
      <c r="A87" s="2" t="s">
        <v>17</v>
      </c>
      <c r="B87" s="2" t="s">
        <v>856</v>
      </c>
      <c r="C87" s="2" t="s">
        <v>857</v>
      </c>
      <c r="D87" s="2" t="s">
        <v>35</v>
      </c>
    </row>
    <row r="88" spans="1:4">
      <c r="A88" s="2" t="s">
        <v>17</v>
      </c>
      <c r="B88" s="2" t="s">
        <v>858</v>
      </c>
      <c r="C88" s="2" t="s">
        <v>859</v>
      </c>
      <c r="D88" s="2" t="s">
        <v>35</v>
      </c>
    </row>
    <row r="89" spans="1:4">
      <c r="A89" s="2" t="s">
        <v>17</v>
      </c>
      <c r="B89" s="2" t="s">
        <v>860</v>
      </c>
      <c r="C89" s="2" t="s">
        <v>861</v>
      </c>
      <c r="D89" s="2" t="s">
        <v>35</v>
      </c>
    </row>
    <row r="90" spans="1:4">
      <c r="A90" s="2" t="s">
        <v>17</v>
      </c>
      <c r="B90" s="2" t="s">
        <v>862</v>
      </c>
      <c r="C90" s="2" t="s">
        <v>863</v>
      </c>
      <c r="D90" s="2" t="s">
        <v>35</v>
      </c>
    </row>
    <row r="91" spans="1:4">
      <c r="A91" s="2" t="s">
        <v>17</v>
      </c>
      <c r="B91" s="2" t="s">
        <v>864</v>
      </c>
      <c r="C91" s="2" t="s">
        <v>865</v>
      </c>
      <c r="D91" s="2" t="s">
        <v>35</v>
      </c>
    </row>
    <row r="92" spans="1:4">
      <c r="A92" s="2" t="s">
        <v>17</v>
      </c>
      <c r="B92" s="2" t="s">
        <v>866</v>
      </c>
      <c r="C92" s="2" t="s">
        <v>867</v>
      </c>
      <c r="D92" s="2" t="s">
        <v>35</v>
      </c>
    </row>
    <row r="93" spans="1:4">
      <c r="A93" s="2" t="s">
        <v>17</v>
      </c>
      <c r="B93" s="2" t="s">
        <v>868</v>
      </c>
      <c r="C93" s="2" t="s">
        <v>869</v>
      </c>
      <c r="D93" s="3"/>
    </row>
    <row r="94" spans="1:4">
      <c r="A94" s="2" t="s">
        <v>17</v>
      </c>
      <c r="B94" s="2" t="s">
        <v>870</v>
      </c>
      <c r="C94" s="2" t="s">
        <v>871</v>
      </c>
      <c r="D94" s="2" t="s">
        <v>35</v>
      </c>
    </row>
    <row r="95" spans="1:4">
      <c r="A95" s="2" t="s">
        <v>17</v>
      </c>
      <c r="B95" s="2" t="s">
        <v>872</v>
      </c>
      <c r="C95" s="2" t="s">
        <v>873</v>
      </c>
      <c r="D95" s="3"/>
    </row>
    <row r="96" spans="1:4">
      <c r="A96" s="2" t="s">
        <v>17</v>
      </c>
      <c r="B96" s="2" t="s">
        <v>615</v>
      </c>
      <c r="C96" s="2" t="s">
        <v>616</v>
      </c>
      <c r="D96" s="2" t="s">
        <v>35</v>
      </c>
    </row>
    <row r="97" spans="1:4">
      <c r="A97" s="2" t="s">
        <v>17</v>
      </c>
      <c r="B97" s="2" t="s">
        <v>874</v>
      </c>
      <c r="C97" s="2" t="s">
        <v>875</v>
      </c>
      <c r="D97" s="2" t="s">
        <v>35</v>
      </c>
    </row>
    <row r="98" spans="1:4">
      <c r="A98" s="2" t="s">
        <v>17</v>
      </c>
      <c r="B98" s="2" t="s">
        <v>876</v>
      </c>
      <c r="C98" s="2" t="s">
        <v>877</v>
      </c>
      <c r="D98" s="2" t="s">
        <v>35</v>
      </c>
    </row>
    <row r="99" spans="1:4">
      <c r="A99" s="2" t="s">
        <v>17</v>
      </c>
      <c r="B99" s="2" t="s">
        <v>878</v>
      </c>
      <c r="C99" s="2" t="s">
        <v>879</v>
      </c>
      <c r="D99" s="2" t="s">
        <v>35</v>
      </c>
    </row>
    <row r="100" spans="1:4">
      <c r="A100" s="2" t="s">
        <v>17</v>
      </c>
      <c r="B100" s="2" t="s">
        <v>880</v>
      </c>
      <c r="C100" s="2" t="s">
        <v>881</v>
      </c>
      <c r="D100" s="2" t="s">
        <v>35</v>
      </c>
    </row>
    <row r="101" spans="1:4">
      <c r="A101" s="2" t="s">
        <v>17</v>
      </c>
      <c r="B101" s="2" t="s">
        <v>882</v>
      </c>
      <c r="C101" s="2" t="s">
        <v>883</v>
      </c>
      <c r="D101" s="2" t="s">
        <v>35</v>
      </c>
    </row>
    <row r="102" spans="1:4">
      <c r="A102" s="2" t="s">
        <v>17</v>
      </c>
      <c r="B102" s="2" t="s">
        <v>884</v>
      </c>
      <c r="C102" s="2" t="s">
        <v>885</v>
      </c>
      <c r="D102" s="2" t="s">
        <v>35</v>
      </c>
    </row>
    <row r="103" spans="1:4">
      <c r="A103" s="2" t="s">
        <v>17</v>
      </c>
      <c r="B103" s="2" t="s">
        <v>886</v>
      </c>
      <c r="C103" s="2" t="s">
        <v>887</v>
      </c>
      <c r="D103" s="2" t="s">
        <v>35</v>
      </c>
    </row>
    <row r="104" spans="1:4">
      <c r="A104" s="2" t="s">
        <v>17</v>
      </c>
      <c r="B104" s="2" t="s">
        <v>888</v>
      </c>
      <c r="C104" s="2" t="s">
        <v>889</v>
      </c>
      <c r="D104" s="2" t="s">
        <v>35</v>
      </c>
    </row>
    <row r="105" spans="1:4">
      <c r="A105" s="2" t="s">
        <v>17</v>
      </c>
      <c r="B105" s="2" t="s">
        <v>890</v>
      </c>
      <c r="C105" s="2" t="s">
        <v>891</v>
      </c>
      <c r="D105" s="2" t="s">
        <v>35</v>
      </c>
    </row>
    <row r="106" spans="1:4">
      <c r="A106" s="2" t="s">
        <v>17</v>
      </c>
      <c r="B106" s="2" t="s">
        <v>892</v>
      </c>
      <c r="C106" s="2" t="s">
        <v>893</v>
      </c>
      <c r="D106" s="2" t="s">
        <v>35</v>
      </c>
    </row>
    <row r="107" spans="1:4">
      <c r="A107" s="2" t="s">
        <v>17</v>
      </c>
      <c r="B107" s="2" t="s">
        <v>894</v>
      </c>
      <c r="C107" s="2" t="s">
        <v>895</v>
      </c>
      <c r="D107" s="2" t="s">
        <v>35</v>
      </c>
    </row>
    <row r="108" spans="1:4">
      <c r="A108" s="2" t="s">
        <v>17</v>
      </c>
      <c r="B108" s="2" t="s">
        <v>896</v>
      </c>
      <c r="C108" s="2" t="s">
        <v>897</v>
      </c>
      <c r="D108" s="2" t="s">
        <v>35</v>
      </c>
    </row>
    <row r="109" spans="1:4">
      <c r="A109" s="2" t="s">
        <v>17</v>
      </c>
      <c r="B109" s="2" t="s">
        <v>898</v>
      </c>
      <c r="C109" s="2" t="s">
        <v>899</v>
      </c>
      <c r="D109" s="2" t="s">
        <v>35</v>
      </c>
    </row>
    <row r="110" spans="1:4">
      <c r="A110" s="2" t="s">
        <v>17</v>
      </c>
      <c r="B110" s="2" t="s">
        <v>900</v>
      </c>
      <c r="C110" s="2" t="s">
        <v>901</v>
      </c>
      <c r="D110" s="2" t="s">
        <v>35</v>
      </c>
    </row>
    <row r="111" spans="1:4">
      <c r="A111" s="2" t="s">
        <v>17</v>
      </c>
      <c r="B111" s="2" t="s">
        <v>902</v>
      </c>
      <c r="C111" s="2" t="s">
        <v>903</v>
      </c>
      <c r="D111" s="2" t="s">
        <v>35</v>
      </c>
    </row>
    <row r="112" spans="1:4">
      <c r="A112" s="2" t="s">
        <v>17</v>
      </c>
      <c r="B112" s="2" t="s">
        <v>904</v>
      </c>
      <c r="C112" s="2" t="s">
        <v>905</v>
      </c>
      <c r="D112" s="3"/>
    </row>
    <row r="113" spans="1:4">
      <c r="A113" s="2" t="s">
        <v>17</v>
      </c>
      <c r="B113" s="2" t="s">
        <v>906</v>
      </c>
      <c r="C113" s="2" t="s">
        <v>907</v>
      </c>
      <c r="D113" s="3"/>
    </row>
    <row r="114" spans="1:4">
      <c r="A114" s="2" t="s">
        <v>17</v>
      </c>
      <c r="B114" s="2" t="s">
        <v>908</v>
      </c>
      <c r="C114" s="2" t="s">
        <v>909</v>
      </c>
      <c r="D114" s="3"/>
    </row>
    <row r="115" spans="1:4">
      <c r="A115" s="2" t="s">
        <v>17</v>
      </c>
      <c r="B115" s="2" t="s">
        <v>436</v>
      </c>
      <c r="C115" s="2" t="s">
        <v>910</v>
      </c>
      <c r="D115" s="2" t="s">
        <v>35</v>
      </c>
    </row>
    <row r="116" spans="1:4">
      <c r="A116" s="2" t="s">
        <v>17</v>
      </c>
      <c r="B116" s="2" t="s">
        <v>911</v>
      </c>
      <c r="C116" s="2" t="s">
        <v>912</v>
      </c>
      <c r="D116" s="2" t="s">
        <v>35</v>
      </c>
    </row>
    <row r="117" spans="1:4">
      <c r="A117" s="2" t="s">
        <v>17</v>
      </c>
      <c r="B117" s="2" t="s">
        <v>913</v>
      </c>
      <c r="C117" s="2" t="s">
        <v>914</v>
      </c>
      <c r="D117" s="2" t="s">
        <v>35</v>
      </c>
    </row>
    <row r="118" spans="1:4">
      <c r="A118" s="2" t="s">
        <v>17</v>
      </c>
      <c r="B118" s="2" t="s">
        <v>915</v>
      </c>
      <c r="C118" s="2" t="s">
        <v>916</v>
      </c>
      <c r="D118" s="2" t="s">
        <v>35</v>
      </c>
    </row>
    <row r="119" spans="1:4">
      <c r="A119" s="2" t="s">
        <v>17</v>
      </c>
      <c r="B119" s="2" t="s">
        <v>917</v>
      </c>
      <c r="C119" s="2" t="s">
        <v>918</v>
      </c>
      <c r="D119" s="2" t="s">
        <v>35</v>
      </c>
    </row>
    <row r="120" spans="1:4">
      <c r="A120" s="2" t="s">
        <v>17</v>
      </c>
      <c r="B120" s="2" t="s">
        <v>919</v>
      </c>
      <c r="C120" s="2" t="s">
        <v>920</v>
      </c>
      <c r="D120" s="3"/>
    </row>
    <row r="121" spans="1:4">
      <c r="A121" s="2" t="s">
        <v>17</v>
      </c>
      <c r="B121" s="2" t="s">
        <v>921</v>
      </c>
      <c r="C121" s="2" t="s">
        <v>922</v>
      </c>
      <c r="D121" s="3"/>
    </row>
    <row r="122" spans="1:4">
      <c r="A122" s="2" t="s">
        <v>17</v>
      </c>
      <c r="B122" s="2" t="s">
        <v>923</v>
      </c>
      <c r="C122" s="2" t="s">
        <v>924</v>
      </c>
      <c r="D122" s="2" t="s">
        <v>35</v>
      </c>
    </row>
    <row r="123" spans="1:4">
      <c r="A123" s="2" t="s">
        <v>17</v>
      </c>
      <c r="B123" s="2" t="s">
        <v>925</v>
      </c>
      <c r="C123" s="2" t="s">
        <v>926</v>
      </c>
      <c r="D123" s="2" t="s">
        <v>35</v>
      </c>
    </row>
    <row r="124" spans="1:4">
      <c r="A124" s="2" t="s">
        <v>17</v>
      </c>
      <c r="B124" s="2" t="s">
        <v>927</v>
      </c>
      <c r="C124" s="2" t="s">
        <v>928</v>
      </c>
      <c r="D124" s="2" t="s">
        <v>35</v>
      </c>
    </row>
    <row r="125" spans="1:4">
      <c r="A125" s="2" t="s">
        <v>17</v>
      </c>
      <c r="B125" s="2" t="s">
        <v>929</v>
      </c>
      <c r="C125" s="2" t="s">
        <v>930</v>
      </c>
      <c r="D125" s="2" t="s">
        <v>35</v>
      </c>
    </row>
    <row r="126" spans="1:4">
      <c r="A126" s="2" t="s">
        <v>17</v>
      </c>
      <c r="B126" s="2" t="s">
        <v>931</v>
      </c>
      <c r="C126" s="2" t="s">
        <v>932</v>
      </c>
      <c r="D126" s="2" t="s">
        <v>35</v>
      </c>
    </row>
    <row r="127" spans="1:4">
      <c r="A127" s="2" t="s">
        <v>17</v>
      </c>
      <c r="B127" s="2" t="s">
        <v>933</v>
      </c>
      <c r="C127" s="2" t="s">
        <v>934</v>
      </c>
      <c r="D127" s="3"/>
    </row>
    <row r="128" spans="1:4">
      <c r="A128" s="2" t="s">
        <v>17</v>
      </c>
      <c r="B128" s="2" t="s">
        <v>935</v>
      </c>
      <c r="C128" s="2" t="s">
        <v>936</v>
      </c>
      <c r="D128" s="3"/>
    </row>
    <row r="129" spans="1:4">
      <c r="A129" s="2" t="s">
        <v>17</v>
      </c>
      <c r="B129" s="2" t="s">
        <v>937</v>
      </c>
      <c r="C129" s="2" t="s">
        <v>938</v>
      </c>
      <c r="D129" s="2" t="s">
        <v>35</v>
      </c>
    </row>
    <row r="130" spans="1:4">
      <c r="A130" s="2" t="s">
        <v>17</v>
      </c>
      <c r="B130" s="2" t="s">
        <v>939</v>
      </c>
      <c r="C130" s="2" t="s">
        <v>940</v>
      </c>
      <c r="D130" s="3"/>
    </row>
    <row r="131" spans="1:4">
      <c r="A131" s="2" t="s">
        <v>17</v>
      </c>
      <c r="B131" s="2" t="s">
        <v>941</v>
      </c>
      <c r="C131" s="2" t="s">
        <v>942</v>
      </c>
      <c r="D131" s="3"/>
    </row>
    <row r="132" spans="1:4">
      <c r="A132" s="2" t="s">
        <v>17</v>
      </c>
      <c r="B132" s="2" t="s">
        <v>943</v>
      </c>
      <c r="C132" s="2" t="s">
        <v>944</v>
      </c>
      <c r="D132" s="3"/>
    </row>
    <row r="133" spans="1:4">
      <c r="A133" s="2" t="s">
        <v>17</v>
      </c>
      <c r="B133" s="2" t="s">
        <v>945</v>
      </c>
      <c r="C133" s="2" t="s">
        <v>946</v>
      </c>
      <c r="D133" s="3"/>
    </row>
    <row r="134" spans="1:4">
      <c r="A134" s="2" t="s">
        <v>17</v>
      </c>
      <c r="B134" s="2" t="s">
        <v>947</v>
      </c>
      <c r="C134" s="2" t="s">
        <v>948</v>
      </c>
      <c r="D134" s="2" t="s">
        <v>35</v>
      </c>
    </row>
    <row r="135" spans="1:4">
      <c r="A135" s="2" t="s">
        <v>17</v>
      </c>
      <c r="B135" s="2" t="s">
        <v>949</v>
      </c>
      <c r="C135" s="2" t="s">
        <v>950</v>
      </c>
      <c r="D135" s="3"/>
    </row>
    <row r="136" spans="1:4">
      <c r="A136" s="2" t="s">
        <v>17</v>
      </c>
      <c r="B136" s="2" t="s">
        <v>951</v>
      </c>
      <c r="C136" s="2" t="s">
        <v>952</v>
      </c>
      <c r="D136" s="3"/>
    </row>
    <row r="137" spans="1:4">
      <c r="A137" s="2" t="s">
        <v>17</v>
      </c>
      <c r="B137" s="2" t="s">
        <v>953</v>
      </c>
      <c r="C137" s="2" t="s">
        <v>954</v>
      </c>
      <c r="D137" s="3"/>
    </row>
    <row r="138" spans="1:4">
      <c r="A138" s="2" t="s">
        <v>17</v>
      </c>
      <c r="B138" s="2" t="s">
        <v>696</v>
      </c>
      <c r="C138" s="2" t="s">
        <v>697</v>
      </c>
      <c r="D138" s="2" t="s">
        <v>35</v>
      </c>
    </row>
    <row r="139" spans="1:4">
      <c r="A139" s="2" t="s">
        <v>17</v>
      </c>
      <c r="B139" s="2" t="s">
        <v>698</v>
      </c>
      <c r="C139" s="2" t="s">
        <v>699</v>
      </c>
      <c r="D139" s="2" t="s">
        <v>35</v>
      </c>
    </row>
    <row r="140" spans="1:4">
      <c r="A140" s="2" t="s">
        <v>17</v>
      </c>
      <c r="B140" s="2" t="s">
        <v>702</v>
      </c>
      <c r="C140" s="2" t="s">
        <v>703</v>
      </c>
      <c r="D140" s="2" t="s">
        <v>35</v>
      </c>
    </row>
    <row r="141" spans="1:4">
      <c r="A141" s="2" t="s">
        <v>17</v>
      </c>
      <c r="B141" s="2" t="s">
        <v>704</v>
      </c>
      <c r="C141" s="2" t="s">
        <v>705</v>
      </c>
      <c r="D141" s="2" t="s">
        <v>35</v>
      </c>
    </row>
    <row r="142" spans="1:4">
      <c r="A142" s="2" t="s">
        <v>17</v>
      </c>
      <c r="B142" s="2" t="s">
        <v>955</v>
      </c>
      <c r="C142" s="2" t="s">
        <v>956</v>
      </c>
      <c r="D142" s="2" t="s">
        <v>35</v>
      </c>
    </row>
    <row r="143" spans="1:4">
      <c r="A143" s="2" t="s">
        <v>17</v>
      </c>
      <c r="B143" s="2" t="s">
        <v>957</v>
      </c>
      <c r="C143" s="2" t="s">
        <v>958</v>
      </c>
      <c r="D143" s="2" t="s">
        <v>35</v>
      </c>
    </row>
    <row r="144" spans="1:4">
      <c r="A144" s="2" t="s">
        <v>17</v>
      </c>
      <c r="B144" s="2" t="s">
        <v>710</v>
      </c>
      <c r="C144" s="2" t="s">
        <v>711</v>
      </c>
      <c r="D144" s="2" t="s">
        <v>35</v>
      </c>
    </row>
    <row r="145" spans="1:4">
      <c r="A145" s="2" t="s">
        <v>17</v>
      </c>
      <c r="B145" s="2" t="s">
        <v>712</v>
      </c>
      <c r="C145" s="2" t="s">
        <v>713</v>
      </c>
      <c r="D145" s="3"/>
    </row>
    <row r="146" spans="1:4">
      <c r="A146" s="2" t="s">
        <v>17</v>
      </c>
      <c r="B146" s="2" t="s">
        <v>718</v>
      </c>
      <c r="C146" s="2" t="s">
        <v>719</v>
      </c>
      <c r="D146" s="2" t="s">
        <v>35</v>
      </c>
    </row>
    <row r="147" spans="1:4">
      <c r="A147" s="2" t="s">
        <v>17</v>
      </c>
      <c r="B147" s="2" t="s">
        <v>720</v>
      </c>
      <c r="C147" s="2" t="s">
        <v>721</v>
      </c>
      <c r="D147" s="3"/>
    </row>
    <row r="148" spans="1:4">
      <c r="A148" s="2" t="s">
        <v>17</v>
      </c>
      <c r="B148" s="2" t="s">
        <v>722</v>
      </c>
      <c r="C148" s="2" t="s">
        <v>723</v>
      </c>
      <c r="D148" s="2" t="s">
        <v>35</v>
      </c>
    </row>
    <row r="149" spans="1:4">
      <c r="A149" s="2" t="s">
        <v>17</v>
      </c>
      <c r="B149" s="2" t="s">
        <v>726</v>
      </c>
      <c r="C149" s="2" t="s">
        <v>727</v>
      </c>
      <c r="D149" s="2" t="s">
        <v>35</v>
      </c>
    </row>
    <row r="150" spans="1:4">
      <c r="A150" s="2" t="s">
        <v>17</v>
      </c>
      <c r="B150" s="2" t="s">
        <v>730</v>
      </c>
      <c r="C150" s="2" t="s">
        <v>731</v>
      </c>
      <c r="D150" s="3"/>
    </row>
    <row r="151" spans="1:4">
      <c r="A151" s="2" t="s">
        <v>17</v>
      </c>
      <c r="B151" s="2" t="s">
        <v>732</v>
      </c>
      <c r="C151" s="2" t="s">
        <v>733</v>
      </c>
      <c r="D151" s="3"/>
    </row>
    <row r="152" spans="1:4">
      <c r="A152" s="2" t="s">
        <v>17</v>
      </c>
      <c r="B152" s="2" t="s">
        <v>736</v>
      </c>
      <c r="C152" s="2" t="s">
        <v>737</v>
      </c>
      <c r="D152" s="2" t="s">
        <v>35</v>
      </c>
    </row>
    <row r="153" spans="1:4">
      <c r="A153" s="2" t="s">
        <v>17</v>
      </c>
      <c r="B153" s="2" t="s">
        <v>738</v>
      </c>
      <c r="C153" s="2" t="s">
        <v>739</v>
      </c>
      <c r="D153" s="3"/>
    </row>
    <row r="154" spans="1:4">
      <c r="A154" s="2" t="s">
        <v>17</v>
      </c>
      <c r="B154" s="2" t="s">
        <v>740</v>
      </c>
      <c r="C154" s="2" t="s">
        <v>741</v>
      </c>
      <c r="D154" s="3"/>
    </row>
    <row r="155" spans="1:4">
      <c r="A155" s="2" t="s">
        <v>17</v>
      </c>
      <c r="B155" s="2" t="s">
        <v>742</v>
      </c>
      <c r="C155" s="2" t="s">
        <v>743</v>
      </c>
      <c r="D155" s="3"/>
    </row>
    <row r="156" spans="1:4">
      <c r="A156" s="2" t="s">
        <v>17</v>
      </c>
      <c r="B156" s="2" t="s">
        <v>746</v>
      </c>
      <c r="C156" s="2" t="s">
        <v>747</v>
      </c>
      <c r="D156" s="3"/>
    </row>
    <row r="157" spans="1:4">
      <c r="A157" s="2" t="s">
        <v>17</v>
      </c>
      <c r="B157" s="2" t="s">
        <v>959</v>
      </c>
      <c r="C157" s="2" t="s">
        <v>960</v>
      </c>
      <c r="D157" s="3"/>
    </row>
    <row r="158" spans="1:4">
      <c r="A158" s="2" t="s">
        <v>17</v>
      </c>
      <c r="B158" s="2" t="s">
        <v>754</v>
      </c>
      <c r="C158" s="2" t="s">
        <v>755</v>
      </c>
      <c r="D158" s="3"/>
    </row>
    <row r="159" spans="1:4">
      <c r="A159" s="2" t="s">
        <v>17</v>
      </c>
      <c r="B159" s="2" t="s">
        <v>756</v>
      </c>
      <c r="C159" s="2" t="s">
        <v>757</v>
      </c>
      <c r="D159" s="2" t="s">
        <v>35</v>
      </c>
    </row>
    <row r="160" spans="1:4">
      <c r="A160" s="2" t="s">
        <v>17</v>
      </c>
      <c r="B160" s="2" t="s">
        <v>762</v>
      </c>
      <c r="C160" s="2" t="s">
        <v>763</v>
      </c>
      <c r="D160" s="3"/>
    </row>
    <row r="161" spans="1:4">
      <c r="A161" s="2" t="s">
        <v>17</v>
      </c>
      <c r="B161" s="2" t="s">
        <v>766</v>
      </c>
      <c r="C161" s="2" t="s">
        <v>767</v>
      </c>
      <c r="D161" s="2" t="s">
        <v>35</v>
      </c>
    </row>
    <row r="162" spans="1:4">
      <c r="A162" s="2" t="s">
        <v>17</v>
      </c>
      <c r="B162" s="2" t="s">
        <v>961</v>
      </c>
      <c r="C162" s="2" t="s">
        <v>962</v>
      </c>
      <c r="D162" s="3"/>
    </row>
    <row r="163" spans="1:4">
      <c r="A163" s="2" t="s">
        <v>17</v>
      </c>
      <c r="B163" s="2" t="s">
        <v>770</v>
      </c>
      <c r="C163" s="2" t="s">
        <v>771</v>
      </c>
      <c r="D163" s="3"/>
    </row>
    <row r="164" spans="1:4">
      <c r="A164" s="2" t="s">
        <v>17</v>
      </c>
      <c r="B164" s="2" t="s">
        <v>963</v>
      </c>
      <c r="C164" s="2" t="s">
        <v>964</v>
      </c>
      <c r="D164" s="3"/>
    </row>
    <row r="165" spans="1:4">
      <c r="A165" s="2" t="s">
        <v>17</v>
      </c>
      <c r="B165" s="2" t="s">
        <v>965</v>
      </c>
      <c r="C165" s="2" t="s">
        <v>966</v>
      </c>
      <c r="D165" s="2" t="s">
        <v>35</v>
      </c>
    </row>
    <row r="166" spans="1:4">
      <c r="A166" s="2" t="s">
        <v>17</v>
      </c>
      <c r="B166" s="2" t="s">
        <v>776</v>
      </c>
      <c r="C166" s="2" t="s">
        <v>777</v>
      </c>
      <c r="D166" s="2" t="s">
        <v>35</v>
      </c>
    </row>
    <row r="167" spans="1:4">
      <c r="A167" s="2" t="s">
        <v>17</v>
      </c>
      <c r="B167" s="2" t="s">
        <v>967</v>
      </c>
      <c r="C167" s="2" t="s">
        <v>968</v>
      </c>
      <c r="D167" s="3"/>
    </row>
    <row r="168" spans="1:4">
      <c r="A168" s="2" t="s">
        <v>17</v>
      </c>
      <c r="B168" s="2" t="s">
        <v>786</v>
      </c>
      <c r="C168" s="2" t="s">
        <v>787</v>
      </c>
      <c r="D168" s="3"/>
    </row>
    <row r="169" spans="1:4">
      <c r="A169" s="2" t="s">
        <v>17</v>
      </c>
      <c r="B169" s="2" t="s">
        <v>969</v>
      </c>
      <c r="C169" s="2" t="s">
        <v>970</v>
      </c>
      <c r="D169" s="3"/>
    </row>
    <row r="170" spans="1:4">
      <c r="A170" s="2" t="s">
        <v>17</v>
      </c>
      <c r="B170" s="2" t="s">
        <v>790</v>
      </c>
      <c r="C170" s="2" t="s">
        <v>791</v>
      </c>
      <c r="D170" s="3"/>
    </row>
    <row r="171" spans="1:4">
      <c r="A171" s="2" t="s">
        <v>17</v>
      </c>
      <c r="B171" s="2" t="s">
        <v>794</v>
      </c>
      <c r="C171" s="2" t="s">
        <v>795</v>
      </c>
      <c r="D171" s="3"/>
    </row>
    <row r="172" spans="1:4">
      <c r="A172" s="2" t="s">
        <v>17</v>
      </c>
      <c r="B172" s="2" t="s">
        <v>971</v>
      </c>
      <c r="C172" s="2" t="s">
        <v>972</v>
      </c>
      <c r="D172" s="3"/>
    </row>
    <row r="173" spans="1:4">
      <c r="A173" s="2" t="s">
        <v>17</v>
      </c>
      <c r="B173" s="2" t="s">
        <v>276</v>
      </c>
      <c r="C173" s="2" t="s">
        <v>973</v>
      </c>
      <c r="D173" s="2" t="s">
        <v>35</v>
      </c>
    </row>
    <row r="174" spans="1:4">
      <c r="A174" s="2" t="s">
        <v>17</v>
      </c>
      <c r="B174" s="2" t="s">
        <v>800</v>
      </c>
      <c r="C174" s="2" t="s">
        <v>801</v>
      </c>
      <c r="D174" s="3"/>
    </row>
    <row r="175" spans="1:4">
      <c r="A175" s="2" t="s">
        <v>17</v>
      </c>
      <c r="B175" s="2" t="s">
        <v>802</v>
      </c>
      <c r="C175" s="2" t="s">
        <v>803</v>
      </c>
      <c r="D175" s="2" t="s">
        <v>35</v>
      </c>
    </row>
    <row r="176" spans="1:4">
      <c r="A176" s="2" t="s">
        <v>17</v>
      </c>
      <c r="B176" s="2" t="s">
        <v>804</v>
      </c>
      <c r="C176" s="2" t="s">
        <v>805</v>
      </c>
      <c r="D176" s="3"/>
    </row>
    <row r="177" spans="1:4">
      <c r="A177" s="2" t="s">
        <v>17</v>
      </c>
      <c r="B177" s="2" t="s">
        <v>806</v>
      </c>
      <c r="C177" s="2" t="s">
        <v>807</v>
      </c>
      <c r="D177" s="2" t="s">
        <v>35</v>
      </c>
    </row>
    <row r="178" spans="1:4">
      <c r="A178" s="2" t="s">
        <v>17</v>
      </c>
      <c r="B178" s="2" t="s">
        <v>974</v>
      </c>
      <c r="C178" s="2" t="s">
        <v>975</v>
      </c>
      <c r="D178" s="2" t="s">
        <v>35</v>
      </c>
    </row>
    <row r="179" spans="1:4">
      <c r="A179" s="2" t="s">
        <v>17</v>
      </c>
      <c r="B179" s="2" t="s">
        <v>976</v>
      </c>
      <c r="C179" s="2" t="s">
        <v>977</v>
      </c>
      <c r="D179" s="2" t="s">
        <v>35</v>
      </c>
    </row>
    <row r="180" spans="1:4">
      <c r="A180" s="2" t="s">
        <v>17</v>
      </c>
      <c r="B180" s="2" t="s">
        <v>816</v>
      </c>
      <c r="C180" s="2" t="s">
        <v>817</v>
      </c>
      <c r="D180" s="2" t="s">
        <v>35</v>
      </c>
    </row>
    <row r="181" spans="1:4">
      <c r="A181" s="2" t="s">
        <v>17</v>
      </c>
      <c r="B181" s="2" t="s">
        <v>818</v>
      </c>
      <c r="C181" s="2" t="s">
        <v>819</v>
      </c>
      <c r="D181" s="2" t="s">
        <v>35</v>
      </c>
    </row>
    <row r="182" spans="1:4">
      <c r="A182" s="2" t="s">
        <v>17</v>
      </c>
      <c r="B182" s="2" t="s">
        <v>978</v>
      </c>
      <c r="C182" s="2" t="s">
        <v>979</v>
      </c>
      <c r="D182" s="2" t="s">
        <v>35</v>
      </c>
    </row>
    <row r="183" spans="1:4">
      <c r="A183" s="2" t="s">
        <v>17</v>
      </c>
      <c r="B183" s="2" t="s">
        <v>822</v>
      </c>
      <c r="C183" s="2" t="s">
        <v>823</v>
      </c>
      <c r="D183" s="2" t="s">
        <v>35</v>
      </c>
    </row>
    <row r="184" spans="1:4">
      <c r="A184" s="2" t="s">
        <v>17</v>
      </c>
      <c r="B184" s="2" t="s">
        <v>826</v>
      </c>
      <c r="C184" s="2" t="s">
        <v>827</v>
      </c>
      <c r="D184" s="2" t="s">
        <v>35</v>
      </c>
    </row>
    <row r="185" spans="1:4">
      <c r="A185" s="2" t="s">
        <v>17</v>
      </c>
      <c r="B185" s="2" t="s">
        <v>834</v>
      </c>
      <c r="C185" s="2" t="s">
        <v>835</v>
      </c>
      <c r="D185" s="2" t="s">
        <v>35</v>
      </c>
    </row>
    <row r="186" spans="1:4">
      <c r="A186" s="2" t="s">
        <v>17</v>
      </c>
      <c r="B186" s="2" t="s">
        <v>980</v>
      </c>
      <c r="C186" s="2" t="s">
        <v>981</v>
      </c>
      <c r="D186" s="3"/>
    </row>
    <row r="187" spans="1:4">
      <c r="A187" s="2" t="s">
        <v>17</v>
      </c>
      <c r="B187" s="2" t="s">
        <v>838</v>
      </c>
      <c r="C187" s="2" t="s">
        <v>839</v>
      </c>
      <c r="D187" s="2" t="s">
        <v>35</v>
      </c>
    </row>
    <row r="188" spans="1:4">
      <c r="A188" s="2" t="s">
        <v>17</v>
      </c>
      <c r="B188" s="2" t="s">
        <v>840</v>
      </c>
      <c r="C188" s="2" t="s">
        <v>841</v>
      </c>
      <c r="D188" s="2" t="s">
        <v>35</v>
      </c>
    </row>
    <row r="189" spans="1:4">
      <c r="A189" s="2" t="s">
        <v>17</v>
      </c>
      <c r="B189" s="2" t="s">
        <v>842</v>
      </c>
      <c r="C189" s="2" t="s">
        <v>843</v>
      </c>
      <c r="D189" s="2" t="s">
        <v>35</v>
      </c>
    </row>
    <row r="190" spans="1:4">
      <c r="A190" s="2" t="s">
        <v>17</v>
      </c>
      <c r="B190" s="2" t="s">
        <v>844</v>
      </c>
      <c r="C190" s="2" t="s">
        <v>845</v>
      </c>
      <c r="D190" s="2" t="s">
        <v>35</v>
      </c>
    </row>
    <row r="191" spans="1:4">
      <c r="A191" s="2" t="s">
        <v>17</v>
      </c>
      <c r="B191" s="2" t="s">
        <v>982</v>
      </c>
      <c r="C191" s="2" t="s">
        <v>983</v>
      </c>
      <c r="D191" s="2" t="s">
        <v>35</v>
      </c>
    </row>
    <row r="192" spans="1:4">
      <c r="A192" s="2" t="s">
        <v>17</v>
      </c>
      <c r="B192" s="2" t="s">
        <v>846</v>
      </c>
      <c r="C192" s="2" t="s">
        <v>847</v>
      </c>
      <c r="D192" s="2" t="s">
        <v>35</v>
      </c>
    </row>
    <row r="193" spans="1:4">
      <c r="A193" s="2" t="s">
        <v>17</v>
      </c>
      <c r="B193" s="2" t="s">
        <v>848</v>
      </c>
      <c r="C193" s="2" t="s">
        <v>849</v>
      </c>
      <c r="D193" s="2" t="s">
        <v>35</v>
      </c>
    </row>
    <row r="194" spans="1:4">
      <c r="A194" s="2" t="s">
        <v>17</v>
      </c>
      <c r="B194" s="2" t="s">
        <v>852</v>
      </c>
      <c r="C194" s="2" t="s">
        <v>853</v>
      </c>
      <c r="D194" s="2" t="s">
        <v>35</v>
      </c>
    </row>
    <row r="195" spans="1:4">
      <c r="A195" s="2" t="s">
        <v>17</v>
      </c>
      <c r="B195" s="2" t="s">
        <v>330</v>
      </c>
      <c r="C195" s="2" t="s">
        <v>331</v>
      </c>
      <c r="D195" s="2" t="s">
        <v>35</v>
      </c>
    </row>
    <row r="196" spans="1:4">
      <c r="A196" s="2" t="s">
        <v>17</v>
      </c>
      <c r="B196" s="2" t="s">
        <v>984</v>
      </c>
      <c r="C196" s="2" t="s">
        <v>985</v>
      </c>
      <c r="D196" s="3"/>
    </row>
    <row r="197" spans="1:4">
      <c r="A197" s="2" t="s">
        <v>17</v>
      </c>
      <c r="B197" s="2" t="s">
        <v>986</v>
      </c>
      <c r="C197" s="2" t="s">
        <v>987</v>
      </c>
      <c r="D197" s="2" t="s">
        <v>35</v>
      </c>
    </row>
    <row r="198" spans="1:4">
      <c r="A198" s="2" t="s">
        <v>17</v>
      </c>
      <c r="B198" s="2" t="s">
        <v>988</v>
      </c>
      <c r="C198" s="2" t="s">
        <v>989</v>
      </c>
      <c r="D198" s="3"/>
    </row>
    <row r="199" spans="1:4">
      <c r="A199" s="2" t="s">
        <v>17</v>
      </c>
      <c r="B199" s="2" t="s">
        <v>858</v>
      </c>
      <c r="C199" s="2" t="s">
        <v>859</v>
      </c>
      <c r="D199" s="2" t="s">
        <v>35</v>
      </c>
    </row>
    <row r="200" spans="1:4">
      <c r="A200" s="2" t="s">
        <v>17</v>
      </c>
      <c r="B200" s="2" t="s">
        <v>860</v>
      </c>
      <c r="C200" s="2" t="s">
        <v>861</v>
      </c>
      <c r="D200" s="2" t="s">
        <v>35</v>
      </c>
    </row>
    <row r="201" spans="1:4">
      <c r="A201" s="2" t="s">
        <v>17</v>
      </c>
      <c r="B201" s="2" t="s">
        <v>864</v>
      </c>
      <c r="C201" s="2" t="s">
        <v>865</v>
      </c>
      <c r="D201" s="2" t="s">
        <v>35</v>
      </c>
    </row>
    <row r="202" spans="1:4">
      <c r="A202" s="2" t="s">
        <v>17</v>
      </c>
      <c r="B202" s="2" t="s">
        <v>866</v>
      </c>
      <c r="C202" s="2" t="s">
        <v>867</v>
      </c>
      <c r="D202" s="2" t="s">
        <v>35</v>
      </c>
    </row>
    <row r="203" spans="1:4">
      <c r="A203" s="2" t="s">
        <v>17</v>
      </c>
      <c r="B203" s="2" t="s">
        <v>868</v>
      </c>
      <c r="C203" s="2" t="s">
        <v>869</v>
      </c>
      <c r="D203" s="3"/>
    </row>
    <row r="204" spans="1:4">
      <c r="A204" s="2" t="s">
        <v>17</v>
      </c>
      <c r="B204" s="2" t="s">
        <v>870</v>
      </c>
      <c r="C204" s="2" t="s">
        <v>871</v>
      </c>
      <c r="D204" s="2" t="s">
        <v>35</v>
      </c>
    </row>
    <row r="205" spans="1:4">
      <c r="A205" s="2" t="s">
        <v>17</v>
      </c>
      <c r="B205" s="2" t="s">
        <v>872</v>
      </c>
      <c r="C205" s="2" t="s">
        <v>873</v>
      </c>
      <c r="D205" s="3"/>
    </row>
    <row r="206" spans="1:4">
      <c r="A206" s="2" t="s">
        <v>17</v>
      </c>
      <c r="B206" s="2" t="s">
        <v>990</v>
      </c>
      <c r="C206" s="2" t="s">
        <v>991</v>
      </c>
      <c r="D206" s="2" t="s">
        <v>35</v>
      </c>
    </row>
    <row r="207" spans="1:4">
      <c r="A207" s="2" t="s">
        <v>17</v>
      </c>
      <c r="B207" s="2" t="s">
        <v>874</v>
      </c>
      <c r="C207" s="2" t="s">
        <v>875</v>
      </c>
      <c r="D207" s="2" t="s">
        <v>35</v>
      </c>
    </row>
    <row r="208" spans="1:4">
      <c r="A208" s="2" t="s">
        <v>17</v>
      </c>
      <c r="B208" s="2" t="s">
        <v>876</v>
      </c>
      <c r="C208" s="2" t="s">
        <v>877</v>
      </c>
      <c r="D208" s="2" t="s">
        <v>35</v>
      </c>
    </row>
    <row r="209" spans="1:4">
      <c r="A209" s="2" t="s">
        <v>17</v>
      </c>
      <c r="B209" s="2" t="s">
        <v>878</v>
      </c>
      <c r="C209" s="2" t="s">
        <v>879</v>
      </c>
      <c r="D209" s="2" t="s">
        <v>35</v>
      </c>
    </row>
    <row r="210" spans="1:4">
      <c r="A210" s="2" t="s">
        <v>17</v>
      </c>
      <c r="B210" s="2" t="s">
        <v>880</v>
      </c>
      <c r="C210" s="2" t="s">
        <v>881</v>
      </c>
      <c r="D210" s="2" t="s">
        <v>35</v>
      </c>
    </row>
    <row r="211" spans="1:4">
      <c r="A211" s="2" t="s">
        <v>17</v>
      </c>
      <c r="B211" s="2" t="s">
        <v>882</v>
      </c>
      <c r="C211" s="2" t="s">
        <v>883</v>
      </c>
      <c r="D211" s="2" t="s">
        <v>35</v>
      </c>
    </row>
    <row r="212" spans="1:4">
      <c r="A212" s="2" t="s">
        <v>17</v>
      </c>
      <c r="B212" s="2" t="s">
        <v>992</v>
      </c>
      <c r="C212" s="2" t="s">
        <v>993</v>
      </c>
      <c r="D212" s="3"/>
    </row>
    <row r="213" spans="1:4">
      <c r="A213" s="2" t="s">
        <v>17</v>
      </c>
      <c r="B213" s="2" t="s">
        <v>888</v>
      </c>
      <c r="C213" s="2" t="s">
        <v>889</v>
      </c>
      <c r="D213" s="2" t="s">
        <v>35</v>
      </c>
    </row>
    <row r="214" spans="1:4">
      <c r="A214" s="2" t="s">
        <v>17</v>
      </c>
      <c r="B214" s="2" t="s">
        <v>994</v>
      </c>
      <c r="C214" s="2" t="s">
        <v>995</v>
      </c>
      <c r="D214" s="2" t="s">
        <v>35</v>
      </c>
    </row>
    <row r="215" spans="1:4">
      <c r="A215" s="2" t="s">
        <v>17</v>
      </c>
      <c r="B215" s="2" t="s">
        <v>892</v>
      </c>
      <c r="C215" s="2" t="s">
        <v>893</v>
      </c>
      <c r="D215" s="2" t="s">
        <v>35</v>
      </c>
    </row>
    <row r="216" spans="1:4">
      <c r="A216" s="2" t="s">
        <v>17</v>
      </c>
      <c r="B216" s="2" t="s">
        <v>894</v>
      </c>
      <c r="C216" s="2" t="s">
        <v>895</v>
      </c>
      <c r="D216" s="2" t="s">
        <v>35</v>
      </c>
    </row>
    <row r="217" spans="1:4">
      <c r="A217" s="2" t="s">
        <v>17</v>
      </c>
      <c r="B217" s="2" t="s">
        <v>896</v>
      </c>
      <c r="C217" s="2" t="s">
        <v>897</v>
      </c>
      <c r="D217" s="2" t="s">
        <v>35</v>
      </c>
    </row>
    <row r="218" spans="1:4">
      <c r="A218" s="2" t="s">
        <v>17</v>
      </c>
      <c r="B218" s="2" t="s">
        <v>898</v>
      </c>
      <c r="C218" s="2" t="s">
        <v>899</v>
      </c>
      <c r="D218" s="2" t="s">
        <v>35</v>
      </c>
    </row>
    <row r="219" spans="1:4">
      <c r="A219" s="2" t="s">
        <v>17</v>
      </c>
      <c r="B219" s="2" t="s">
        <v>900</v>
      </c>
      <c r="C219" s="2" t="s">
        <v>901</v>
      </c>
      <c r="D219" s="2" t="s">
        <v>35</v>
      </c>
    </row>
    <row r="220" spans="1:4">
      <c r="A220" s="2" t="s">
        <v>17</v>
      </c>
      <c r="B220" s="2" t="s">
        <v>902</v>
      </c>
      <c r="C220" s="2" t="s">
        <v>903</v>
      </c>
      <c r="D220" s="2" t="s">
        <v>35</v>
      </c>
    </row>
    <row r="221" spans="1:4">
      <c r="A221" s="2" t="s">
        <v>17</v>
      </c>
      <c r="B221" s="2" t="s">
        <v>904</v>
      </c>
      <c r="C221" s="2" t="s">
        <v>905</v>
      </c>
      <c r="D221" s="3"/>
    </row>
    <row r="222" spans="1:4">
      <c r="A222" s="2" t="s">
        <v>17</v>
      </c>
      <c r="B222" s="2" t="s">
        <v>908</v>
      </c>
      <c r="C222" s="2" t="s">
        <v>909</v>
      </c>
      <c r="D222" s="3"/>
    </row>
    <row r="223" spans="1:4">
      <c r="A223" s="2" t="s">
        <v>17</v>
      </c>
      <c r="B223" s="2" t="s">
        <v>996</v>
      </c>
      <c r="C223" s="2" t="s">
        <v>997</v>
      </c>
      <c r="D223" s="3"/>
    </row>
    <row r="224" spans="1:4">
      <c r="A224" s="2" t="s">
        <v>17</v>
      </c>
      <c r="B224" s="2" t="s">
        <v>998</v>
      </c>
      <c r="C224" s="2" t="s">
        <v>999</v>
      </c>
      <c r="D224" s="3"/>
    </row>
    <row r="225" spans="1:4">
      <c r="A225" s="2" t="s">
        <v>17</v>
      </c>
      <c r="B225" s="2" t="s">
        <v>915</v>
      </c>
      <c r="C225" s="2" t="s">
        <v>916</v>
      </c>
      <c r="D225" s="2" t="s">
        <v>35</v>
      </c>
    </row>
    <row r="226" spans="1:4">
      <c r="A226" s="2" t="s">
        <v>17</v>
      </c>
      <c r="B226" s="2" t="s">
        <v>1000</v>
      </c>
      <c r="C226" s="2" t="s">
        <v>1001</v>
      </c>
      <c r="D226" s="2" t="s">
        <v>35</v>
      </c>
    </row>
    <row r="227" spans="1:4">
      <c r="A227" s="2" t="s">
        <v>17</v>
      </c>
      <c r="B227" s="2" t="s">
        <v>917</v>
      </c>
      <c r="C227" s="2" t="s">
        <v>918</v>
      </c>
      <c r="D227" s="2" t="s">
        <v>35</v>
      </c>
    </row>
    <row r="228" spans="1:4">
      <c r="A228" s="2" t="s">
        <v>17</v>
      </c>
      <c r="B228" s="2" t="s">
        <v>919</v>
      </c>
      <c r="C228" s="2" t="s">
        <v>920</v>
      </c>
      <c r="D228" s="3"/>
    </row>
    <row r="229" spans="1:4">
      <c r="A229" s="2" t="s">
        <v>17</v>
      </c>
      <c r="B229" s="2" t="s">
        <v>921</v>
      </c>
      <c r="C229" s="2" t="s">
        <v>922</v>
      </c>
      <c r="D229" s="3"/>
    </row>
    <row r="230" spans="1:4">
      <c r="A230" s="2" t="s">
        <v>17</v>
      </c>
      <c r="B230" s="2" t="s">
        <v>1002</v>
      </c>
      <c r="C230" s="2" t="s">
        <v>1003</v>
      </c>
      <c r="D230" s="3"/>
    </row>
    <row r="231" spans="1:4">
      <c r="A231" s="2" t="s">
        <v>17</v>
      </c>
      <c r="B231" s="2" t="s">
        <v>1004</v>
      </c>
      <c r="C231" s="2" t="s">
        <v>1005</v>
      </c>
      <c r="D231" s="2" t="s">
        <v>35</v>
      </c>
    </row>
    <row r="232" spans="1:4">
      <c r="A232" s="2" t="s">
        <v>17</v>
      </c>
      <c r="B232" s="2" t="s">
        <v>1006</v>
      </c>
      <c r="C232" s="2" t="s">
        <v>1007</v>
      </c>
      <c r="D232" s="2" t="s">
        <v>35</v>
      </c>
    </row>
    <row r="233" spans="1:4">
      <c r="A233" s="2" t="s">
        <v>17</v>
      </c>
      <c r="B233" s="2" t="s">
        <v>1008</v>
      </c>
      <c r="C233" s="2" t="s">
        <v>1009</v>
      </c>
      <c r="D233" s="3"/>
    </row>
    <row r="234" spans="1:4">
      <c r="A234" s="2" t="s">
        <v>17</v>
      </c>
      <c r="B234" s="2" t="s">
        <v>929</v>
      </c>
      <c r="C234" s="2" t="s">
        <v>930</v>
      </c>
      <c r="D234" s="2" t="s">
        <v>35</v>
      </c>
    </row>
    <row r="235" spans="1:4">
      <c r="A235" s="2" t="s">
        <v>17</v>
      </c>
      <c r="B235" s="2" t="s">
        <v>931</v>
      </c>
      <c r="C235" s="2" t="s">
        <v>932</v>
      </c>
      <c r="D235" s="2" t="s">
        <v>35</v>
      </c>
    </row>
    <row r="236" spans="1:4">
      <c r="A236" s="2" t="s">
        <v>17</v>
      </c>
      <c r="B236" s="2" t="s">
        <v>933</v>
      </c>
      <c r="C236" s="2" t="s">
        <v>934</v>
      </c>
      <c r="D236" s="3"/>
    </row>
    <row r="237" spans="1:4">
      <c r="A237" s="2" t="s">
        <v>17</v>
      </c>
      <c r="B237" s="2" t="s">
        <v>1010</v>
      </c>
      <c r="C237" s="2" t="s">
        <v>1011</v>
      </c>
      <c r="D237" s="2" t="s">
        <v>35</v>
      </c>
    </row>
    <row r="238" spans="1:4">
      <c r="A238" s="2" t="s">
        <v>17</v>
      </c>
      <c r="B238" s="2" t="s">
        <v>935</v>
      </c>
      <c r="C238" s="2" t="s">
        <v>936</v>
      </c>
      <c r="D238" s="3"/>
    </row>
    <row r="239" spans="1:4">
      <c r="A239" s="2" t="s">
        <v>17</v>
      </c>
      <c r="B239" s="2" t="s">
        <v>937</v>
      </c>
      <c r="C239" s="2" t="s">
        <v>938</v>
      </c>
      <c r="D239" s="2" t="s">
        <v>35</v>
      </c>
    </row>
    <row r="240" spans="1:4">
      <c r="A240" s="2" t="s">
        <v>17</v>
      </c>
      <c r="B240" s="2" t="s">
        <v>1012</v>
      </c>
      <c r="C240" s="2" t="s">
        <v>1013</v>
      </c>
      <c r="D240" s="3"/>
    </row>
    <row r="241" spans="1:4">
      <c r="A241" s="2" t="s">
        <v>17</v>
      </c>
      <c r="B241" s="2" t="s">
        <v>939</v>
      </c>
      <c r="C241" s="2" t="s">
        <v>940</v>
      </c>
      <c r="D241" s="3"/>
    </row>
    <row r="242" spans="1:4">
      <c r="A242" s="2" t="s">
        <v>17</v>
      </c>
      <c r="B242" s="2" t="s">
        <v>941</v>
      </c>
      <c r="C242" s="2" t="s">
        <v>942</v>
      </c>
      <c r="D242" s="3"/>
    </row>
    <row r="243" spans="1:4">
      <c r="A243" s="2" t="s">
        <v>17</v>
      </c>
      <c r="B243" s="2" t="s">
        <v>943</v>
      </c>
      <c r="C243" s="2" t="s">
        <v>944</v>
      </c>
      <c r="D243" s="3"/>
    </row>
    <row r="244" spans="1:4">
      <c r="A244" s="2" t="s">
        <v>17</v>
      </c>
      <c r="B244" s="2" t="s">
        <v>945</v>
      </c>
      <c r="C244" s="2" t="s">
        <v>946</v>
      </c>
      <c r="D244" s="3"/>
    </row>
    <row r="245" spans="1:4">
      <c r="A245" s="2" t="s">
        <v>17</v>
      </c>
      <c r="B245" s="2" t="s">
        <v>947</v>
      </c>
      <c r="C245" s="2" t="s">
        <v>948</v>
      </c>
      <c r="D245" s="2" t="s">
        <v>35</v>
      </c>
    </row>
    <row r="246" spans="1:4">
      <c r="A246" s="2" t="s">
        <v>17</v>
      </c>
      <c r="B246" s="2" t="s">
        <v>949</v>
      </c>
      <c r="C246" s="2" t="s">
        <v>950</v>
      </c>
      <c r="D246" s="3"/>
    </row>
    <row r="247" spans="1:4">
      <c r="A247" s="2" t="s">
        <v>17</v>
      </c>
      <c r="B247" s="2" t="s">
        <v>951</v>
      </c>
      <c r="C247" s="2" t="s">
        <v>952</v>
      </c>
      <c r="D247" s="3"/>
    </row>
  </sheetData>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
  <sheetViews>
    <sheetView workbookViewId="0">
      <selection activeCell="I29" sqref="I29"/>
    </sheetView>
  </sheetViews>
  <sheetFormatPr defaultColWidth="8.8" defaultRowHeight="13.2" outlineLevelCol="3"/>
  <sheetData>
    <row r="1" spans="1:4">
      <c r="A1" s="4" t="s">
        <v>1014</v>
      </c>
      <c r="B1" s="5" t="s">
        <v>1015</v>
      </c>
      <c r="C1" s="4" t="s">
        <v>1016</v>
      </c>
      <c r="D1" t="s">
        <v>35</v>
      </c>
    </row>
  </sheetData>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1"/>
  <sheetViews>
    <sheetView workbookViewId="0">
      <selection activeCell="J36" sqref="J36"/>
    </sheetView>
  </sheetViews>
  <sheetFormatPr defaultColWidth="8.8" defaultRowHeight="13.2" outlineLevelCol="2"/>
  <sheetData>
    <row r="1" spans="1:3">
      <c r="A1" s="4" t="s">
        <v>1017</v>
      </c>
      <c r="B1" s="5" t="s">
        <v>1018</v>
      </c>
      <c r="C1" t="s">
        <v>1019</v>
      </c>
    </row>
  </sheetData>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32"/>
  <sheetViews>
    <sheetView workbookViewId="0">
      <selection activeCell="I31" sqref="I31"/>
    </sheetView>
  </sheetViews>
  <sheetFormatPr defaultColWidth="8.8" defaultRowHeight="13.2" outlineLevelCol="3"/>
  <sheetData>
    <row r="1" spans="1:4">
      <c r="A1" s="1" t="s">
        <v>1020</v>
      </c>
      <c r="B1" s="2" t="s">
        <v>1021</v>
      </c>
      <c r="C1" s="2" t="s">
        <v>1022</v>
      </c>
      <c r="D1" s="3"/>
    </row>
    <row r="2" spans="1:4">
      <c r="A2" s="2" t="s">
        <v>1020</v>
      </c>
      <c r="B2" s="2" t="s">
        <v>1023</v>
      </c>
      <c r="C2" s="2" t="s">
        <v>1024</v>
      </c>
      <c r="D2" s="2" t="s">
        <v>35</v>
      </c>
    </row>
    <row r="3" spans="1:4">
      <c r="A3" s="2" t="s">
        <v>1020</v>
      </c>
      <c r="B3" s="2" t="s">
        <v>1025</v>
      </c>
      <c r="C3" s="2" t="s">
        <v>1026</v>
      </c>
      <c r="D3" s="3"/>
    </row>
    <row r="4" spans="1:4">
      <c r="A4" s="2" t="s">
        <v>1020</v>
      </c>
      <c r="B4" s="2" t="s">
        <v>1027</v>
      </c>
      <c r="C4" s="2" t="s">
        <v>1028</v>
      </c>
      <c r="D4" s="3"/>
    </row>
    <row r="5" spans="1:4">
      <c r="A5" s="2" t="s">
        <v>1020</v>
      </c>
      <c r="B5" s="2" t="s">
        <v>1029</v>
      </c>
      <c r="C5" s="2" t="s">
        <v>1030</v>
      </c>
      <c r="D5" s="3"/>
    </row>
    <row r="6" spans="1:4">
      <c r="A6" s="2" t="s">
        <v>1020</v>
      </c>
      <c r="B6" s="2" t="s">
        <v>1031</v>
      </c>
      <c r="C6" s="2" t="s">
        <v>1032</v>
      </c>
      <c r="D6" s="3"/>
    </row>
    <row r="7" spans="1:4">
      <c r="A7" s="2" t="s">
        <v>1020</v>
      </c>
      <c r="B7" s="2" t="s">
        <v>1033</v>
      </c>
      <c r="C7" s="2" t="s">
        <v>1034</v>
      </c>
      <c r="D7" s="2" t="s">
        <v>35</v>
      </c>
    </row>
    <row r="8" spans="1:4">
      <c r="A8" s="2" t="s">
        <v>1020</v>
      </c>
      <c r="B8" s="2" t="s">
        <v>1035</v>
      </c>
      <c r="C8" s="2" t="s">
        <v>1036</v>
      </c>
      <c r="D8" s="3"/>
    </row>
    <row r="9" spans="1:4">
      <c r="A9" s="2" t="s">
        <v>1020</v>
      </c>
      <c r="B9" s="2" t="s">
        <v>1037</v>
      </c>
      <c r="C9" s="2" t="s">
        <v>1038</v>
      </c>
      <c r="D9" s="3"/>
    </row>
    <row r="10" spans="1:4">
      <c r="A10" s="2" t="s">
        <v>1020</v>
      </c>
      <c r="B10" s="2" t="s">
        <v>1039</v>
      </c>
      <c r="C10" s="2" t="s">
        <v>1040</v>
      </c>
      <c r="D10" s="3"/>
    </row>
    <row r="11" spans="1:4">
      <c r="A11" s="2" t="s">
        <v>1020</v>
      </c>
      <c r="B11" s="2" t="s">
        <v>1041</v>
      </c>
      <c r="C11" s="2" t="s">
        <v>1042</v>
      </c>
      <c r="D11" s="2" t="s">
        <v>35</v>
      </c>
    </row>
    <row r="12" spans="1:4">
      <c r="A12" s="2" t="s">
        <v>1020</v>
      </c>
      <c r="B12" s="2" t="s">
        <v>1043</v>
      </c>
      <c r="C12" s="2" t="s">
        <v>1044</v>
      </c>
      <c r="D12" s="3"/>
    </row>
    <row r="13" spans="1:4">
      <c r="A13" s="2" t="s">
        <v>1020</v>
      </c>
      <c r="B13" s="2" t="s">
        <v>1045</v>
      </c>
      <c r="C13" s="2" t="s">
        <v>1046</v>
      </c>
      <c r="D13" s="3"/>
    </row>
    <row r="14" spans="1:4">
      <c r="A14" s="2" t="s">
        <v>1020</v>
      </c>
      <c r="B14" s="2" t="s">
        <v>1047</v>
      </c>
      <c r="C14" s="2" t="s">
        <v>1048</v>
      </c>
      <c r="D14" s="3"/>
    </row>
    <row r="15" spans="1:4">
      <c r="A15" s="2" t="s">
        <v>1020</v>
      </c>
      <c r="B15" s="2" t="s">
        <v>1049</v>
      </c>
      <c r="C15" s="2" t="s">
        <v>1050</v>
      </c>
      <c r="D15" s="3"/>
    </row>
    <row r="16" spans="1:4">
      <c r="A16" s="2" t="s">
        <v>1020</v>
      </c>
      <c r="B16" s="2" t="s">
        <v>1051</v>
      </c>
      <c r="C16" s="2" t="s">
        <v>1052</v>
      </c>
      <c r="D16" s="3"/>
    </row>
    <row r="17" spans="1:4">
      <c r="A17" s="2" t="s">
        <v>1020</v>
      </c>
      <c r="B17" s="2" t="s">
        <v>1053</v>
      </c>
      <c r="C17" s="2" t="s">
        <v>1054</v>
      </c>
      <c r="D17" s="3"/>
    </row>
    <row r="18" spans="1:4">
      <c r="A18" s="2" t="s">
        <v>1020</v>
      </c>
      <c r="B18" s="2" t="s">
        <v>1055</v>
      </c>
      <c r="C18" s="2" t="s">
        <v>1056</v>
      </c>
      <c r="D18" s="3"/>
    </row>
    <row r="19" spans="1:4">
      <c r="A19" s="2" t="s">
        <v>1020</v>
      </c>
      <c r="B19" s="2" t="s">
        <v>1057</v>
      </c>
      <c r="C19" s="2" t="s">
        <v>1058</v>
      </c>
      <c r="D19" s="3"/>
    </row>
    <row r="20" spans="1:4">
      <c r="A20" s="2" t="s">
        <v>1020</v>
      </c>
      <c r="B20" s="2" t="s">
        <v>1059</v>
      </c>
      <c r="C20" s="2" t="s">
        <v>1060</v>
      </c>
      <c r="D20" s="2" t="s">
        <v>35</v>
      </c>
    </row>
    <row r="21" spans="1:4">
      <c r="A21" s="2" t="s">
        <v>1020</v>
      </c>
      <c r="B21" s="2" t="s">
        <v>1061</v>
      </c>
      <c r="C21" s="2" t="s">
        <v>1062</v>
      </c>
      <c r="D21" s="3"/>
    </row>
    <row r="22" spans="1:4">
      <c r="A22" s="2" t="s">
        <v>1020</v>
      </c>
      <c r="B22" s="2" t="s">
        <v>1063</v>
      </c>
      <c r="C22" s="2" t="s">
        <v>1064</v>
      </c>
      <c r="D22" s="3"/>
    </row>
    <row r="23" spans="1:4">
      <c r="A23" s="2" t="s">
        <v>1020</v>
      </c>
      <c r="B23" s="2" t="s">
        <v>1065</v>
      </c>
      <c r="C23" s="2" t="s">
        <v>1066</v>
      </c>
      <c r="D23" s="3"/>
    </row>
    <row r="24" spans="1:4">
      <c r="A24" s="2" t="s">
        <v>1020</v>
      </c>
      <c r="B24" s="2" t="s">
        <v>1067</v>
      </c>
      <c r="C24" s="2" t="s">
        <v>1068</v>
      </c>
      <c r="D24" s="2" t="s">
        <v>35</v>
      </c>
    </row>
    <row r="25" spans="1:4">
      <c r="A25" s="2" t="s">
        <v>1020</v>
      </c>
      <c r="B25" s="2" t="s">
        <v>1069</v>
      </c>
      <c r="C25" s="2" t="s">
        <v>1070</v>
      </c>
      <c r="D25" s="3"/>
    </row>
    <row r="26" spans="1:4">
      <c r="A26" s="2" t="s">
        <v>1020</v>
      </c>
      <c r="B26" s="2" t="s">
        <v>1071</v>
      </c>
      <c r="C26" s="2" t="s">
        <v>1072</v>
      </c>
      <c r="D26" s="3"/>
    </row>
    <row r="27" spans="1:4">
      <c r="A27" s="2" t="s">
        <v>1020</v>
      </c>
      <c r="B27" s="2" t="s">
        <v>1073</v>
      </c>
      <c r="C27" s="2" t="s">
        <v>1074</v>
      </c>
      <c r="D27" s="2" t="s">
        <v>35</v>
      </c>
    </row>
    <row r="28" spans="1:4">
      <c r="A28" s="2" t="s">
        <v>1020</v>
      </c>
      <c r="B28" s="2" t="s">
        <v>1075</v>
      </c>
      <c r="C28" s="2" t="s">
        <v>1076</v>
      </c>
      <c r="D28" s="3"/>
    </row>
    <row r="29" spans="1:4">
      <c r="A29" s="2" t="s">
        <v>1020</v>
      </c>
      <c r="B29" s="2" t="s">
        <v>1077</v>
      </c>
      <c r="C29" s="2" t="s">
        <v>1078</v>
      </c>
      <c r="D29" s="3"/>
    </row>
    <row r="30" spans="1:4">
      <c r="A30" s="2" t="s">
        <v>1020</v>
      </c>
      <c r="B30" s="2" t="s">
        <v>1079</v>
      </c>
      <c r="C30" s="2" t="s">
        <v>1080</v>
      </c>
      <c r="D30" s="3"/>
    </row>
    <row r="31" spans="1:4">
      <c r="A31" s="2" t="s">
        <v>1020</v>
      </c>
      <c r="B31" s="2" t="s">
        <v>1081</v>
      </c>
      <c r="C31" s="2" t="s">
        <v>1082</v>
      </c>
      <c r="D31" s="3"/>
    </row>
    <row r="32" spans="1:4">
      <c r="A32" s="2" t="s">
        <v>1020</v>
      </c>
      <c r="B32" s="2" t="s">
        <v>1083</v>
      </c>
      <c r="C32" s="2" t="s">
        <v>1084</v>
      </c>
      <c r="D32" s="3"/>
    </row>
    <row r="33" spans="1:4">
      <c r="A33" s="2" t="s">
        <v>1020</v>
      </c>
      <c r="B33" s="2" t="s">
        <v>1085</v>
      </c>
      <c r="C33" s="2" t="s">
        <v>1086</v>
      </c>
      <c r="D33" s="2" t="s">
        <v>35</v>
      </c>
    </row>
    <row r="34" spans="1:4">
      <c r="A34" s="2" t="s">
        <v>1020</v>
      </c>
      <c r="B34" s="2" t="s">
        <v>1087</v>
      </c>
      <c r="C34" s="2" t="s">
        <v>1088</v>
      </c>
      <c r="D34" s="3"/>
    </row>
    <row r="35" spans="1:4">
      <c r="A35" s="2" t="s">
        <v>1020</v>
      </c>
      <c r="B35" s="2" t="s">
        <v>1089</v>
      </c>
      <c r="C35" s="2" t="s">
        <v>1090</v>
      </c>
      <c r="D35" s="3"/>
    </row>
    <row r="36" spans="1:4">
      <c r="A36" s="2" t="s">
        <v>1020</v>
      </c>
      <c r="B36" s="2" t="s">
        <v>1091</v>
      </c>
      <c r="C36" s="2" t="s">
        <v>1092</v>
      </c>
      <c r="D36" s="3"/>
    </row>
    <row r="37" spans="1:4">
      <c r="A37" s="2" t="s">
        <v>1020</v>
      </c>
      <c r="B37" s="2" t="s">
        <v>1093</v>
      </c>
      <c r="C37" s="2" t="s">
        <v>1094</v>
      </c>
      <c r="D37" s="3"/>
    </row>
    <row r="38" spans="1:4">
      <c r="A38" s="2" t="s">
        <v>1020</v>
      </c>
      <c r="B38" s="2" t="s">
        <v>171</v>
      </c>
      <c r="C38" s="2" t="s">
        <v>1095</v>
      </c>
      <c r="D38" s="3"/>
    </row>
    <row r="39" spans="1:4">
      <c r="A39" s="2" t="s">
        <v>1020</v>
      </c>
      <c r="B39" s="2" t="s">
        <v>1096</v>
      </c>
      <c r="C39" s="2" t="s">
        <v>1097</v>
      </c>
      <c r="D39" s="3"/>
    </row>
    <row r="40" spans="1:4">
      <c r="A40" s="2" t="s">
        <v>1020</v>
      </c>
      <c r="B40" s="2" t="s">
        <v>1098</v>
      </c>
      <c r="C40" s="2" t="s">
        <v>1099</v>
      </c>
      <c r="D40" s="2" t="s">
        <v>35</v>
      </c>
    </row>
    <row r="41" spans="1:4">
      <c r="A41" s="2" t="s">
        <v>1020</v>
      </c>
      <c r="B41" s="2" t="s">
        <v>1098</v>
      </c>
      <c r="C41" s="2" t="s">
        <v>1100</v>
      </c>
      <c r="D41" s="2" t="s">
        <v>35</v>
      </c>
    </row>
    <row r="42" spans="1:4">
      <c r="A42" s="2" t="s">
        <v>1020</v>
      </c>
      <c r="B42" s="2" t="s">
        <v>1101</v>
      </c>
      <c r="C42" s="2" t="s">
        <v>1102</v>
      </c>
      <c r="D42" s="3"/>
    </row>
    <row r="43" spans="1:4">
      <c r="A43" s="2" t="s">
        <v>1020</v>
      </c>
      <c r="B43" s="2" t="s">
        <v>1103</v>
      </c>
      <c r="C43" s="2" t="s">
        <v>1104</v>
      </c>
      <c r="D43" s="3"/>
    </row>
    <row r="44" spans="1:4">
      <c r="A44" s="2" t="s">
        <v>1020</v>
      </c>
      <c r="B44" s="2" t="s">
        <v>1105</v>
      </c>
      <c r="C44" s="2" t="s">
        <v>1106</v>
      </c>
      <c r="D44" s="3"/>
    </row>
    <row r="45" spans="1:4">
      <c r="A45" s="2" t="s">
        <v>1020</v>
      </c>
      <c r="B45" s="2" t="s">
        <v>1107</v>
      </c>
      <c r="C45" s="2" t="s">
        <v>1108</v>
      </c>
      <c r="D45" s="3"/>
    </row>
    <row r="46" spans="1:4">
      <c r="A46" s="2" t="s">
        <v>1020</v>
      </c>
      <c r="B46" s="2" t="s">
        <v>1109</v>
      </c>
      <c r="C46" s="2" t="s">
        <v>1110</v>
      </c>
      <c r="D46" s="3"/>
    </row>
    <row r="47" spans="1:4">
      <c r="A47" s="2" t="s">
        <v>1020</v>
      </c>
      <c r="B47" s="2" t="s">
        <v>1111</v>
      </c>
      <c r="C47" s="2" t="s">
        <v>1112</v>
      </c>
      <c r="D47" s="2" t="s">
        <v>35</v>
      </c>
    </row>
    <row r="48" spans="1:4">
      <c r="A48" s="2" t="s">
        <v>1020</v>
      </c>
      <c r="B48" s="2" t="s">
        <v>1113</v>
      </c>
      <c r="C48" s="2" t="s">
        <v>1114</v>
      </c>
      <c r="D48" s="3"/>
    </row>
    <row r="49" spans="1:4">
      <c r="A49" s="2" t="s">
        <v>1020</v>
      </c>
      <c r="B49" s="2" t="s">
        <v>1115</v>
      </c>
      <c r="C49" s="2" t="s">
        <v>1116</v>
      </c>
      <c r="D49" s="3"/>
    </row>
    <row r="50" spans="1:4">
      <c r="A50" s="2" t="s">
        <v>1020</v>
      </c>
      <c r="B50" s="2" t="s">
        <v>1117</v>
      </c>
      <c r="C50" s="2" t="s">
        <v>1118</v>
      </c>
      <c r="D50" s="3"/>
    </row>
    <row r="51" spans="1:4">
      <c r="A51" s="2" t="s">
        <v>1020</v>
      </c>
      <c r="B51" s="2" t="s">
        <v>1119</v>
      </c>
      <c r="C51" s="2" t="s">
        <v>1120</v>
      </c>
      <c r="D51" s="2" t="s">
        <v>35</v>
      </c>
    </row>
    <row r="52" spans="1:4">
      <c r="A52" s="2" t="s">
        <v>1020</v>
      </c>
      <c r="B52" s="2" t="s">
        <v>1121</v>
      </c>
      <c r="C52" s="2" t="s">
        <v>1122</v>
      </c>
      <c r="D52" s="3"/>
    </row>
    <row r="53" spans="1:4">
      <c r="A53" s="2" t="s">
        <v>1020</v>
      </c>
      <c r="B53" s="2" t="s">
        <v>1123</v>
      </c>
      <c r="C53" s="2" t="s">
        <v>1124</v>
      </c>
      <c r="D53" s="3"/>
    </row>
    <row r="54" spans="1:4">
      <c r="A54" s="2" t="s">
        <v>1020</v>
      </c>
      <c r="B54" s="2" t="s">
        <v>1125</v>
      </c>
      <c r="C54" s="2" t="s">
        <v>1126</v>
      </c>
      <c r="D54" s="3"/>
    </row>
    <row r="55" spans="1:4">
      <c r="A55" s="2" t="s">
        <v>1020</v>
      </c>
      <c r="B55" s="2" t="s">
        <v>1127</v>
      </c>
      <c r="C55" s="2" t="s">
        <v>1128</v>
      </c>
      <c r="D55" s="3"/>
    </row>
    <row r="56" spans="1:4">
      <c r="A56" s="2" t="s">
        <v>1020</v>
      </c>
      <c r="B56" s="2" t="s">
        <v>1129</v>
      </c>
      <c r="C56" s="2" t="s">
        <v>1130</v>
      </c>
      <c r="D56" s="3"/>
    </row>
    <row r="57" spans="1:4">
      <c r="A57" s="2" t="s">
        <v>1020</v>
      </c>
      <c r="B57" s="2" t="s">
        <v>1131</v>
      </c>
      <c r="C57" s="2" t="s">
        <v>1132</v>
      </c>
      <c r="D57" s="3"/>
    </row>
    <row r="58" spans="1:4">
      <c r="A58" s="2" t="s">
        <v>1020</v>
      </c>
      <c r="B58" s="2" t="s">
        <v>1133</v>
      </c>
      <c r="C58" s="2" t="s">
        <v>1134</v>
      </c>
      <c r="D58" s="3"/>
    </row>
    <row r="59" spans="1:4">
      <c r="A59" s="2" t="s">
        <v>1020</v>
      </c>
      <c r="B59" s="2" t="s">
        <v>1135</v>
      </c>
      <c r="C59" s="2" t="s">
        <v>1136</v>
      </c>
      <c r="D59" s="3"/>
    </row>
    <row r="60" spans="1:4">
      <c r="A60" s="2" t="s">
        <v>1020</v>
      </c>
      <c r="B60" s="2" t="s">
        <v>1137</v>
      </c>
      <c r="C60" s="2" t="s">
        <v>1138</v>
      </c>
      <c r="D60" s="3"/>
    </row>
    <row r="61" spans="1:4">
      <c r="A61" s="2" t="s">
        <v>1020</v>
      </c>
      <c r="B61" s="2" t="s">
        <v>1139</v>
      </c>
      <c r="C61" s="2" t="s">
        <v>1140</v>
      </c>
      <c r="D61" s="3"/>
    </row>
    <row r="62" spans="1:4">
      <c r="A62" s="2" t="s">
        <v>1020</v>
      </c>
      <c r="B62" s="2" t="s">
        <v>1141</v>
      </c>
      <c r="C62" s="2" t="s">
        <v>1142</v>
      </c>
      <c r="D62" s="3"/>
    </row>
    <row r="63" spans="1:4">
      <c r="A63" s="2" t="s">
        <v>1020</v>
      </c>
      <c r="B63" s="2" t="s">
        <v>1143</v>
      </c>
      <c r="C63" s="2" t="s">
        <v>1144</v>
      </c>
      <c r="D63" s="3"/>
    </row>
    <row r="64" spans="1:4">
      <c r="A64" s="2" t="s">
        <v>1020</v>
      </c>
      <c r="B64" s="2" t="s">
        <v>1145</v>
      </c>
      <c r="C64" s="2" t="s">
        <v>1146</v>
      </c>
      <c r="D64" s="3"/>
    </row>
    <row r="65" spans="1:4">
      <c r="A65" s="2" t="s">
        <v>1020</v>
      </c>
      <c r="B65" s="2" t="s">
        <v>1147</v>
      </c>
      <c r="C65" s="2" t="s">
        <v>1148</v>
      </c>
      <c r="D65" s="3"/>
    </row>
    <row r="66" spans="1:4">
      <c r="A66" s="2" t="s">
        <v>1020</v>
      </c>
      <c r="B66" s="2" t="s">
        <v>1149</v>
      </c>
      <c r="C66" s="2" t="s">
        <v>1150</v>
      </c>
      <c r="D66" s="3"/>
    </row>
    <row r="67" spans="1:4">
      <c r="A67" s="2" t="s">
        <v>1020</v>
      </c>
      <c r="B67" s="2" t="s">
        <v>1151</v>
      </c>
      <c r="C67" s="2" t="s">
        <v>1152</v>
      </c>
      <c r="D67" s="3"/>
    </row>
    <row r="68" spans="1:4">
      <c r="A68" s="2" t="s">
        <v>1020</v>
      </c>
      <c r="B68" s="2" t="s">
        <v>1153</v>
      </c>
      <c r="C68" s="2" t="s">
        <v>1154</v>
      </c>
      <c r="D68" s="3"/>
    </row>
    <row r="69" spans="1:4">
      <c r="A69" s="2" t="s">
        <v>1020</v>
      </c>
      <c r="B69" s="2" t="s">
        <v>1155</v>
      </c>
      <c r="C69" s="2" t="s">
        <v>1156</v>
      </c>
      <c r="D69" s="3"/>
    </row>
    <row r="70" spans="1:4">
      <c r="A70" s="2" t="s">
        <v>1020</v>
      </c>
      <c r="B70" s="2" t="s">
        <v>1157</v>
      </c>
      <c r="C70" s="2" t="s">
        <v>1158</v>
      </c>
      <c r="D70" s="3"/>
    </row>
    <row r="71" spans="1:4">
      <c r="A71" s="2" t="s">
        <v>1020</v>
      </c>
      <c r="B71" s="2" t="s">
        <v>1159</v>
      </c>
      <c r="C71" s="2" t="s">
        <v>1160</v>
      </c>
      <c r="D71" s="3"/>
    </row>
    <row r="72" spans="1:4">
      <c r="A72" s="2" t="s">
        <v>1020</v>
      </c>
      <c r="B72" s="2" t="s">
        <v>189</v>
      </c>
      <c r="C72" s="2" t="s">
        <v>1161</v>
      </c>
      <c r="D72" s="3"/>
    </row>
    <row r="73" spans="1:4">
      <c r="A73" s="2" t="s">
        <v>1020</v>
      </c>
      <c r="B73" s="2" t="s">
        <v>1162</v>
      </c>
      <c r="C73" s="2" t="s">
        <v>1163</v>
      </c>
      <c r="D73" s="3"/>
    </row>
    <row r="74" spans="1:4">
      <c r="A74" s="2" t="s">
        <v>1020</v>
      </c>
      <c r="B74" s="2" t="s">
        <v>1164</v>
      </c>
      <c r="C74" s="2" t="s">
        <v>1165</v>
      </c>
      <c r="D74" s="3"/>
    </row>
    <row r="75" spans="1:4">
      <c r="A75" s="2" t="s">
        <v>1020</v>
      </c>
      <c r="B75" s="2" t="s">
        <v>1166</v>
      </c>
      <c r="C75" s="2" t="s">
        <v>1167</v>
      </c>
      <c r="D75" s="3"/>
    </row>
    <row r="76" spans="1:4">
      <c r="A76" s="2" t="s">
        <v>1020</v>
      </c>
      <c r="B76" s="2" t="s">
        <v>1168</v>
      </c>
      <c r="C76" s="2" t="s">
        <v>1169</v>
      </c>
      <c r="D76" s="3"/>
    </row>
    <row r="77" spans="1:4">
      <c r="A77" s="2" t="s">
        <v>1020</v>
      </c>
      <c r="B77" s="2" t="s">
        <v>1170</v>
      </c>
      <c r="C77" s="2" t="s">
        <v>1171</v>
      </c>
      <c r="D77" s="3"/>
    </row>
    <row r="78" spans="1:4">
      <c r="A78" s="2" t="s">
        <v>1020</v>
      </c>
      <c r="B78" s="2" t="s">
        <v>1172</v>
      </c>
      <c r="C78" s="2" t="s">
        <v>1173</v>
      </c>
      <c r="D78" s="3"/>
    </row>
    <row r="79" spans="1:4">
      <c r="A79" s="2" t="s">
        <v>1020</v>
      </c>
      <c r="B79" s="2" t="s">
        <v>1174</v>
      </c>
      <c r="C79" s="2" t="s">
        <v>1175</v>
      </c>
      <c r="D79" s="3"/>
    </row>
    <row r="80" spans="1:4">
      <c r="A80" s="2" t="s">
        <v>1020</v>
      </c>
      <c r="B80" s="2" t="s">
        <v>1176</v>
      </c>
      <c r="C80" s="2" t="s">
        <v>1177</v>
      </c>
      <c r="D80" s="3"/>
    </row>
    <row r="81" spans="1:4">
      <c r="A81" s="2" t="s">
        <v>1020</v>
      </c>
      <c r="B81" s="2" t="s">
        <v>1178</v>
      </c>
      <c r="C81" s="2" t="s">
        <v>1179</v>
      </c>
      <c r="D81" s="3"/>
    </row>
    <row r="82" spans="1:4">
      <c r="A82" s="2" t="s">
        <v>1020</v>
      </c>
      <c r="B82" s="2" t="s">
        <v>1180</v>
      </c>
      <c r="C82" s="2" t="s">
        <v>1181</v>
      </c>
      <c r="D82" s="2" t="s">
        <v>35</v>
      </c>
    </row>
    <row r="83" spans="1:4">
      <c r="A83" s="2" t="s">
        <v>1020</v>
      </c>
      <c r="B83" s="2" t="s">
        <v>1182</v>
      </c>
      <c r="C83" s="2" t="s">
        <v>1183</v>
      </c>
      <c r="D83" s="2" t="s">
        <v>35</v>
      </c>
    </row>
    <row r="84" spans="1:4">
      <c r="A84" s="2" t="s">
        <v>1020</v>
      </c>
      <c r="B84" s="2" t="s">
        <v>1184</v>
      </c>
      <c r="C84" s="2" t="s">
        <v>1185</v>
      </c>
      <c r="D84" s="3"/>
    </row>
    <row r="85" spans="1:4">
      <c r="A85" s="2" t="s">
        <v>1020</v>
      </c>
      <c r="B85" s="2" t="s">
        <v>1186</v>
      </c>
      <c r="C85" s="2" t="s">
        <v>1187</v>
      </c>
      <c r="D85" s="2" t="s">
        <v>35</v>
      </c>
    </row>
    <row r="86" spans="1:4">
      <c r="A86" s="2" t="s">
        <v>1020</v>
      </c>
      <c r="B86" s="2" t="s">
        <v>1188</v>
      </c>
      <c r="C86" s="2" t="s">
        <v>1189</v>
      </c>
      <c r="D86" s="2" t="s">
        <v>35</v>
      </c>
    </row>
    <row r="87" spans="1:4">
      <c r="A87" s="2" t="s">
        <v>1020</v>
      </c>
      <c r="B87" s="2" t="s">
        <v>1190</v>
      </c>
      <c r="C87" s="2" t="s">
        <v>1191</v>
      </c>
      <c r="D87" s="2" t="s">
        <v>35</v>
      </c>
    </row>
    <row r="88" spans="1:4">
      <c r="A88" s="2" t="s">
        <v>1020</v>
      </c>
      <c r="B88" s="2" t="s">
        <v>1192</v>
      </c>
      <c r="C88" s="2" t="s">
        <v>1193</v>
      </c>
      <c r="D88" s="2" t="s">
        <v>35</v>
      </c>
    </row>
    <row r="89" spans="1:4">
      <c r="A89" s="2" t="s">
        <v>1020</v>
      </c>
      <c r="B89" s="2" t="s">
        <v>1194</v>
      </c>
      <c r="C89" s="2" t="s">
        <v>1195</v>
      </c>
      <c r="D89" s="2" t="s">
        <v>35</v>
      </c>
    </row>
    <row r="90" spans="1:4">
      <c r="A90" s="2" t="s">
        <v>1020</v>
      </c>
      <c r="B90" s="2" t="s">
        <v>696</v>
      </c>
      <c r="C90" s="2" t="s">
        <v>697</v>
      </c>
      <c r="D90" s="2" t="s">
        <v>35</v>
      </c>
    </row>
    <row r="91" spans="1:4">
      <c r="A91" s="2" t="s">
        <v>1020</v>
      </c>
      <c r="B91" s="2" t="s">
        <v>1196</v>
      </c>
      <c r="C91" s="2" t="s">
        <v>1197</v>
      </c>
      <c r="D91" s="2" t="s">
        <v>35</v>
      </c>
    </row>
    <row r="92" spans="1:4">
      <c r="A92" s="2" t="s">
        <v>1020</v>
      </c>
      <c r="B92" s="2" t="s">
        <v>1198</v>
      </c>
      <c r="C92" s="2" t="s">
        <v>1199</v>
      </c>
      <c r="D92" s="3"/>
    </row>
    <row r="93" spans="1:4">
      <c r="A93" s="2" t="s">
        <v>1020</v>
      </c>
      <c r="B93" s="2" t="s">
        <v>1200</v>
      </c>
      <c r="C93" s="2" t="s">
        <v>1201</v>
      </c>
      <c r="D93" s="3"/>
    </row>
    <row r="94" spans="1:4">
      <c r="A94" s="2" t="s">
        <v>1020</v>
      </c>
      <c r="B94" s="2" t="s">
        <v>1202</v>
      </c>
      <c r="C94" s="2" t="s">
        <v>1203</v>
      </c>
      <c r="D94" s="2" t="s">
        <v>35</v>
      </c>
    </row>
    <row r="95" spans="1:4">
      <c r="A95" s="2" t="s">
        <v>1020</v>
      </c>
      <c r="B95" s="2" t="s">
        <v>1204</v>
      </c>
      <c r="C95" s="2" t="s">
        <v>1205</v>
      </c>
      <c r="D95" s="2" t="s">
        <v>35</v>
      </c>
    </row>
    <row r="96" spans="1:4">
      <c r="A96" s="2" t="s">
        <v>1020</v>
      </c>
      <c r="B96" s="2" t="s">
        <v>1206</v>
      </c>
      <c r="C96" s="2" t="s">
        <v>1207</v>
      </c>
      <c r="D96" s="3"/>
    </row>
    <row r="97" spans="1:4">
      <c r="A97" s="2" t="s">
        <v>1020</v>
      </c>
      <c r="B97" s="2" t="s">
        <v>1208</v>
      </c>
      <c r="C97" s="2" t="s">
        <v>1209</v>
      </c>
      <c r="D97" s="2" t="s">
        <v>35</v>
      </c>
    </row>
    <row r="98" spans="1:4">
      <c r="A98" s="2" t="s">
        <v>1020</v>
      </c>
      <c r="B98" s="2" t="s">
        <v>1210</v>
      </c>
      <c r="C98" s="2" t="s">
        <v>1211</v>
      </c>
      <c r="D98" s="2" t="s">
        <v>35</v>
      </c>
    </row>
    <row r="99" spans="1:4">
      <c r="A99" s="2" t="s">
        <v>1020</v>
      </c>
      <c r="B99" s="2" t="s">
        <v>1212</v>
      </c>
      <c r="C99" s="2" t="s">
        <v>1213</v>
      </c>
      <c r="D99" s="2" t="s">
        <v>35</v>
      </c>
    </row>
    <row r="100" spans="1:4">
      <c r="A100" s="2" t="s">
        <v>1020</v>
      </c>
      <c r="B100" s="2" t="s">
        <v>1214</v>
      </c>
      <c r="C100" s="2" t="s">
        <v>1215</v>
      </c>
      <c r="D100" s="2" t="s">
        <v>35</v>
      </c>
    </row>
    <row r="101" spans="1:4">
      <c r="A101" s="2" t="s">
        <v>1020</v>
      </c>
      <c r="B101" s="2" t="s">
        <v>1216</v>
      </c>
      <c r="C101" s="2" t="s">
        <v>1217</v>
      </c>
      <c r="D101" s="2" t="s">
        <v>35</v>
      </c>
    </row>
    <row r="102" spans="1:4">
      <c r="A102" s="2" t="s">
        <v>1020</v>
      </c>
      <c r="B102" s="2" t="s">
        <v>1218</v>
      </c>
      <c r="C102" s="2" t="s">
        <v>1219</v>
      </c>
      <c r="D102" s="2" t="s">
        <v>35</v>
      </c>
    </row>
    <row r="103" spans="1:4">
      <c r="A103" s="2" t="s">
        <v>1020</v>
      </c>
      <c r="B103" s="2" t="s">
        <v>1220</v>
      </c>
      <c r="C103" s="2" t="s">
        <v>1221</v>
      </c>
      <c r="D103" s="2" t="s">
        <v>35</v>
      </c>
    </row>
    <row r="104" spans="1:4">
      <c r="A104" s="2" t="s">
        <v>1020</v>
      </c>
      <c r="B104" s="2" t="s">
        <v>1222</v>
      </c>
      <c r="C104" s="2" t="s">
        <v>1223</v>
      </c>
      <c r="D104" s="2" t="s">
        <v>35</v>
      </c>
    </row>
    <row r="105" spans="1:4">
      <c r="A105" s="2" t="s">
        <v>1020</v>
      </c>
      <c r="B105" s="2" t="s">
        <v>1224</v>
      </c>
      <c r="C105" s="2" t="s">
        <v>1225</v>
      </c>
      <c r="D105" s="3"/>
    </row>
    <row r="106" spans="1:4">
      <c r="A106" s="2" t="s">
        <v>1020</v>
      </c>
      <c r="B106" s="2" t="s">
        <v>514</v>
      </c>
      <c r="C106" s="2" t="s">
        <v>1226</v>
      </c>
      <c r="D106" s="3"/>
    </row>
    <row r="107" spans="1:4">
      <c r="A107" s="2" t="s">
        <v>1020</v>
      </c>
      <c r="B107" s="2" t="s">
        <v>1227</v>
      </c>
      <c r="C107" s="2" t="s">
        <v>1228</v>
      </c>
      <c r="D107" s="3"/>
    </row>
    <row r="108" spans="1:4">
      <c r="A108" s="2" t="s">
        <v>1020</v>
      </c>
      <c r="B108" s="2" t="s">
        <v>1229</v>
      </c>
      <c r="C108" s="2" t="s">
        <v>1230</v>
      </c>
      <c r="D108" s="3"/>
    </row>
    <row r="109" spans="1:4">
      <c r="A109" s="2" t="s">
        <v>1020</v>
      </c>
      <c r="B109" s="2" t="s">
        <v>1231</v>
      </c>
      <c r="C109" s="2" t="s">
        <v>1232</v>
      </c>
      <c r="D109" s="2" t="s">
        <v>35</v>
      </c>
    </row>
    <row r="110" spans="1:4">
      <c r="A110" s="2" t="s">
        <v>1020</v>
      </c>
      <c r="B110" s="2" t="s">
        <v>1233</v>
      </c>
      <c r="C110" s="2" t="s">
        <v>1234</v>
      </c>
      <c r="D110" s="3"/>
    </row>
    <row r="111" spans="1:4">
      <c r="A111" s="2" t="s">
        <v>1020</v>
      </c>
      <c r="B111" s="2" t="s">
        <v>1235</v>
      </c>
      <c r="C111" s="2" t="s">
        <v>1236</v>
      </c>
      <c r="D111" s="2" t="s">
        <v>35</v>
      </c>
    </row>
    <row r="112" spans="1:4">
      <c r="A112" s="2" t="s">
        <v>1020</v>
      </c>
      <c r="B112" s="2" t="s">
        <v>1237</v>
      </c>
      <c r="C112" s="2" t="s">
        <v>1238</v>
      </c>
      <c r="D112" s="3"/>
    </row>
    <row r="113" spans="1:4">
      <c r="A113" s="2" t="s">
        <v>1020</v>
      </c>
      <c r="B113" s="2" t="s">
        <v>1239</v>
      </c>
      <c r="C113" s="2" t="s">
        <v>1240</v>
      </c>
      <c r="D113" s="3"/>
    </row>
    <row r="114" spans="1:4">
      <c r="A114" s="2" t="s">
        <v>1020</v>
      </c>
      <c r="B114" s="2" t="s">
        <v>1241</v>
      </c>
      <c r="C114" s="2" t="s">
        <v>1242</v>
      </c>
      <c r="D114" s="3"/>
    </row>
    <row r="115" spans="1:4">
      <c r="A115" s="2" t="s">
        <v>1020</v>
      </c>
      <c r="B115" s="2" t="s">
        <v>1243</v>
      </c>
      <c r="C115" s="2" t="s">
        <v>1244</v>
      </c>
      <c r="D115" s="2" t="s">
        <v>35</v>
      </c>
    </row>
    <row r="116" spans="1:4">
      <c r="A116" s="2" t="s">
        <v>1020</v>
      </c>
      <c r="B116" s="2" t="s">
        <v>1245</v>
      </c>
      <c r="C116" s="2" t="s">
        <v>1246</v>
      </c>
      <c r="D116" s="2" t="s">
        <v>35</v>
      </c>
    </row>
    <row r="117" spans="1:4">
      <c r="A117" s="2" t="s">
        <v>1020</v>
      </c>
      <c r="B117" s="2" t="s">
        <v>1247</v>
      </c>
      <c r="C117" s="2" t="s">
        <v>1248</v>
      </c>
      <c r="D117" s="3"/>
    </row>
    <row r="118" spans="1:4">
      <c r="A118" s="2" t="s">
        <v>1020</v>
      </c>
      <c r="B118" s="2" t="s">
        <v>1249</v>
      </c>
      <c r="C118" s="2" t="s">
        <v>1250</v>
      </c>
      <c r="D118" s="3"/>
    </row>
    <row r="119" spans="1:4">
      <c r="A119" s="2" t="s">
        <v>1020</v>
      </c>
      <c r="B119" s="2" t="s">
        <v>1251</v>
      </c>
      <c r="C119" s="2" t="s">
        <v>1252</v>
      </c>
      <c r="D119" s="2" t="s">
        <v>35</v>
      </c>
    </row>
    <row r="120" spans="1:4">
      <c r="A120" s="2" t="s">
        <v>1020</v>
      </c>
      <c r="B120" s="2" t="s">
        <v>648</v>
      </c>
      <c r="C120" s="2" t="s">
        <v>649</v>
      </c>
      <c r="D120" s="3"/>
    </row>
    <row r="121" spans="1:4">
      <c r="A121" s="2" t="s">
        <v>1020</v>
      </c>
      <c r="B121" s="2" t="s">
        <v>1253</v>
      </c>
      <c r="C121" s="2" t="s">
        <v>1254</v>
      </c>
      <c r="D121" s="3"/>
    </row>
    <row r="122" spans="1:4">
      <c r="A122" s="2" t="s">
        <v>1020</v>
      </c>
      <c r="B122" s="2" t="s">
        <v>1255</v>
      </c>
      <c r="C122" s="2" t="s">
        <v>1256</v>
      </c>
      <c r="D122" s="3"/>
    </row>
    <row r="123" spans="1:4">
      <c r="A123" s="2" t="s">
        <v>1020</v>
      </c>
      <c r="B123" s="2" t="s">
        <v>1257</v>
      </c>
      <c r="C123" s="2" t="s">
        <v>1258</v>
      </c>
      <c r="D123" s="3"/>
    </row>
    <row r="124" spans="1:4">
      <c r="A124" s="2" t="s">
        <v>1020</v>
      </c>
      <c r="B124" s="2" t="s">
        <v>1259</v>
      </c>
      <c r="C124" s="2" t="s">
        <v>1260</v>
      </c>
      <c r="D124" s="3"/>
    </row>
    <row r="125" spans="1:4">
      <c r="A125" s="2" t="s">
        <v>1020</v>
      </c>
      <c r="B125" s="2" t="s">
        <v>1261</v>
      </c>
      <c r="C125" s="2" t="s">
        <v>1262</v>
      </c>
      <c r="D125" s="3"/>
    </row>
    <row r="126" spans="1:4">
      <c r="A126" s="2" t="s">
        <v>1020</v>
      </c>
      <c r="B126" s="2" t="s">
        <v>1263</v>
      </c>
      <c r="C126" s="2" t="s">
        <v>1264</v>
      </c>
      <c r="D126" s="3"/>
    </row>
    <row r="127" spans="1:4">
      <c r="A127" s="2" t="s">
        <v>1020</v>
      </c>
      <c r="B127" s="2" t="s">
        <v>1265</v>
      </c>
      <c r="C127" s="2" t="s">
        <v>1266</v>
      </c>
      <c r="D127" s="3"/>
    </row>
    <row r="128" spans="1:4">
      <c r="A128" s="2" t="s">
        <v>1020</v>
      </c>
      <c r="B128" s="2" t="s">
        <v>1267</v>
      </c>
      <c r="C128" s="2" t="s">
        <v>1268</v>
      </c>
      <c r="D128" s="3"/>
    </row>
    <row r="129" spans="1:4">
      <c r="A129" s="2" t="s">
        <v>1020</v>
      </c>
      <c r="B129" s="2" t="s">
        <v>1269</v>
      </c>
      <c r="C129" s="2" t="s">
        <v>1270</v>
      </c>
      <c r="D129" s="3"/>
    </row>
    <row r="130" spans="1:4">
      <c r="A130" s="2" t="s">
        <v>1020</v>
      </c>
      <c r="B130" s="2" t="s">
        <v>1271</v>
      </c>
      <c r="C130" s="2" t="s">
        <v>1272</v>
      </c>
      <c r="D130" s="3"/>
    </row>
    <row r="131" spans="1:4">
      <c r="A131" s="2" t="s">
        <v>1020</v>
      </c>
      <c r="B131" s="2" t="s">
        <v>1273</v>
      </c>
      <c r="C131" s="2" t="s">
        <v>1274</v>
      </c>
      <c r="D131" s="2" t="s">
        <v>35</v>
      </c>
    </row>
    <row r="132" spans="1:4">
      <c r="A132" s="2" t="s">
        <v>1020</v>
      </c>
      <c r="B132" s="2" t="s">
        <v>1275</v>
      </c>
      <c r="C132" s="2" t="s">
        <v>1276</v>
      </c>
      <c r="D132" s="3"/>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14"/>
  <sheetViews>
    <sheetView workbookViewId="0">
      <selection activeCell="D23" sqref="D23"/>
    </sheetView>
  </sheetViews>
  <sheetFormatPr defaultColWidth="8.8" defaultRowHeight="13.2" outlineLevelCol="3"/>
  <sheetData>
    <row r="1" spans="1:4">
      <c r="A1" s="1" t="s">
        <v>4</v>
      </c>
      <c r="B1" s="2" t="s">
        <v>23</v>
      </c>
      <c r="C1" s="2" t="s">
        <v>24</v>
      </c>
      <c r="D1" s="3"/>
    </row>
    <row r="2" spans="1:4">
      <c r="A2" s="2" t="s">
        <v>4</v>
      </c>
      <c r="B2" s="2" t="s">
        <v>25</v>
      </c>
      <c r="C2" s="2" t="s">
        <v>26</v>
      </c>
      <c r="D2" s="3"/>
    </row>
    <row r="3" spans="1:4">
      <c r="A3" s="2" t="s">
        <v>4</v>
      </c>
      <c r="B3" s="2" t="s">
        <v>27</v>
      </c>
      <c r="C3" s="2" t="s">
        <v>28</v>
      </c>
      <c r="D3" s="3"/>
    </row>
    <row r="4" spans="1:4">
      <c r="A4" s="2" t="s">
        <v>4</v>
      </c>
      <c r="B4" s="2" t="s">
        <v>29</v>
      </c>
      <c r="C4" s="2" t="s">
        <v>30</v>
      </c>
      <c r="D4" s="3"/>
    </row>
    <row r="5" spans="1:4">
      <c r="A5" s="2" t="s">
        <v>4</v>
      </c>
      <c r="B5" s="2" t="s">
        <v>31</v>
      </c>
      <c r="C5" s="2" t="s">
        <v>32</v>
      </c>
      <c r="D5" s="3"/>
    </row>
    <row r="6" spans="1:4">
      <c r="A6" s="2" t="s">
        <v>4</v>
      </c>
      <c r="B6" s="2" t="s">
        <v>33</v>
      </c>
      <c r="C6" s="2" t="s">
        <v>34</v>
      </c>
      <c r="D6" s="2" t="s">
        <v>35</v>
      </c>
    </row>
    <row r="7" spans="1:4">
      <c r="A7" s="2" t="s">
        <v>4</v>
      </c>
      <c r="B7" s="2" t="s">
        <v>36</v>
      </c>
      <c r="C7" s="2" t="s">
        <v>37</v>
      </c>
      <c r="D7" s="3"/>
    </row>
    <row r="8" spans="1:4">
      <c r="A8" s="2" t="s">
        <v>4</v>
      </c>
      <c r="B8" s="2" t="s">
        <v>38</v>
      </c>
      <c r="C8" s="2" t="s">
        <v>39</v>
      </c>
      <c r="D8" s="3"/>
    </row>
    <row r="9" spans="1:4">
      <c r="A9" s="2" t="s">
        <v>4</v>
      </c>
      <c r="B9" s="2" t="s">
        <v>40</v>
      </c>
      <c r="C9" s="2" t="s">
        <v>41</v>
      </c>
      <c r="D9" s="3"/>
    </row>
    <row r="10" spans="1:4">
      <c r="A10" s="2" t="s">
        <v>4</v>
      </c>
      <c r="B10" s="2" t="s">
        <v>40</v>
      </c>
      <c r="C10" s="2" t="s">
        <v>42</v>
      </c>
      <c r="D10" s="3"/>
    </row>
    <row r="11" spans="1:4">
      <c r="A11" s="2" t="s">
        <v>4</v>
      </c>
      <c r="B11" s="2" t="s">
        <v>43</v>
      </c>
      <c r="C11" s="2" t="s">
        <v>44</v>
      </c>
      <c r="D11" s="3"/>
    </row>
    <row r="12" spans="1:4">
      <c r="A12" s="2" t="s">
        <v>4</v>
      </c>
      <c r="B12" s="2" t="s">
        <v>45</v>
      </c>
      <c r="C12" s="2" t="s">
        <v>46</v>
      </c>
      <c r="D12" s="3"/>
    </row>
    <row r="13" spans="1:4">
      <c r="A13" s="2" t="s">
        <v>4</v>
      </c>
      <c r="B13" s="2" t="s">
        <v>47</v>
      </c>
      <c r="C13" s="2" t="s">
        <v>48</v>
      </c>
      <c r="D13" s="3"/>
    </row>
    <row r="14" spans="1:4">
      <c r="A14" s="2" t="s">
        <v>4</v>
      </c>
      <c r="B14" s="2" t="s">
        <v>49</v>
      </c>
      <c r="C14" s="2" t="s">
        <v>50</v>
      </c>
      <c r="D14" s="3"/>
    </row>
    <row r="15" spans="1:4">
      <c r="A15" s="2" t="s">
        <v>4</v>
      </c>
      <c r="B15" s="2" t="s">
        <v>51</v>
      </c>
      <c r="C15" s="2" t="s">
        <v>52</v>
      </c>
      <c r="D15" s="3"/>
    </row>
    <row r="16" spans="1:4">
      <c r="A16" s="2" t="s">
        <v>4</v>
      </c>
      <c r="B16" s="2" t="s">
        <v>53</v>
      </c>
      <c r="C16" s="2" t="s">
        <v>54</v>
      </c>
      <c r="D16" s="2" t="s">
        <v>35</v>
      </c>
    </row>
    <row r="17" spans="1:4">
      <c r="A17" s="2" t="s">
        <v>4</v>
      </c>
      <c r="B17" s="2" t="s">
        <v>55</v>
      </c>
      <c r="C17" s="2" t="s">
        <v>56</v>
      </c>
      <c r="D17" s="3"/>
    </row>
    <row r="18" spans="1:4">
      <c r="A18" s="2" t="s">
        <v>4</v>
      </c>
      <c r="B18" s="2" t="s">
        <v>57</v>
      </c>
      <c r="C18" s="2" t="s">
        <v>58</v>
      </c>
      <c r="D18" s="2" t="s">
        <v>35</v>
      </c>
    </row>
    <row r="19" spans="1:4">
      <c r="A19" s="2" t="s">
        <v>4</v>
      </c>
      <c r="B19" s="2" t="s">
        <v>57</v>
      </c>
      <c r="C19" s="2" t="s">
        <v>59</v>
      </c>
      <c r="D19" s="3"/>
    </row>
    <row r="20" spans="1:4">
      <c r="A20" s="2" t="s">
        <v>4</v>
      </c>
      <c r="B20" s="2" t="s">
        <v>60</v>
      </c>
      <c r="C20" s="2" t="s">
        <v>61</v>
      </c>
      <c r="D20" s="3"/>
    </row>
    <row r="21" spans="1:4">
      <c r="A21" s="2" t="s">
        <v>4</v>
      </c>
      <c r="B21" s="2" t="s">
        <v>62</v>
      </c>
      <c r="C21" s="2" t="s">
        <v>63</v>
      </c>
      <c r="D21" s="2" t="s">
        <v>35</v>
      </c>
    </row>
    <row r="22" spans="1:4">
      <c r="A22" s="2" t="s">
        <v>4</v>
      </c>
      <c r="B22" s="2" t="s">
        <v>64</v>
      </c>
      <c r="C22" s="2" t="s">
        <v>65</v>
      </c>
      <c r="D22" s="3"/>
    </row>
    <row r="23" spans="1:4">
      <c r="A23" s="2" t="s">
        <v>4</v>
      </c>
      <c r="B23" s="2" t="s">
        <v>66</v>
      </c>
      <c r="C23" s="2" t="s">
        <v>67</v>
      </c>
      <c r="D23" s="2" t="s">
        <v>35</v>
      </c>
    </row>
    <row r="24" spans="1:4">
      <c r="A24" s="2" t="s">
        <v>4</v>
      </c>
      <c r="B24" s="2" t="s">
        <v>66</v>
      </c>
      <c r="C24" s="2" t="s">
        <v>68</v>
      </c>
      <c r="D24" s="3"/>
    </row>
    <row r="25" spans="1:4">
      <c r="A25" s="2" t="s">
        <v>4</v>
      </c>
      <c r="B25" s="2" t="s">
        <v>69</v>
      </c>
      <c r="C25" s="2" t="s">
        <v>70</v>
      </c>
      <c r="D25" s="3"/>
    </row>
    <row r="26" spans="1:4">
      <c r="A26" s="2" t="s">
        <v>4</v>
      </c>
      <c r="B26" s="2" t="s">
        <v>71</v>
      </c>
      <c r="C26" s="2" t="s">
        <v>72</v>
      </c>
      <c r="D26" s="3"/>
    </row>
    <row r="27" spans="1:4">
      <c r="A27" s="2" t="s">
        <v>4</v>
      </c>
      <c r="B27" s="2" t="s">
        <v>73</v>
      </c>
      <c r="C27" s="2" t="s">
        <v>74</v>
      </c>
      <c r="D27" s="3"/>
    </row>
    <row r="28" spans="1:4">
      <c r="A28" s="2" t="s">
        <v>4</v>
      </c>
      <c r="B28" s="2" t="s">
        <v>75</v>
      </c>
      <c r="C28" s="2" t="s">
        <v>76</v>
      </c>
      <c r="D28" s="3"/>
    </row>
    <row r="29" spans="1:4">
      <c r="A29" s="2" t="s">
        <v>4</v>
      </c>
      <c r="B29" s="2" t="s">
        <v>77</v>
      </c>
      <c r="C29" s="2" t="s">
        <v>78</v>
      </c>
      <c r="D29" s="3"/>
    </row>
    <row r="30" spans="1:4">
      <c r="A30" s="2" t="s">
        <v>4</v>
      </c>
      <c r="B30" s="2" t="s">
        <v>79</v>
      </c>
      <c r="C30" s="2" t="s">
        <v>80</v>
      </c>
      <c r="D30" s="3"/>
    </row>
    <row r="31" spans="1:4">
      <c r="A31" s="2" t="s">
        <v>4</v>
      </c>
      <c r="B31" s="2" t="s">
        <v>81</v>
      </c>
      <c r="C31" s="2" t="s">
        <v>82</v>
      </c>
      <c r="D31" s="2" t="s">
        <v>35</v>
      </c>
    </row>
    <row r="32" spans="1:4">
      <c r="A32" s="2" t="s">
        <v>4</v>
      </c>
      <c r="B32" s="2" t="s">
        <v>83</v>
      </c>
      <c r="C32" s="2" t="s">
        <v>84</v>
      </c>
      <c r="D32" s="3"/>
    </row>
    <row r="33" spans="1:4">
      <c r="A33" s="2" t="s">
        <v>4</v>
      </c>
      <c r="B33" s="2" t="s">
        <v>85</v>
      </c>
      <c r="C33" s="2" t="s">
        <v>86</v>
      </c>
      <c r="D33" s="3"/>
    </row>
    <row r="34" spans="1:4">
      <c r="A34" s="2" t="s">
        <v>4</v>
      </c>
      <c r="B34" s="2" t="s">
        <v>87</v>
      </c>
      <c r="C34" s="2" t="s">
        <v>88</v>
      </c>
      <c r="D34" s="3"/>
    </row>
    <row r="35" spans="1:4">
      <c r="A35" s="2" t="s">
        <v>4</v>
      </c>
      <c r="B35" s="2" t="s">
        <v>89</v>
      </c>
      <c r="C35" s="2" t="s">
        <v>90</v>
      </c>
      <c r="D35" s="2" t="s">
        <v>35</v>
      </c>
    </row>
    <row r="36" spans="1:4">
      <c r="A36" s="2" t="s">
        <v>4</v>
      </c>
      <c r="B36" s="2" t="s">
        <v>91</v>
      </c>
      <c r="C36" s="2" t="s">
        <v>92</v>
      </c>
      <c r="D36" s="3"/>
    </row>
    <row r="37" spans="1:4">
      <c r="A37" s="2" t="s">
        <v>4</v>
      </c>
      <c r="B37" s="2" t="s">
        <v>93</v>
      </c>
      <c r="C37" s="2" t="s">
        <v>94</v>
      </c>
      <c r="D37" s="3"/>
    </row>
    <row r="38" spans="1:4">
      <c r="A38" s="2" t="s">
        <v>4</v>
      </c>
      <c r="B38" s="2" t="s">
        <v>95</v>
      </c>
      <c r="C38" s="2" t="s">
        <v>96</v>
      </c>
      <c r="D38" s="3"/>
    </row>
    <row r="39" spans="1:4">
      <c r="A39" s="2" t="s">
        <v>4</v>
      </c>
      <c r="B39" s="2" t="s">
        <v>97</v>
      </c>
      <c r="C39" s="2" t="s">
        <v>98</v>
      </c>
      <c r="D39" s="3"/>
    </row>
    <row r="40" spans="1:4">
      <c r="A40" s="2" t="s">
        <v>4</v>
      </c>
      <c r="B40" s="2" t="s">
        <v>99</v>
      </c>
      <c r="C40" s="2" t="s">
        <v>100</v>
      </c>
      <c r="D40" s="2" t="s">
        <v>35</v>
      </c>
    </row>
    <row r="41" spans="1:4">
      <c r="A41" s="2" t="s">
        <v>4</v>
      </c>
      <c r="B41" s="2" t="s">
        <v>101</v>
      </c>
      <c r="C41" s="2" t="s">
        <v>102</v>
      </c>
      <c r="D41" s="3"/>
    </row>
    <row r="42" spans="1:4">
      <c r="A42" s="2" t="s">
        <v>4</v>
      </c>
      <c r="B42" s="2" t="s">
        <v>103</v>
      </c>
      <c r="C42" s="2" t="s">
        <v>104</v>
      </c>
      <c r="D42" s="3"/>
    </row>
    <row r="43" spans="1:4">
      <c r="A43" s="2" t="s">
        <v>4</v>
      </c>
      <c r="B43" s="2" t="s">
        <v>105</v>
      </c>
      <c r="C43" s="2" t="s">
        <v>106</v>
      </c>
      <c r="D43" s="3"/>
    </row>
    <row r="44" spans="1:4">
      <c r="A44" s="2" t="s">
        <v>4</v>
      </c>
      <c r="B44" s="2" t="s">
        <v>107</v>
      </c>
      <c r="C44" s="2" t="s">
        <v>108</v>
      </c>
      <c r="D44" s="2" t="s">
        <v>35</v>
      </c>
    </row>
    <row r="45" spans="1:4">
      <c r="A45" s="2" t="s">
        <v>4</v>
      </c>
      <c r="B45" s="2" t="s">
        <v>109</v>
      </c>
      <c r="C45" s="2" t="s">
        <v>110</v>
      </c>
      <c r="D45" s="3"/>
    </row>
    <row r="46" spans="1:4">
      <c r="A46" s="2" t="s">
        <v>4</v>
      </c>
      <c r="B46" s="2" t="s">
        <v>111</v>
      </c>
      <c r="C46" s="2" t="s">
        <v>112</v>
      </c>
      <c r="D46" s="3"/>
    </row>
    <row r="47" spans="1:4">
      <c r="A47" s="2" t="s">
        <v>4</v>
      </c>
      <c r="B47" s="2" t="s">
        <v>113</v>
      </c>
      <c r="C47" s="2" t="s">
        <v>114</v>
      </c>
      <c r="D47" s="3"/>
    </row>
    <row r="48" spans="1:4">
      <c r="A48" s="2" t="s">
        <v>4</v>
      </c>
      <c r="B48" s="2" t="s">
        <v>115</v>
      </c>
      <c r="C48" s="2" t="s">
        <v>116</v>
      </c>
      <c r="D48" s="3"/>
    </row>
    <row r="49" spans="1:4">
      <c r="A49" s="2" t="s">
        <v>4</v>
      </c>
      <c r="B49" s="2" t="s">
        <v>117</v>
      </c>
      <c r="C49" s="2" t="s">
        <v>118</v>
      </c>
      <c r="D49" s="3"/>
    </row>
    <row r="50" spans="1:4">
      <c r="A50" s="2" t="s">
        <v>4</v>
      </c>
      <c r="B50" s="2" t="s">
        <v>119</v>
      </c>
      <c r="C50" s="2" t="s">
        <v>120</v>
      </c>
      <c r="D50" s="3"/>
    </row>
    <row r="51" spans="1:4">
      <c r="A51" s="2" t="s">
        <v>4</v>
      </c>
      <c r="B51" s="2" t="s">
        <v>119</v>
      </c>
      <c r="C51" s="2" t="s">
        <v>121</v>
      </c>
      <c r="D51" s="3"/>
    </row>
    <row r="52" spans="1:4">
      <c r="A52" s="2" t="s">
        <v>4</v>
      </c>
      <c r="B52" s="2" t="s">
        <v>122</v>
      </c>
      <c r="C52" s="2" t="s">
        <v>123</v>
      </c>
      <c r="D52" s="3"/>
    </row>
    <row r="53" spans="1:4">
      <c r="A53" s="2" t="s">
        <v>4</v>
      </c>
      <c r="B53" s="2" t="s">
        <v>124</v>
      </c>
      <c r="C53" s="2" t="s">
        <v>125</v>
      </c>
      <c r="D53" s="2" t="s">
        <v>35</v>
      </c>
    </row>
    <row r="54" spans="1:4">
      <c r="A54" s="2" t="s">
        <v>4</v>
      </c>
      <c r="B54" s="2" t="s">
        <v>126</v>
      </c>
      <c r="C54" s="2" t="s">
        <v>127</v>
      </c>
      <c r="D54" s="3"/>
    </row>
    <row r="55" spans="1:4">
      <c r="A55" s="2" t="s">
        <v>4</v>
      </c>
      <c r="B55" s="2" t="s">
        <v>128</v>
      </c>
      <c r="C55" s="2" t="s">
        <v>129</v>
      </c>
      <c r="D55" s="3"/>
    </row>
    <row r="56" spans="1:4">
      <c r="A56" s="2" t="s">
        <v>4</v>
      </c>
      <c r="B56" s="2" t="s">
        <v>130</v>
      </c>
      <c r="C56" s="2" t="s">
        <v>131</v>
      </c>
      <c r="D56" s="2" t="s">
        <v>35</v>
      </c>
    </row>
    <row r="57" spans="1:4">
      <c r="A57" s="2" t="s">
        <v>4</v>
      </c>
      <c r="B57" s="2" t="s">
        <v>130</v>
      </c>
      <c r="C57" s="2" t="s">
        <v>132</v>
      </c>
      <c r="D57" s="2" t="s">
        <v>35</v>
      </c>
    </row>
    <row r="58" spans="1:4">
      <c r="A58" s="2" t="s">
        <v>4</v>
      </c>
      <c r="B58" s="2" t="s">
        <v>133</v>
      </c>
      <c r="C58" s="2" t="s">
        <v>134</v>
      </c>
      <c r="D58" s="3"/>
    </row>
    <row r="59" spans="1:4">
      <c r="A59" s="2" t="s">
        <v>4</v>
      </c>
      <c r="B59" s="2" t="s">
        <v>135</v>
      </c>
      <c r="C59" s="2" t="s">
        <v>136</v>
      </c>
      <c r="D59" s="3"/>
    </row>
    <row r="60" spans="1:4">
      <c r="A60" s="2" t="s">
        <v>4</v>
      </c>
      <c r="B60" s="2" t="s">
        <v>137</v>
      </c>
      <c r="C60" s="2" t="s">
        <v>138</v>
      </c>
      <c r="D60" s="3"/>
    </row>
    <row r="61" spans="1:4">
      <c r="A61" s="2" t="s">
        <v>4</v>
      </c>
      <c r="B61" s="2" t="s">
        <v>139</v>
      </c>
      <c r="C61" s="2" t="s">
        <v>140</v>
      </c>
      <c r="D61" s="3"/>
    </row>
    <row r="62" spans="1:4">
      <c r="A62" s="2" t="s">
        <v>4</v>
      </c>
      <c r="B62" s="2" t="s">
        <v>141</v>
      </c>
      <c r="C62" s="2" t="s">
        <v>142</v>
      </c>
      <c r="D62" s="3"/>
    </row>
    <row r="63" spans="1:4">
      <c r="A63" s="2" t="s">
        <v>4</v>
      </c>
      <c r="B63" s="2" t="s">
        <v>143</v>
      </c>
      <c r="C63" s="2" t="s">
        <v>144</v>
      </c>
      <c r="D63" s="3"/>
    </row>
    <row r="64" spans="1:4">
      <c r="A64" s="2" t="s">
        <v>4</v>
      </c>
      <c r="B64" s="2" t="s">
        <v>145</v>
      </c>
      <c r="C64" s="2" t="s">
        <v>146</v>
      </c>
      <c r="D64" s="3"/>
    </row>
    <row r="65" spans="1:4">
      <c r="A65" s="2" t="s">
        <v>4</v>
      </c>
      <c r="B65" s="2" t="s">
        <v>147</v>
      </c>
      <c r="C65" s="2" t="s">
        <v>148</v>
      </c>
      <c r="D65" s="3"/>
    </row>
    <row r="66" spans="1:4">
      <c r="A66" s="2" t="s">
        <v>4</v>
      </c>
      <c r="B66" s="2" t="s">
        <v>149</v>
      </c>
      <c r="C66" s="2" t="s">
        <v>150</v>
      </c>
      <c r="D66" s="3"/>
    </row>
    <row r="67" spans="1:4">
      <c r="A67" s="2" t="s">
        <v>4</v>
      </c>
      <c r="B67" s="2" t="s">
        <v>151</v>
      </c>
      <c r="C67" s="2" t="s">
        <v>152</v>
      </c>
      <c r="D67" s="3"/>
    </row>
    <row r="68" spans="1:4">
      <c r="A68" s="2" t="s">
        <v>4</v>
      </c>
      <c r="B68" s="2" t="s">
        <v>153</v>
      </c>
      <c r="C68" s="2" t="s">
        <v>154</v>
      </c>
      <c r="D68" s="3"/>
    </row>
    <row r="69" spans="1:4">
      <c r="A69" s="2" t="s">
        <v>4</v>
      </c>
      <c r="B69" s="2" t="s">
        <v>155</v>
      </c>
      <c r="C69" s="2" t="s">
        <v>156</v>
      </c>
      <c r="D69" s="3"/>
    </row>
    <row r="70" spans="1:4">
      <c r="A70" s="2" t="s">
        <v>4</v>
      </c>
      <c r="B70" s="2" t="s">
        <v>157</v>
      </c>
      <c r="C70" s="2" t="s">
        <v>158</v>
      </c>
      <c r="D70" s="3"/>
    </row>
    <row r="71" spans="1:4">
      <c r="A71" s="2" t="s">
        <v>4</v>
      </c>
      <c r="B71" s="2" t="s">
        <v>159</v>
      </c>
      <c r="C71" s="2" t="s">
        <v>160</v>
      </c>
      <c r="D71" s="3"/>
    </row>
    <row r="72" spans="1:4">
      <c r="A72" s="2" t="s">
        <v>4</v>
      </c>
      <c r="B72" s="2" t="s">
        <v>161</v>
      </c>
      <c r="C72" s="2" t="s">
        <v>162</v>
      </c>
      <c r="D72" s="3"/>
    </row>
    <row r="73" spans="1:4">
      <c r="A73" s="2" t="s">
        <v>4</v>
      </c>
      <c r="B73" s="2" t="s">
        <v>163</v>
      </c>
      <c r="C73" s="2" t="s">
        <v>164</v>
      </c>
      <c r="D73" s="3"/>
    </row>
    <row r="74" spans="1:4">
      <c r="A74" s="2" t="s">
        <v>4</v>
      </c>
      <c r="B74" s="2" t="s">
        <v>165</v>
      </c>
      <c r="C74" s="2" t="s">
        <v>166</v>
      </c>
      <c r="D74" s="3"/>
    </row>
    <row r="75" spans="1:4">
      <c r="A75" s="2" t="s">
        <v>4</v>
      </c>
      <c r="B75" s="2" t="s">
        <v>167</v>
      </c>
      <c r="C75" s="2" t="s">
        <v>168</v>
      </c>
      <c r="D75" s="2" t="s">
        <v>35</v>
      </c>
    </row>
    <row r="76" spans="1:4">
      <c r="A76" s="2" t="s">
        <v>4</v>
      </c>
      <c r="B76" s="2" t="s">
        <v>169</v>
      </c>
      <c r="C76" s="2" t="s">
        <v>170</v>
      </c>
      <c r="D76" s="3"/>
    </row>
    <row r="77" spans="1:4">
      <c r="A77" s="2" t="s">
        <v>4</v>
      </c>
      <c r="B77" s="2" t="s">
        <v>171</v>
      </c>
      <c r="C77" s="2" t="s">
        <v>172</v>
      </c>
      <c r="D77" s="3"/>
    </row>
    <row r="78" spans="1:4">
      <c r="A78" s="2" t="s">
        <v>4</v>
      </c>
      <c r="B78" s="2" t="s">
        <v>173</v>
      </c>
      <c r="C78" s="2" t="s">
        <v>174</v>
      </c>
      <c r="D78" s="3"/>
    </row>
    <row r="79" spans="1:4">
      <c r="A79" s="2" t="s">
        <v>4</v>
      </c>
      <c r="B79" s="2" t="s">
        <v>175</v>
      </c>
      <c r="C79" s="2" t="s">
        <v>176</v>
      </c>
      <c r="D79" s="3"/>
    </row>
    <row r="80" spans="1:4">
      <c r="A80" s="2" t="s">
        <v>4</v>
      </c>
      <c r="B80" s="2" t="s">
        <v>177</v>
      </c>
      <c r="C80" s="2" t="s">
        <v>178</v>
      </c>
      <c r="D80" s="3"/>
    </row>
    <row r="81" spans="1:4">
      <c r="A81" s="2" t="s">
        <v>4</v>
      </c>
      <c r="B81" s="2" t="s">
        <v>179</v>
      </c>
      <c r="C81" s="2" t="s">
        <v>180</v>
      </c>
      <c r="D81" s="3"/>
    </row>
    <row r="82" spans="1:4">
      <c r="A82" s="2" t="s">
        <v>4</v>
      </c>
      <c r="B82" s="2" t="s">
        <v>181</v>
      </c>
      <c r="C82" s="2" t="s">
        <v>182</v>
      </c>
      <c r="D82" s="2" t="s">
        <v>35</v>
      </c>
    </row>
    <row r="83" spans="1:4">
      <c r="A83" s="2" t="s">
        <v>4</v>
      </c>
      <c r="B83" s="2" t="s">
        <v>183</v>
      </c>
      <c r="C83" s="2" t="s">
        <v>184</v>
      </c>
      <c r="D83" s="3"/>
    </row>
    <row r="84" spans="1:4">
      <c r="A84" s="2" t="s">
        <v>4</v>
      </c>
      <c r="B84" s="2" t="s">
        <v>185</v>
      </c>
      <c r="C84" s="2" t="s">
        <v>186</v>
      </c>
      <c r="D84" s="3"/>
    </row>
    <row r="85" spans="1:4">
      <c r="A85" s="2" t="s">
        <v>4</v>
      </c>
      <c r="B85" s="2" t="s">
        <v>187</v>
      </c>
      <c r="C85" s="2" t="s">
        <v>188</v>
      </c>
      <c r="D85" s="3"/>
    </row>
    <row r="86" spans="1:4">
      <c r="A86" s="2" t="s">
        <v>4</v>
      </c>
      <c r="B86" s="2" t="s">
        <v>189</v>
      </c>
      <c r="C86" s="2" t="s">
        <v>190</v>
      </c>
      <c r="D86" s="3"/>
    </row>
    <row r="87" spans="1:4">
      <c r="A87" s="2" t="s">
        <v>4</v>
      </c>
      <c r="B87" s="2" t="s">
        <v>191</v>
      </c>
      <c r="C87" s="2" t="s">
        <v>192</v>
      </c>
      <c r="D87" s="3"/>
    </row>
    <row r="88" spans="1:4">
      <c r="A88" s="2" t="s">
        <v>4</v>
      </c>
      <c r="B88" s="2" t="s">
        <v>193</v>
      </c>
      <c r="C88" s="2" t="s">
        <v>194</v>
      </c>
      <c r="D88" s="2" t="s">
        <v>35</v>
      </c>
    </row>
    <row r="89" spans="1:4">
      <c r="A89" s="2" t="s">
        <v>4</v>
      </c>
      <c r="B89" s="2" t="s">
        <v>195</v>
      </c>
      <c r="C89" s="2" t="s">
        <v>196</v>
      </c>
      <c r="D89" s="3"/>
    </row>
    <row r="90" spans="1:4">
      <c r="A90" s="2" t="s">
        <v>4</v>
      </c>
      <c r="B90" s="2" t="s">
        <v>197</v>
      </c>
      <c r="C90" s="2" t="s">
        <v>198</v>
      </c>
      <c r="D90" s="3"/>
    </row>
    <row r="91" spans="1:4">
      <c r="A91" s="2" t="s">
        <v>4</v>
      </c>
      <c r="B91" s="2" t="s">
        <v>199</v>
      </c>
      <c r="C91" s="2" t="s">
        <v>200</v>
      </c>
      <c r="D91" s="3"/>
    </row>
    <row r="92" spans="1:4">
      <c r="A92" s="2" t="s">
        <v>4</v>
      </c>
      <c r="B92" s="2" t="s">
        <v>201</v>
      </c>
      <c r="C92" s="2" t="s">
        <v>202</v>
      </c>
      <c r="D92" s="3"/>
    </row>
    <row r="93" spans="1:4">
      <c r="A93" s="2" t="s">
        <v>4</v>
      </c>
      <c r="B93" s="2" t="s">
        <v>203</v>
      </c>
      <c r="C93" s="2" t="s">
        <v>204</v>
      </c>
      <c r="D93" s="3"/>
    </row>
    <row r="94" spans="1:4">
      <c r="A94" s="2" t="s">
        <v>4</v>
      </c>
      <c r="B94" s="2" t="s">
        <v>205</v>
      </c>
      <c r="C94" s="2" t="s">
        <v>206</v>
      </c>
      <c r="D94" s="3"/>
    </row>
    <row r="95" spans="1:4">
      <c r="A95" s="2" t="s">
        <v>4</v>
      </c>
      <c r="B95" s="2" t="s">
        <v>207</v>
      </c>
      <c r="C95" s="2" t="s">
        <v>208</v>
      </c>
      <c r="D95" s="3"/>
    </row>
    <row r="96" spans="1:4">
      <c r="A96" s="2" t="s">
        <v>4</v>
      </c>
      <c r="B96" s="2" t="s">
        <v>209</v>
      </c>
      <c r="C96" s="2" t="s">
        <v>210</v>
      </c>
      <c r="D96" s="3"/>
    </row>
    <row r="97" spans="1:4">
      <c r="A97" s="2" t="s">
        <v>4</v>
      </c>
      <c r="B97" s="2" t="s">
        <v>211</v>
      </c>
      <c r="C97" s="2" t="s">
        <v>212</v>
      </c>
      <c r="D97" s="3"/>
    </row>
    <row r="98" spans="1:4">
      <c r="A98" s="2" t="s">
        <v>4</v>
      </c>
      <c r="B98" s="2" t="s">
        <v>213</v>
      </c>
      <c r="C98" s="2" t="s">
        <v>214</v>
      </c>
      <c r="D98" s="3"/>
    </row>
    <row r="99" spans="1:4">
      <c r="A99" s="2" t="s">
        <v>4</v>
      </c>
      <c r="B99" s="2" t="s">
        <v>215</v>
      </c>
      <c r="C99" s="2" t="s">
        <v>216</v>
      </c>
      <c r="D99" s="3"/>
    </row>
    <row r="100" spans="1:4">
      <c r="A100" s="2" t="s">
        <v>4</v>
      </c>
      <c r="B100" s="2" t="s">
        <v>217</v>
      </c>
      <c r="C100" s="2" t="s">
        <v>218</v>
      </c>
      <c r="D100" s="3"/>
    </row>
    <row r="101" spans="1:4">
      <c r="A101" s="2" t="s">
        <v>4</v>
      </c>
      <c r="B101" s="2" t="s">
        <v>219</v>
      </c>
      <c r="C101" s="2" t="s">
        <v>220</v>
      </c>
      <c r="D101" s="3"/>
    </row>
    <row r="102" spans="1:4">
      <c r="A102" s="2" t="s">
        <v>4</v>
      </c>
      <c r="B102" s="2" t="s">
        <v>221</v>
      </c>
      <c r="C102" s="2" t="s">
        <v>222</v>
      </c>
      <c r="D102" s="3"/>
    </row>
    <row r="103" spans="1:4">
      <c r="A103" s="2" t="s">
        <v>4</v>
      </c>
      <c r="B103" s="2" t="s">
        <v>223</v>
      </c>
      <c r="C103" s="2" t="s">
        <v>224</v>
      </c>
      <c r="D103" s="3"/>
    </row>
    <row r="104" spans="1:4">
      <c r="A104" s="2" t="s">
        <v>4</v>
      </c>
      <c r="B104" s="2" t="s">
        <v>225</v>
      </c>
      <c r="C104" s="2" t="s">
        <v>226</v>
      </c>
      <c r="D104" s="3"/>
    </row>
    <row r="105" spans="1:4">
      <c r="A105" s="2" t="s">
        <v>4</v>
      </c>
      <c r="B105" s="2" t="s">
        <v>227</v>
      </c>
      <c r="C105" s="2" t="s">
        <v>228</v>
      </c>
      <c r="D105" s="3"/>
    </row>
    <row r="106" spans="1:4">
      <c r="A106" s="2" t="s">
        <v>4</v>
      </c>
      <c r="B106" s="2" t="s">
        <v>229</v>
      </c>
      <c r="C106" s="2" t="s">
        <v>230</v>
      </c>
      <c r="D106" s="3"/>
    </row>
    <row r="107" spans="1:4">
      <c r="A107" s="2" t="s">
        <v>4</v>
      </c>
      <c r="B107" s="2" t="s">
        <v>231</v>
      </c>
      <c r="C107" s="2" t="s">
        <v>232</v>
      </c>
      <c r="D107" s="2" t="s">
        <v>35</v>
      </c>
    </row>
    <row r="108" spans="1:4">
      <c r="A108" s="2" t="s">
        <v>4</v>
      </c>
      <c r="B108" s="2" t="s">
        <v>233</v>
      </c>
      <c r="C108" s="2" t="s">
        <v>234</v>
      </c>
      <c r="D108" s="3"/>
    </row>
    <row r="109" spans="1:4">
      <c r="A109" s="2" t="s">
        <v>4</v>
      </c>
      <c r="B109" s="2" t="s">
        <v>235</v>
      </c>
      <c r="C109" s="2" t="s">
        <v>236</v>
      </c>
      <c r="D109" s="3"/>
    </row>
    <row r="110" spans="1:4">
      <c r="A110" s="2" t="s">
        <v>4</v>
      </c>
      <c r="B110" s="2" t="s">
        <v>237</v>
      </c>
      <c r="C110" s="2" t="s">
        <v>238</v>
      </c>
      <c r="D110" s="3"/>
    </row>
    <row r="111" spans="1:4">
      <c r="A111" s="2" t="s">
        <v>4</v>
      </c>
      <c r="B111" s="2" t="s">
        <v>239</v>
      </c>
      <c r="C111" s="2" t="s">
        <v>240</v>
      </c>
      <c r="D111" s="3"/>
    </row>
    <row r="112" spans="1:4">
      <c r="A112" s="2" t="s">
        <v>4</v>
      </c>
      <c r="B112" s="2" t="s">
        <v>241</v>
      </c>
      <c r="C112" s="2" t="s">
        <v>242</v>
      </c>
      <c r="D112" s="3"/>
    </row>
    <row r="113" spans="1:4">
      <c r="A113" s="2" t="s">
        <v>4</v>
      </c>
      <c r="B113" s="2" t="s">
        <v>243</v>
      </c>
      <c r="C113" s="2" t="s">
        <v>244</v>
      </c>
      <c r="D113" s="3"/>
    </row>
    <row r="114" spans="1:4">
      <c r="A114" s="2" t="s">
        <v>4</v>
      </c>
      <c r="B114" s="2" t="s">
        <v>245</v>
      </c>
      <c r="C114" s="2" t="s">
        <v>246</v>
      </c>
      <c r="D114" s="3"/>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244"/>
  <sheetViews>
    <sheetView workbookViewId="0">
      <selection activeCell="D29" sqref="D29"/>
    </sheetView>
  </sheetViews>
  <sheetFormatPr defaultColWidth="8.8" defaultRowHeight="13.2" outlineLevelCol="3"/>
  <sheetData>
    <row r="1" spans="1:4">
      <c r="A1" s="1" t="s">
        <v>247</v>
      </c>
      <c r="B1" s="2" t="s">
        <v>248</v>
      </c>
      <c r="C1" s="2" t="s">
        <v>249</v>
      </c>
      <c r="D1" s="3"/>
    </row>
    <row r="2" spans="1:4">
      <c r="A2" s="2" t="s">
        <v>247</v>
      </c>
      <c r="B2" s="2" t="s">
        <v>250</v>
      </c>
      <c r="C2" s="2" t="s">
        <v>251</v>
      </c>
      <c r="D2" s="2" t="s">
        <v>35</v>
      </c>
    </row>
    <row r="3" spans="1:4">
      <c r="A3" s="2" t="s">
        <v>247</v>
      </c>
      <c r="B3" s="2" t="s">
        <v>252</v>
      </c>
      <c r="C3" s="2" t="s">
        <v>253</v>
      </c>
      <c r="D3" s="2" t="s">
        <v>35</v>
      </c>
    </row>
    <row r="4" spans="1:4">
      <c r="A4" s="2" t="s">
        <v>247</v>
      </c>
      <c r="B4" s="2" t="s">
        <v>254</v>
      </c>
      <c r="C4" s="2" t="s">
        <v>255</v>
      </c>
      <c r="D4" s="3"/>
    </row>
    <row r="5" spans="1:4">
      <c r="A5" s="2" t="s">
        <v>247</v>
      </c>
      <c r="B5" s="2" t="s">
        <v>256</v>
      </c>
      <c r="C5" s="2" t="s">
        <v>257</v>
      </c>
      <c r="D5" s="3"/>
    </row>
    <row r="6" spans="1:4">
      <c r="A6" s="2" t="s">
        <v>247</v>
      </c>
      <c r="B6" s="2" t="s">
        <v>258</v>
      </c>
      <c r="C6" s="2" t="s">
        <v>259</v>
      </c>
      <c r="D6" s="3"/>
    </row>
    <row r="7" spans="1:4">
      <c r="A7" s="2" t="s">
        <v>247</v>
      </c>
      <c r="B7" s="2" t="s">
        <v>260</v>
      </c>
      <c r="C7" s="2" t="s">
        <v>261</v>
      </c>
      <c r="D7" s="2" t="s">
        <v>35</v>
      </c>
    </row>
    <row r="8" spans="1:4">
      <c r="A8" s="2" t="s">
        <v>247</v>
      </c>
      <c r="B8" s="2" t="s">
        <v>262</v>
      </c>
      <c r="C8" s="2" t="s">
        <v>263</v>
      </c>
      <c r="D8" s="3"/>
    </row>
    <row r="9" spans="1:4">
      <c r="A9" s="2" t="s">
        <v>247</v>
      </c>
      <c r="B9" s="2" t="s">
        <v>264</v>
      </c>
      <c r="C9" s="2" t="s">
        <v>265</v>
      </c>
      <c r="D9" s="3"/>
    </row>
    <row r="10" spans="1:4">
      <c r="A10" s="2" t="s">
        <v>247</v>
      </c>
      <c r="B10" s="2" t="s">
        <v>266</v>
      </c>
      <c r="C10" s="2" t="s">
        <v>267</v>
      </c>
      <c r="D10" s="3"/>
    </row>
    <row r="11" spans="1:4">
      <c r="A11" s="2" t="s">
        <v>247</v>
      </c>
      <c r="B11" s="2" t="s">
        <v>268</v>
      </c>
      <c r="C11" s="2" t="s">
        <v>269</v>
      </c>
      <c r="D11" s="2" t="s">
        <v>35</v>
      </c>
    </row>
    <row r="12" spans="1:4">
      <c r="A12" s="2" t="s">
        <v>247</v>
      </c>
      <c r="B12" s="2" t="s">
        <v>270</v>
      </c>
      <c r="C12" s="2" t="s">
        <v>271</v>
      </c>
      <c r="D12" s="3"/>
    </row>
    <row r="13" spans="1:4">
      <c r="A13" s="2" t="s">
        <v>247</v>
      </c>
      <c r="B13" s="2" t="s">
        <v>272</v>
      </c>
      <c r="C13" s="2" t="s">
        <v>273</v>
      </c>
      <c r="D13" s="3"/>
    </row>
    <row r="14" spans="1:4">
      <c r="A14" s="2" t="s">
        <v>247</v>
      </c>
      <c r="B14" s="2" t="s">
        <v>274</v>
      </c>
      <c r="C14" s="2" t="s">
        <v>275</v>
      </c>
      <c r="D14" s="2" t="s">
        <v>35</v>
      </c>
    </row>
    <row r="15" spans="1:4">
      <c r="A15" s="2" t="s">
        <v>247</v>
      </c>
      <c r="B15" s="2" t="s">
        <v>276</v>
      </c>
      <c r="C15" s="2" t="s">
        <v>277</v>
      </c>
      <c r="D15" s="3"/>
    </row>
    <row r="16" spans="1:4">
      <c r="A16" s="2" t="s">
        <v>247</v>
      </c>
      <c r="B16" s="2" t="s">
        <v>278</v>
      </c>
      <c r="C16" s="2" t="s">
        <v>279</v>
      </c>
      <c r="D16" s="2" t="s">
        <v>35</v>
      </c>
    </row>
    <row r="17" spans="1:4">
      <c r="A17" s="2" t="s">
        <v>247</v>
      </c>
      <c r="B17" s="2" t="s">
        <v>280</v>
      </c>
      <c r="C17" s="2" t="s">
        <v>281</v>
      </c>
      <c r="D17" s="3"/>
    </row>
    <row r="18" spans="1:4">
      <c r="A18" s="2" t="s">
        <v>247</v>
      </c>
      <c r="B18" s="2" t="s">
        <v>282</v>
      </c>
      <c r="C18" s="2" t="s">
        <v>283</v>
      </c>
      <c r="D18" s="2" t="s">
        <v>35</v>
      </c>
    </row>
    <row r="19" spans="1:4">
      <c r="A19" s="2" t="s">
        <v>247</v>
      </c>
      <c r="B19" s="2" t="s">
        <v>284</v>
      </c>
      <c r="C19" s="2" t="s">
        <v>285</v>
      </c>
      <c r="D19" s="2" t="s">
        <v>35</v>
      </c>
    </row>
    <row r="20" spans="1:4">
      <c r="A20" s="2" t="s">
        <v>247</v>
      </c>
      <c r="B20" s="2" t="s">
        <v>286</v>
      </c>
      <c r="C20" s="2" t="s">
        <v>287</v>
      </c>
      <c r="D20" s="2" t="s">
        <v>35</v>
      </c>
    </row>
    <row r="21" spans="1:4">
      <c r="A21" s="2" t="s">
        <v>247</v>
      </c>
      <c r="B21" s="2" t="s">
        <v>288</v>
      </c>
      <c r="C21" s="2" t="s">
        <v>289</v>
      </c>
      <c r="D21" s="2" t="s">
        <v>35</v>
      </c>
    </row>
    <row r="22" spans="1:4">
      <c r="A22" s="2" t="s">
        <v>247</v>
      </c>
      <c r="B22" s="2" t="s">
        <v>290</v>
      </c>
      <c r="C22" s="2" t="s">
        <v>291</v>
      </c>
      <c r="D22" s="2" t="s">
        <v>35</v>
      </c>
    </row>
    <row r="23" spans="1:4">
      <c r="A23" s="2" t="s">
        <v>247</v>
      </c>
      <c r="B23" s="2" t="s">
        <v>292</v>
      </c>
      <c r="C23" s="2" t="s">
        <v>293</v>
      </c>
      <c r="D23" s="2" t="s">
        <v>35</v>
      </c>
    </row>
    <row r="24" spans="1:4">
      <c r="A24" s="2" t="s">
        <v>247</v>
      </c>
      <c r="B24" s="2" t="s">
        <v>294</v>
      </c>
      <c r="C24" s="2" t="s">
        <v>295</v>
      </c>
      <c r="D24" s="2" t="s">
        <v>35</v>
      </c>
    </row>
    <row r="25" spans="1:4">
      <c r="A25" s="2" t="s">
        <v>247</v>
      </c>
      <c r="B25" s="2" t="s">
        <v>296</v>
      </c>
      <c r="C25" s="2" t="s">
        <v>297</v>
      </c>
      <c r="D25" s="2" t="s">
        <v>35</v>
      </c>
    </row>
    <row r="26" spans="1:4">
      <c r="A26" s="2" t="s">
        <v>247</v>
      </c>
      <c r="B26" s="2" t="s">
        <v>298</v>
      </c>
      <c r="C26" s="2" t="s">
        <v>299</v>
      </c>
      <c r="D26" s="2" t="s">
        <v>35</v>
      </c>
    </row>
    <row r="27" spans="1:4">
      <c r="A27" s="2" t="s">
        <v>247</v>
      </c>
      <c r="B27" s="2" t="s">
        <v>300</v>
      </c>
      <c r="C27" s="2" t="s">
        <v>301</v>
      </c>
      <c r="D27" s="3"/>
    </row>
    <row r="28" spans="1:4">
      <c r="A28" s="2" t="s">
        <v>247</v>
      </c>
      <c r="B28" s="2" t="s">
        <v>302</v>
      </c>
      <c r="C28" s="2" t="s">
        <v>303</v>
      </c>
      <c r="D28" s="3"/>
    </row>
    <row r="29" spans="1:4">
      <c r="A29" s="2" t="s">
        <v>247</v>
      </c>
      <c r="B29" s="2" t="s">
        <v>304</v>
      </c>
      <c r="C29" s="2" t="s">
        <v>305</v>
      </c>
      <c r="D29" s="3"/>
    </row>
    <row r="30" spans="1:4">
      <c r="A30" s="2" t="s">
        <v>247</v>
      </c>
      <c r="B30" s="2" t="s">
        <v>306</v>
      </c>
      <c r="C30" s="2" t="s">
        <v>307</v>
      </c>
      <c r="D30" s="2" t="s">
        <v>35</v>
      </c>
    </row>
    <row r="31" spans="1:4">
      <c r="A31" s="2" t="s">
        <v>247</v>
      </c>
      <c r="B31" s="2" t="s">
        <v>308</v>
      </c>
      <c r="C31" s="2" t="s">
        <v>309</v>
      </c>
      <c r="D31" s="2" t="s">
        <v>35</v>
      </c>
    </row>
    <row r="32" spans="1:4">
      <c r="A32" s="2" t="s">
        <v>247</v>
      </c>
      <c r="B32" s="2" t="s">
        <v>310</v>
      </c>
      <c r="C32" s="2" t="s">
        <v>311</v>
      </c>
      <c r="D32" s="3"/>
    </row>
    <row r="33" spans="1:4">
      <c r="A33" s="2" t="s">
        <v>247</v>
      </c>
      <c r="B33" s="2" t="s">
        <v>312</v>
      </c>
      <c r="C33" s="2" t="s">
        <v>313</v>
      </c>
      <c r="D33" s="2" t="s">
        <v>35</v>
      </c>
    </row>
    <row r="34" spans="1:4">
      <c r="A34" s="2" t="s">
        <v>247</v>
      </c>
      <c r="B34" s="2" t="s">
        <v>314</v>
      </c>
      <c r="C34" s="2" t="s">
        <v>315</v>
      </c>
      <c r="D34" s="2" t="s">
        <v>35</v>
      </c>
    </row>
    <row r="35" spans="1:4">
      <c r="A35" s="2" t="s">
        <v>247</v>
      </c>
      <c r="B35" s="2" t="s">
        <v>316</v>
      </c>
      <c r="C35" s="2" t="s">
        <v>317</v>
      </c>
      <c r="D35" s="2" t="s">
        <v>35</v>
      </c>
    </row>
    <row r="36" spans="1:4">
      <c r="A36" s="2" t="s">
        <v>247</v>
      </c>
      <c r="B36" s="2" t="s">
        <v>318</v>
      </c>
      <c r="C36" s="2" t="s">
        <v>319</v>
      </c>
      <c r="D36" s="2" t="s">
        <v>35</v>
      </c>
    </row>
    <row r="37" spans="1:4">
      <c r="A37" s="2" t="s">
        <v>247</v>
      </c>
      <c r="B37" s="2" t="s">
        <v>320</v>
      </c>
      <c r="C37" s="2" t="s">
        <v>321</v>
      </c>
      <c r="D37" s="2" t="s">
        <v>35</v>
      </c>
    </row>
    <row r="38" spans="1:4">
      <c r="A38" s="2" t="s">
        <v>247</v>
      </c>
      <c r="B38" s="2" t="s">
        <v>322</v>
      </c>
      <c r="C38" s="2" t="s">
        <v>323</v>
      </c>
      <c r="D38" s="2" t="s">
        <v>35</v>
      </c>
    </row>
    <row r="39" spans="1:4">
      <c r="A39" s="2" t="s">
        <v>247</v>
      </c>
      <c r="B39" s="2" t="s">
        <v>324</v>
      </c>
      <c r="C39" s="2" t="s">
        <v>325</v>
      </c>
      <c r="D39" s="2" t="s">
        <v>35</v>
      </c>
    </row>
    <row r="40" spans="1:4">
      <c r="A40" s="2" t="s">
        <v>247</v>
      </c>
      <c r="B40" s="2" t="s">
        <v>326</v>
      </c>
      <c r="C40" s="2" t="s">
        <v>327</v>
      </c>
      <c r="D40" s="2" t="s">
        <v>35</v>
      </c>
    </row>
    <row r="41" spans="1:4">
      <c r="A41" s="2" t="s">
        <v>247</v>
      </c>
      <c r="B41" s="2" t="s">
        <v>328</v>
      </c>
      <c r="C41" s="2" t="s">
        <v>329</v>
      </c>
      <c r="D41" s="2" t="s">
        <v>35</v>
      </c>
    </row>
    <row r="42" spans="1:4">
      <c r="A42" s="2" t="s">
        <v>247</v>
      </c>
      <c r="B42" s="2" t="s">
        <v>330</v>
      </c>
      <c r="C42" s="2" t="s">
        <v>331</v>
      </c>
      <c r="D42" s="2" t="s">
        <v>35</v>
      </c>
    </row>
    <row r="43" spans="1:4">
      <c r="A43" s="2" t="s">
        <v>247</v>
      </c>
      <c r="B43" s="2" t="s">
        <v>332</v>
      </c>
      <c r="C43" s="2" t="s">
        <v>333</v>
      </c>
      <c r="D43" s="2" t="s">
        <v>35</v>
      </c>
    </row>
    <row r="44" spans="1:4">
      <c r="A44" s="2" t="s">
        <v>247</v>
      </c>
      <c r="B44" s="2" t="s">
        <v>334</v>
      </c>
      <c r="C44" s="2" t="s">
        <v>335</v>
      </c>
      <c r="D44" s="2" t="s">
        <v>35</v>
      </c>
    </row>
    <row r="45" spans="1:4">
      <c r="A45" s="2" t="s">
        <v>247</v>
      </c>
      <c r="B45" s="2" t="s">
        <v>336</v>
      </c>
      <c r="C45" s="2" t="s">
        <v>337</v>
      </c>
      <c r="D45" s="2" t="s">
        <v>35</v>
      </c>
    </row>
    <row r="46" spans="1:4">
      <c r="A46" s="2" t="s">
        <v>247</v>
      </c>
      <c r="B46" s="2" t="s">
        <v>338</v>
      </c>
      <c r="C46" s="2" t="s">
        <v>339</v>
      </c>
      <c r="D46" s="2" t="s">
        <v>35</v>
      </c>
    </row>
    <row r="47" spans="1:4">
      <c r="A47" s="2" t="s">
        <v>247</v>
      </c>
      <c r="B47" s="2" t="s">
        <v>340</v>
      </c>
      <c r="C47" s="2" t="s">
        <v>341</v>
      </c>
      <c r="D47" s="3"/>
    </row>
    <row r="48" spans="1:4">
      <c r="A48" s="2" t="s">
        <v>247</v>
      </c>
      <c r="B48" s="2" t="s">
        <v>342</v>
      </c>
      <c r="C48" s="2" t="s">
        <v>343</v>
      </c>
      <c r="D48" s="2" t="s">
        <v>35</v>
      </c>
    </row>
    <row r="49" spans="1:4">
      <c r="A49" s="2" t="s">
        <v>247</v>
      </c>
      <c r="B49" s="2" t="s">
        <v>344</v>
      </c>
      <c r="C49" s="2" t="s">
        <v>345</v>
      </c>
      <c r="D49" s="2" t="s">
        <v>35</v>
      </c>
    </row>
    <row r="50" spans="1:4">
      <c r="A50" s="2" t="s">
        <v>247</v>
      </c>
      <c r="B50" s="2" t="s">
        <v>346</v>
      </c>
      <c r="C50" s="2" t="s">
        <v>347</v>
      </c>
      <c r="D50" s="2" t="s">
        <v>35</v>
      </c>
    </row>
    <row r="51" spans="1:4">
      <c r="A51" s="2" t="s">
        <v>247</v>
      </c>
      <c r="B51" s="2" t="s">
        <v>348</v>
      </c>
      <c r="C51" s="2" t="s">
        <v>349</v>
      </c>
      <c r="D51" s="3"/>
    </row>
    <row r="52" spans="1:4">
      <c r="A52" s="2" t="s">
        <v>247</v>
      </c>
      <c r="B52" s="2" t="s">
        <v>350</v>
      </c>
      <c r="C52" s="2" t="s">
        <v>351</v>
      </c>
      <c r="D52" s="2" t="s">
        <v>35</v>
      </c>
    </row>
    <row r="53" spans="1:4">
      <c r="A53" s="2" t="s">
        <v>247</v>
      </c>
      <c r="B53" s="2" t="s">
        <v>352</v>
      </c>
      <c r="C53" s="2" t="s">
        <v>353</v>
      </c>
      <c r="D53" s="2" t="s">
        <v>35</v>
      </c>
    </row>
    <row r="54" spans="1:4">
      <c r="A54" s="2" t="s">
        <v>247</v>
      </c>
      <c r="B54" s="2" t="s">
        <v>354</v>
      </c>
      <c r="C54" s="2" t="s">
        <v>355</v>
      </c>
      <c r="D54" s="2" t="s">
        <v>35</v>
      </c>
    </row>
    <row r="55" spans="1:4">
      <c r="A55" s="2" t="s">
        <v>247</v>
      </c>
      <c r="B55" s="2" t="s">
        <v>356</v>
      </c>
      <c r="C55" s="2" t="s">
        <v>357</v>
      </c>
      <c r="D55" s="2" t="s">
        <v>35</v>
      </c>
    </row>
    <row r="56" spans="1:4">
      <c r="A56" s="2" t="s">
        <v>247</v>
      </c>
      <c r="B56" s="2" t="s">
        <v>358</v>
      </c>
      <c r="C56" s="2" t="s">
        <v>359</v>
      </c>
      <c r="D56" s="2" t="s">
        <v>35</v>
      </c>
    </row>
    <row r="57" spans="1:4">
      <c r="A57" s="2" t="s">
        <v>247</v>
      </c>
      <c r="B57" s="2" t="s">
        <v>360</v>
      </c>
      <c r="C57" s="2" t="s">
        <v>361</v>
      </c>
      <c r="D57" s="2" t="s">
        <v>35</v>
      </c>
    </row>
    <row r="58" spans="1:4">
      <c r="A58" s="2" t="s">
        <v>247</v>
      </c>
      <c r="B58" s="2" t="s">
        <v>362</v>
      </c>
      <c r="C58" s="2" t="s">
        <v>363</v>
      </c>
      <c r="D58" s="3"/>
    </row>
    <row r="59" spans="1:4">
      <c r="A59" s="2" t="s">
        <v>247</v>
      </c>
      <c r="B59" s="2" t="s">
        <v>364</v>
      </c>
      <c r="C59" s="2" t="s">
        <v>365</v>
      </c>
      <c r="D59" s="2" t="s">
        <v>35</v>
      </c>
    </row>
    <row r="60" spans="1:4">
      <c r="A60" s="2" t="s">
        <v>247</v>
      </c>
      <c r="B60" s="2" t="s">
        <v>366</v>
      </c>
      <c r="C60" s="2" t="s">
        <v>367</v>
      </c>
      <c r="D60" s="2" t="s">
        <v>35</v>
      </c>
    </row>
    <row r="61" spans="1:4">
      <c r="A61" s="2" t="s">
        <v>247</v>
      </c>
      <c r="B61" s="2" t="s">
        <v>368</v>
      </c>
      <c r="C61" s="2" t="s">
        <v>369</v>
      </c>
      <c r="D61" s="2" t="s">
        <v>35</v>
      </c>
    </row>
    <row r="62" spans="1:4">
      <c r="A62" s="2" t="s">
        <v>247</v>
      </c>
      <c r="B62" s="2" t="s">
        <v>370</v>
      </c>
      <c r="C62" s="2" t="s">
        <v>371</v>
      </c>
      <c r="D62" s="2" t="s">
        <v>35</v>
      </c>
    </row>
    <row r="63" spans="1:4">
      <c r="A63" s="2" t="s">
        <v>247</v>
      </c>
      <c r="B63" s="2" t="s">
        <v>372</v>
      </c>
      <c r="C63" s="2" t="s">
        <v>373</v>
      </c>
      <c r="D63" s="2" t="s">
        <v>35</v>
      </c>
    </row>
    <row r="64" spans="1:4">
      <c r="A64" s="2" t="s">
        <v>247</v>
      </c>
      <c r="B64" s="2" t="s">
        <v>374</v>
      </c>
      <c r="C64" s="2" t="s">
        <v>375</v>
      </c>
      <c r="D64" s="2" t="s">
        <v>35</v>
      </c>
    </row>
    <row r="65" spans="1:4">
      <c r="A65" s="2" t="s">
        <v>247</v>
      </c>
      <c r="B65" s="2" t="s">
        <v>376</v>
      </c>
      <c r="C65" s="2" t="s">
        <v>377</v>
      </c>
      <c r="D65" s="2" t="s">
        <v>35</v>
      </c>
    </row>
    <row r="66" spans="1:4">
      <c r="A66" s="2" t="s">
        <v>247</v>
      </c>
      <c r="B66" s="2" t="s">
        <v>378</v>
      </c>
      <c r="C66" s="2" t="s">
        <v>379</v>
      </c>
      <c r="D66" s="2" t="s">
        <v>35</v>
      </c>
    </row>
    <row r="67" spans="1:4">
      <c r="A67" s="2" t="s">
        <v>247</v>
      </c>
      <c r="B67" s="2" t="s">
        <v>380</v>
      </c>
      <c r="C67" s="2" t="s">
        <v>381</v>
      </c>
      <c r="D67" s="2" t="s">
        <v>35</v>
      </c>
    </row>
    <row r="68" spans="1:4">
      <c r="A68" s="2" t="s">
        <v>247</v>
      </c>
      <c r="B68" s="2" t="s">
        <v>382</v>
      </c>
      <c r="C68" s="2" t="s">
        <v>383</v>
      </c>
      <c r="D68" s="2" t="s">
        <v>35</v>
      </c>
    </row>
    <row r="69" spans="1:4">
      <c r="A69" s="2" t="s">
        <v>247</v>
      </c>
      <c r="B69" s="2" t="s">
        <v>384</v>
      </c>
      <c r="C69" s="2" t="s">
        <v>385</v>
      </c>
      <c r="D69" s="2" t="s">
        <v>35</v>
      </c>
    </row>
    <row r="70" spans="1:4">
      <c r="A70" s="2" t="s">
        <v>247</v>
      </c>
      <c r="B70" s="2" t="s">
        <v>386</v>
      </c>
      <c r="C70" s="2" t="s">
        <v>387</v>
      </c>
      <c r="D70" s="2" t="s">
        <v>35</v>
      </c>
    </row>
    <row r="71" spans="1:4">
      <c r="A71" s="2" t="s">
        <v>247</v>
      </c>
      <c r="B71" s="2" t="s">
        <v>388</v>
      </c>
      <c r="C71" s="2" t="s">
        <v>389</v>
      </c>
      <c r="D71" s="3"/>
    </row>
    <row r="72" spans="1:4">
      <c r="A72" s="2" t="s">
        <v>247</v>
      </c>
      <c r="B72" s="2" t="s">
        <v>390</v>
      </c>
      <c r="C72" s="2" t="s">
        <v>391</v>
      </c>
      <c r="D72" s="2" t="s">
        <v>35</v>
      </c>
    </row>
    <row r="73" spans="1:4">
      <c r="A73" s="2" t="s">
        <v>247</v>
      </c>
      <c r="B73" s="2" t="s">
        <v>392</v>
      </c>
      <c r="C73" s="2" t="s">
        <v>393</v>
      </c>
      <c r="D73" s="2" t="s">
        <v>35</v>
      </c>
    </row>
    <row r="74" spans="1:4">
      <c r="A74" s="2" t="s">
        <v>247</v>
      </c>
      <c r="B74" s="2" t="s">
        <v>394</v>
      </c>
      <c r="C74" s="2" t="s">
        <v>395</v>
      </c>
      <c r="D74" s="2" t="s">
        <v>35</v>
      </c>
    </row>
    <row r="75" spans="1:4">
      <c r="A75" s="2" t="s">
        <v>247</v>
      </c>
      <c r="B75" s="2" t="s">
        <v>396</v>
      </c>
      <c r="C75" s="2" t="s">
        <v>397</v>
      </c>
      <c r="D75" s="2" t="s">
        <v>35</v>
      </c>
    </row>
    <row r="76" spans="1:4">
      <c r="A76" s="2" t="s">
        <v>247</v>
      </c>
      <c r="B76" s="2" t="s">
        <v>398</v>
      </c>
      <c r="C76" s="2" t="s">
        <v>399</v>
      </c>
      <c r="D76" s="2" t="s">
        <v>35</v>
      </c>
    </row>
    <row r="77" spans="1:4">
      <c r="A77" s="2" t="s">
        <v>247</v>
      </c>
      <c r="B77" s="2" t="s">
        <v>400</v>
      </c>
      <c r="C77" s="2" t="s">
        <v>401</v>
      </c>
      <c r="D77" s="3"/>
    </row>
    <row r="78" spans="1:4">
      <c r="A78" s="2" t="s">
        <v>247</v>
      </c>
      <c r="B78" s="2" t="s">
        <v>402</v>
      </c>
      <c r="C78" s="2" t="s">
        <v>403</v>
      </c>
      <c r="D78" s="2" t="s">
        <v>35</v>
      </c>
    </row>
    <row r="79" spans="1:4">
      <c r="A79" s="2" t="s">
        <v>247</v>
      </c>
      <c r="B79" s="2" t="s">
        <v>404</v>
      </c>
      <c r="C79" s="2" t="s">
        <v>405</v>
      </c>
      <c r="D79" s="2" t="s">
        <v>35</v>
      </c>
    </row>
    <row r="80" spans="1:4">
      <c r="A80" s="2" t="s">
        <v>247</v>
      </c>
      <c r="B80" s="2" t="s">
        <v>406</v>
      </c>
      <c r="C80" s="2" t="s">
        <v>407</v>
      </c>
      <c r="D80" s="2" t="s">
        <v>35</v>
      </c>
    </row>
    <row r="81" spans="1:4">
      <c r="A81" s="2" t="s">
        <v>247</v>
      </c>
      <c r="B81" s="2" t="s">
        <v>408</v>
      </c>
      <c r="C81" s="2" t="s">
        <v>409</v>
      </c>
      <c r="D81" s="3"/>
    </row>
    <row r="82" spans="1:4">
      <c r="A82" s="2" t="s">
        <v>247</v>
      </c>
      <c r="B82" s="2" t="s">
        <v>410</v>
      </c>
      <c r="C82" s="2" t="s">
        <v>411</v>
      </c>
      <c r="D82" s="2" t="s">
        <v>35</v>
      </c>
    </row>
    <row r="83" spans="1:4">
      <c r="A83" s="2" t="s">
        <v>247</v>
      </c>
      <c r="B83" s="2" t="s">
        <v>412</v>
      </c>
      <c r="C83" s="2" t="s">
        <v>413</v>
      </c>
      <c r="D83" s="2" t="s">
        <v>35</v>
      </c>
    </row>
    <row r="84" spans="1:4">
      <c r="A84" s="2" t="s">
        <v>247</v>
      </c>
      <c r="B84" s="2" t="s">
        <v>414</v>
      </c>
      <c r="C84" s="2" t="s">
        <v>415</v>
      </c>
      <c r="D84" s="3"/>
    </row>
    <row r="85" spans="1:4">
      <c r="A85" s="2" t="s">
        <v>247</v>
      </c>
      <c r="B85" s="2" t="s">
        <v>416</v>
      </c>
      <c r="C85" s="2" t="s">
        <v>417</v>
      </c>
      <c r="D85" s="2" t="s">
        <v>35</v>
      </c>
    </row>
    <row r="86" spans="1:4">
      <c r="A86" s="2" t="s">
        <v>247</v>
      </c>
      <c r="B86" s="2" t="s">
        <v>418</v>
      </c>
      <c r="C86" s="2" t="s">
        <v>419</v>
      </c>
      <c r="D86" s="2" t="s">
        <v>35</v>
      </c>
    </row>
    <row r="87" spans="1:4">
      <c r="A87" s="2" t="s">
        <v>247</v>
      </c>
      <c r="B87" s="2" t="s">
        <v>420</v>
      </c>
      <c r="C87" s="2" t="s">
        <v>421</v>
      </c>
      <c r="D87" s="2" t="s">
        <v>35</v>
      </c>
    </row>
    <row r="88" spans="1:4">
      <c r="A88" s="2" t="s">
        <v>247</v>
      </c>
      <c r="B88" s="2" t="s">
        <v>422</v>
      </c>
      <c r="C88" s="2" t="s">
        <v>423</v>
      </c>
      <c r="D88" s="2" t="s">
        <v>35</v>
      </c>
    </row>
    <row r="89" spans="1:4">
      <c r="A89" s="2" t="s">
        <v>247</v>
      </c>
      <c r="B89" s="2" t="s">
        <v>424</v>
      </c>
      <c r="C89" s="2" t="s">
        <v>425</v>
      </c>
      <c r="D89" s="2" t="s">
        <v>35</v>
      </c>
    </row>
    <row r="90" spans="1:4">
      <c r="A90" s="2" t="s">
        <v>247</v>
      </c>
      <c r="B90" s="2" t="s">
        <v>426</v>
      </c>
      <c r="C90" s="2" t="s">
        <v>427</v>
      </c>
      <c r="D90" s="2" t="s">
        <v>35</v>
      </c>
    </row>
    <row r="91" spans="1:4">
      <c r="A91" s="2" t="s">
        <v>247</v>
      </c>
      <c r="B91" s="2" t="s">
        <v>428</v>
      </c>
      <c r="C91" s="2" t="s">
        <v>429</v>
      </c>
      <c r="D91" s="2" t="s">
        <v>35</v>
      </c>
    </row>
    <row r="92" spans="1:4">
      <c r="A92" s="2" t="s">
        <v>247</v>
      </c>
      <c r="B92" s="2" t="s">
        <v>430</v>
      </c>
      <c r="C92" s="2" t="s">
        <v>431</v>
      </c>
      <c r="D92" s="2" t="s">
        <v>35</v>
      </c>
    </row>
    <row r="93" spans="1:4">
      <c r="A93" s="2" t="s">
        <v>247</v>
      </c>
      <c r="B93" s="2" t="s">
        <v>432</v>
      </c>
      <c r="C93" s="2" t="s">
        <v>433</v>
      </c>
      <c r="D93" s="2" t="s">
        <v>35</v>
      </c>
    </row>
    <row r="94" spans="1:4">
      <c r="A94" s="2" t="s">
        <v>247</v>
      </c>
      <c r="B94" s="2" t="s">
        <v>434</v>
      </c>
      <c r="C94" s="2" t="s">
        <v>435</v>
      </c>
      <c r="D94" s="2" t="s">
        <v>35</v>
      </c>
    </row>
    <row r="95" spans="1:4">
      <c r="A95" s="2" t="s">
        <v>247</v>
      </c>
      <c r="B95" s="2" t="s">
        <v>436</v>
      </c>
      <c r="C95" s="2" t="s">
        <v>437</v>
      </c>
      <c r="D95" s="2" t="s">
        <v>35</v>
      </c>
    </row>
    <row r="96" spans="1:4">
      <c r="A96" s="2" t="s">
        <v>247</v>
      </c>
      <c r="B96" s="2" t="s">
        <v>438</v>
      </c>
      <c r="C96" s="2" t="s">
        <v>439</v>
      </c>
      <c r="D96" s="3"/>
    </row>
    <row r="97" spans="1:4">
      <c r="A97" s="2" t="s">
        <v>247</v>
      </c>
      <c r="B97" s="2" t="s">
        <v>440</v>
      </c>
      <c r="C97" s="2" t="s">
        <v>441</v>
      </c>
      <c r="D97" s="2" t="s">
        <v>35</v>
      </c>
    </row>
    <row r="98" spans="1:4">
      <c r="A98" s="2" t="s">
        <v>247</v>
      </c>
      <c r="B98" s="2" t="s">
        <v>442</v>
      </c>
      <c r="C98" s="2" t="s">
        <v>443</v>
      </c>
      <c r="D98" s="2" t="s">
        <v>35</v>
      </c>
    </row>
    <row r="99" spans="1:4">
      <c r="A99" s="2" t="s">
        <v>247</v>
      </c>
      <c r="B99" s="2" t="s">
        <v>444</v>
      </c>
      <c r="C99" s="2" t="s">
        <v>445</v>
      </c>
      <c r="D99" s="2" t="s">
        <v>35</v>
      </c>
    </row>
    <row r="100" spans="1:4">
      <c r="A100" s="2" t="s">
        <v>247</v>
      </c>
      <c r="B100" s="2" t="s">
        <v>446</v>
      </c>
      <c r="C100" s="2" t="s">
        <v>447</v>
      </c>
      <c r="D100" s="2" t="s">
        <v>35</v>
      </c>
    </row>
    <row r="101" spans="1:4">
      <c r="A101" s="2" t="s">
        <v>247</v>
      </c>
      <c r="B101" s="2" t="s">
        <v>448</v>
      </c>
      <c r="C101" s="2" t="s">
        <v>449</v>
      </c>
      <c r="D101" s="2" t="s">
        <v>35</v>
      </c>
    </row>
    <row r="102" spans="1:4">
      <c r="A102" s="2" t="s">
        <v>247</v>
      </c>
      <c r="B102" s="2" t="s">
        <v>450</v>
      </c>
      <c r="C102" s="2" t="s">
        <v>451</v>
      </c>
      <c r="D102" s="3"/>
    </row>
    <row r="103" spans="1:4">
      <c r="A103" s="2" t="s">
        <v>247</v>
      </c>
      <c r="B103" s="2" t="s">
        <v>452</v>
      </c>
      <c r="C103" s="2" t="s">
        <v>453</v>
      </c>
      <c r="D103" s="2" t="s">
        <v>35</v>
      </c>
    </row>
    <row r="104" spans="1:4">
      <c r="A104" s="2" t="s">
        <v>247</v>
      </c>
      <c r="B104" s="2" t="s">
        <v>454</v>
      </c>
      <c r="C104" s="2" t="s">
        <v>455</v>
      </c>
      <c r="D104" s="2" t="s">
        <v>35</v>
      </c>
    </row>
    <row r="105" spans="1:4">
      <c r="A105" s="2" t="s">
        <v>247</v>
      </c>
      <c r="B105" s="2" t="s">
        <v>456</v>
      </c>
      <c r="C105" s="2" t="s">
        <v>457</v>
      </c>
      <c r="D105" s="3"/>
    </row>
    <row r="106" spans="1:4">
      <c r="A106" s="2" t="s">
        <v>247</v>
      </c>
      <c r="B106" s="2" t="s">
        <v>458</v>
      </c>
      <c r="C106" s="2" t="s">
        <v>459</v>
      </c>
      <c r="D106" s="3"/>
    </row>
    <row r="107" spans="1:4">
      <c r="A107" s="2" t="s">
        <v>247</v>
      </c>
      <c r="B107" s="2" t="s">
        <v>460</v>
      </c>
      <c r="C107" s="2" t="s">
        <v>461</v>
      </c>
      <c r="D107" s="3"/>
    </row>
    <row r="108" spans="1:4">
      <c r="A108" s="2" t="s">
        <v>247</v>
      </c>
      <c r="B108" s="2" t="s">
        <v>462</v>
      </c>
      <c r="C108" s="2" t="s">
        <v>463</v>
      </c>
      <c r="D108" s="3"/>
    </row>
    <row r="109" spans="1:4">
      <c r="A109" s="2" t="s">
        <v>247</v>
      </c>
      <c r="B109" s="2" t="s">
        <v>464</v>
      </c>
      <c r="C109" s="2" t="s">
        <v>465</v>
      </c>
      <c r="D109" s="2" t="s">
        <v>35</v>
      </c>
    </row>
    <row r="110" spans="1:4">
      <c r="A110" s="2" t="s">
        <v>247</v>
      </c>
      <c r="B110" s="2" t="s">
        <v>466</v>
      </c>
      <c r="C110" s="2" t="s">
        <v>467</v>
      </c>
      <c r="D110" s="2" t="s">
        <v>35</v>
      </c>
    </row>
    <row r="111" spans="1:4">
      <c r="A111" s="2" t="s">
        <v>247</v>
      </c>
      <c r="B111" s="2" t="s">
        <v>468</v>
      </c>
      <c r="C111" s="2" t="s">
        <v>469</v>
      </c>
      <c r="D111" s="3"/>
    </row>
    <row r="112" spans="1:4">
      <c r="A112" s="2" t="s">
        <v>247</v>
      </c>
      <c r="B112" s="2" t="s">
        <v>470</v>
      </c>
      <c r="C112" s="2" t="s">
        <v>471</v>
      </c>
      <c r="D112" s="3"/>
    </row>
    <row r="113" spans="1:4">
      <c r="A113" s="2" t="s">
        <v>247</v>
      </c>
      <c r="B113" s="2" t="s">
        <v>472</v>
      </c>
      <c r="C113" s="2" t="s">
        <v>473</v>
      </c>
      <c r="D113" s="3"/>
    </row>
    <row r="114" spans="1:4">
      <c r="A114" s="2" t="s">
        <v>247</v>
      </c>
      <c r="B114" s="2" t="s">
        <v>474</v>
      </c>
      <c r="C114" s="2" t="s">
        <v>475</v>
      </c>
      <c r="D114" s="2" t="s">
        <v>35</v>
      </c>
    </row>
    <row r="115" spans="1:4">
      <c r="A115" s="2" t="s">
        <v>247</v>
      </c>
      <c r="B115" s="2" t="s">
        <v>476</v>
      </c>
      <c r="C115" s="2" t="s">
        <v>477</v>
      </c>
      <c r="D115" s="3"/>
    </row>
    <row r="116" spans="1:4">
      <c r="A116" s="2" t="s">
        <v>247</v>
      </c>
      <c r="B116" s="2" t="s">
        <v>478</v>
      </c>
      <c r="C116" s="2" t="s">
        <v>479</v>
      </c>
      <c r="D116" s="3"/>
    </row>
    <row r="117" spans="1:4">
      <c r="A117" s="2" t="s">
        <v>247</v>
      </c>
      <c r="B117" s="2" t="s">
        <v>480</v>
      </c>
      <c r="C117" s="2" t="s">
        <v>481</v>
      </c>
      <c r="D117" s="3"/>
    </row>
    <row r="118" spans="1:4">
      <c r="A118" s="2" t="s">
        <v>247</v>
      </c>
      <c r="B118" s="2" t="s">
        <v>482</v>
      </c>
      <c r="C118" s="2" t="s">
        <v>483</v>
      </c>
      <c r="D118" s="3"/>
    </row>
    <row r="119" spans="1:4">
      <c r="A119" s="2" t="s">
        <v>247</v>
      </c>
      <c r="B119" s="2" t="s">
        <v>484</v>
      </c>
      <c r="C119" s="2" t="s">
        <v>485</v>
      </c>
      <c r="D119" s="3"/>
    </row>
    <row r="120" spans="1:4">
      <c r="A120" s="2" t="s">
        <v>247</v>
      </c>
      <c r="B120" s="2" t="s">
        <v>486</v>
      </c>
      <c r="C120" s="2" t="s">
        <v>487</v>
      </c>
      <c r="D120" s="3"/>
    </row>
    <row r="121" spans="1:4">
      <c r="A121" s="2" t="s">
        <v>247</v>
      </c>
      <c r="B121" s="2" t="s">
        <v>488</v>
      </c>
      <c r="C121" s="2" t="s">
        <v>489</v>
      </c>
      <c r="D121" s="3"/>
    </row>
    <row r="122" spans="1:4">
      <c r="A122" s="2" t="s">
        <v>247</v>
      </c>
      <c r="B122" s="2" t="s">
        <v>490</v>
      </c>
      <c r="C122" s="2" t="s">
        <v>491</v>
      </c>
      <c r="D122" s="3"/>
    </row>
    <row r="123" spans="1:4">
      <c r="A123" s="2" t="s">
        <v>247</v>
      </c>
      <c r="B123" s="2" t="s">
        <v>492</v>
      </c>
      <c r="C123" s="2" t="s">
        <v>493</v>
      </c>
      <c r="D123" s="3"/>
    </row>
    <row r="124" spans="1:4">
      <c r="A124" s="2" t="s">
        <v>247</v>
      </c>
      <c r="B124" s="2" t="s">
        <v>494</v>
      </c>
      <c r="C124" s="2" t="s">
        <v>495</v>
      </c>
      <c r="D124" s="3"/>
    </row>
    <row r="125" spans="1:4">
      <c r="A125" s="2" t="s">
        <v>247</v>
      </c>
      <c r="B125" s="2" t="s">
        <v>496</v>
      </c>
      <c r="C125" s="2" t="s">
        <v>497</v>
      </c>
      <c r="D125" s="3"/>
    </row>
    <row r="126" spans="1:4">
      <c r="A126" s="2" t="s">
        <v>247</v>
      </c>
      <c r="B126" s="2" t="s">
        <v>498</v>
      </c>
      <c r="C126" s="2" t="s">
        <v>499</v>
      </c>
      <c r="D126" s="3"/>
    </row>
    <row r="127" spans="1:4">
      <c r="A127" s="2" t="s">
        <v>247</v>
      </c>
      <c r="B127" s="2" t="s">
        <v>500</v>
      </c>
      <c r="C127" s="2" t="s">
        <v>501</v>
      </c>
      <c r="D127" s="3"/>
    </row>
    <row r="128" spans="1:4">
      <c r="A128" s="2" t="s">
        <v>247</v>
      </c>
      <c r="B128" s="2" t="s">
        <v>502</v>
      </c>
      <c r="C128" s="2" t="s">
        <v>503</v>
      </c>
      <c r="D128" s="3"/>
    </row>
    <row r="129" spans="1:4">
      <c r="A129" s="2" t="s">
        <v>247</v>
      </c>
      <c r="B129" s="2" t="s">
        <v>504</v>
      </c>
      <c r="C129" s="2" t="s">
        <v>505</v>
      </c>
      <c r="D129" s="3"/>
    </row>
    <row r="130" spans="1:4">
      <c r="A130" s="2" t="s">
        <v>247</v>
      </c>
      <c r="B130" s="2" t="s">
        <v>506</v>
      </c>
      <c r="C130" s="2" t="s">
        <v>507</v>
      </c>
      <c r="D130" s="2" t="s">
        <v>35</v>
      </c>
    </row>
    <row r="131" spans="1:4">
      <c r="A131" s="2" t="s">
        <v>247</v>
      </c>
      <c r="B131" s="2" t="s">
        <v>508</v>
      </c>
      <c r="C131" s="2" t="s">
        <v>509</v>
      </c>
      <c r="D131" s="2" t="s">
        <v>35</v>
      </c>
    </row>
    <row r="132" spans="1:4">
      <c r="A132" s="2" t="s">
        <v>247</v>
      </c>
      <c r="B132" s="2" t="s">
        <v>252</v>
      </c>
      <c r="C132" s="2" t="s">
        <v>253</v>
      </c>
      <c r="D132" s="2" t="s">
        <v>35</v>
      </c>
    </row>
    <row r="133" spans="1:4">
      <c r="A133" s="2" t="s">
        <v>247</v>
      </c>
      <c r="B133" s="2" t="s">
        <v>254</v>
      </c>
      <c r="C133" s="2" t="s">
        <v>255</v>
      </c>
      <c r="D133" s="3"/>
    </row>
    <row r="134" spans="1:4">
      <c r="A134" s="2" t="s">
        <v>247</v>
      </c>
      <c r="B134" s="2" t="s">
        <v>256</v>
      </c>
      <c r="C134" s="2" t="s">
        <v>257</v>
      </c>
      <c r="D134" s="3"/>
    </row>
    <row r="135" spans="1:4">
      <c r="A135" s="2" t="s">
        <v>247</v>
      </c>
      <c r="B135" s="2" t="s">
        <v>510</v>
      </c>
      <c r="C135" s="2" t="s">
        <v>511</v>
      </c>
      <c r="D135" s="3"/>
    </row>
    <row r="136" spans="1:4">
      <c r="A136" s="2" t="s">
        <v>247</v>
      </c>
      <c r="B136" s="2" t="s">
        <v>258</v>
      </c>
      <c r="C136" s="2" t="s">
        <v>259</v>
      </c>
      <c r="D136" s="3"/>
    </row>
    <row r="137" spans="1:4">
      <c r="A137" s="2" t="s">
        <v>247</v>
      </c>
      <c r="B137" s="2" t="s">
        <v>260</v>
      </c>
      <c r="C137" s="2" t="s">
        <v>261</v>
      </c>
      <c r="D137" s="2" t="s">
        <v>35</v>
      </c>
    </row>
    <row r="138" spans="1:4">
      <c r="A138" s="2" t="s">
        <v>247</v>
      </c>
      <c r="B138" s="2" t="s">
        <v>262</v>
      </c>
      <c r="C138" s="2" t="s">
        <v>263</v>
      </c>
      <c r="D138" s="3"/>
    </row>
    <row r="139" spans="1:4">
      <c r="A139" s="2" t="s">
        <v>247</v>
      </c>
      <c r="B139" s="2" t="s">
        <v>512</v>
      </c>
      <c r="C139" s="2" t="s">
        <v>513</v>
      </c>
      <c r="D139" s="2" t="s">
        <v>35</v>
      </c>
    </row>
    <row r="140" spans="1:4">
      <c r="A140" s="2" t="s">
        <v>247</v>
      </c>
      <c r="B140" s="2" t="s">
        <v>514</v>
      </c>
      <c r="C140" s="2" t="s">
        <v>515</v>
      </c>
      <c r="D140" s="3"/>
    </row>
    <row r="141" spans="1:4">
      <c r="A141" s="2" t="s">
        <v>247</v>
      </c>
      <c r="B141" s="2" t="s">
        <v>516</v>
      </c>
      <c r="C141" s="2" t="s">
        <v>517</v>
      </c>
      <c r="D141" s="3"/>
    </row>
    <row r="142" spans="1:4">
      <c r="A142" s="2" t="s">
        <v>247</v>
      </c>
      <c r="B142" s="2" t="s">
        <v>272</v>
      </c>
      <c r="C142" s="2" t="s">
        <v>273</v>
      </c>
      <c r="D142" s="3"/>
    </row>
    <row r="143" spans="1:4">
      <c r="A143" s="2" t="s">
        <v>247</v>
      </c>
      <c r="B143" s="2" t="s">
        <v>518</v>
      </c>
      <c r="C143" s="2" t="s">
        <v>519</v>
      </c>
      <c r="D143" s="3"/>
    </row>
    <row r="144" spans="1:4">
      <c r="A144" s="2" t="s">
        <v>247</v>
      </c>
      <c r="B144" s="2" t="s">
        <v>274</v>
      </c>
      <c r="C144" s="2" t="s">
        <v>275</v>
      </c>
      <c r="D144" s="2" t="s">
        <v>35</v>
      </c>
    </row>
    <row r="145" spans="1:4">
      <c r="A145" s="2" t="s">
        <v>247</v>
      </c>
      <c r="B145" s="2" t="s">
        <v>276</v>
      </c>
      <c r="C145" s="2" t="s">
        <v>277</v>
      </c>
      <c r="D145" s="3"/>
    </row>
    <row r="146" spans="1:4">
      <c r="A146" s="2" t="s">
        <v>247</v>
      </c>
      <c r="B146" s="2" t="s">
        <v>520</v>
      </c>
      <c r="C146" s="2" t="s">
        <v>521</v>
      </c>
      <c r="D146" s="3"/>
    </row>
    <row r="147" spans="1:4">
      <c r="A147" s="2" t="s">
        <v>247</v>
      </c>
      <c r="B147" s="2" t="s">
        <v>522</v>
      </c>
      <c r="C147" s="2" t="s">
        <v>523</v>
      </c>
      <c r="D147" s="3"/>
    </row>
    <row r="148" spans="1:4">
      <c r="A148" s="2" t="s">
        <v>247</v>
      </c>
      <c r="B148" s="2" t="s">
        <v>524</v>
      </c>
      <c r="C148" s="2" t="s">
        <v>525</v>
      </c>
      <c r="D148" s="3"/>
    </row>
    <row r="149" spans="1:4">
      <c r="A149" s="2" t="s">
        <v>247</v>
      </c>
      <c r="B149" s="2" t="s">
        <v>526</v>
      </c>
      <c r="C149" s="2" t="s">
        <v>527</v>
      </c>
      <c r="D149" s="3"/>
    </row>
    <row r="150" spans="1:4">
      <c r="A150" s="2" t="s">
        <v>247</v>
      </c>
      <c r="B150" s="2" t="s">
        <v>528</v>
      </c>
      <c r="C150" s="2" t="s">
        <v>529</v>
      </c>
      <c r="D150" s="2" t="s">
        <v>35</v>
      </c>
    </row>
    <row r="151" spans="1:4">
      <c r="A151" s="2" t="s">
        <v>247</v>
      </c>
      <c r="B151" s="2" t="s">
        <v>530</v>
      </c>
      <c r="C151" s="2" t="s">
        <v>531</v>
      </c>
      <c r="D151" s="2" t="s">
        <v>35</v>
      </c>
    </row>
    <row r="152" spans="1:4">
      <c r="A152" s="2" t="s">
        <v>247</v>
      </c>
      <c r="B152" s="2" t="s">
        <v>532</v>
      </c>
      <c r="C152" s="2" t="s">
        <v>533</v>
      </c>
      <c r="D152" s="2" t="s">
        <v>35</v>
      </c>
    </row>
    <row r="153" spans="1:4">
      <c r="A153" s="2" t="s">
        <v>247</v>
      </c>
      <c r="B153" s="2" t="s">
        <v>534</v>
      </c>
      <c r="C153" s="2" t="s">
        <v>535</v>
      </c>
      <c r="D153" s="2" t="s">
        <v>35</v>
      </c>
    </row>
    <row r="154" spans="1:4">
      <c r="A154" s="2" t="s">
        <v>247</v>
      </c>
      <c r="B154" s="2" t="s">
        <v>294</v>
      </c>
      <c r="C154" s="2" t="s">
        <v>295</v>
      </c>
      <c r="D154" s="2" t="s">
        <v>35</v>
      </c>
    </row>
    <row r="155" spans="1:4">
      <c r="A155" s="2" t="s">
        <v>247</v>
      </c>
      <c r="B155" s="2" t="s">
        <v>536</v>
      </c>
      <c r="C155" s="2" t="s">
        <v>537</v>
      </c>
      <c r="D155" s="3"/>
    </row>
    <row r="156" spans="1:4">
      <c r="A156" s="2" t="s">
        <v>247</v>
      </c>
      <c r="B156" s="2" t="s">
        <v>538</v>
      </c>
      <c r="C156" s="2" t="s">
        <v>539</v>
      </c>
      <c r="D156" s="2" t="s">
        <v>35</v>
      </c>
    </row>
    <row r="157" spans="1:4">
      <c r="A157" s="2" t="s">
        <v>247</v>
      </c>
      <c r="B157" s="2" t="s">
        <v>540</v>
      </c>
      <c r="C157" s="2" t="s">
        <v>541</v>
      </c>
      <c r="D157" s="2" t="s">
        <v>35</v>
      </c>
    </row>
    <row r="158" spans="1:4">
      <c r="A158" s="2" t="s">
        <v>247</v>
      </c>
      <c r="B158" s="2" t="s">
        <v>542</v>
      </c>
      <c r="C158" s="2" t="s">
        <v>543</v>
      </c>
      <c r="D158" s="2" t="s">
        <v>35</v>
      </c>
    </row>
    <row r="159" spans="1:4">
      <c r="A159" s="2" t="s">
        <v>247</v>
      </c>
      <c r="B159" s="2" t="s">
        <v>302</v>
      </c>
      <c r="C159" s="2" t="s">
        <v>303</v>
      </c>
      <c r="D159" s="3"/>
    </row>
    <row r="160" spans="1:4">
      <c r="A160" s="2" t="s">
        <v>247</v>
      </c>
      <c r="B160" s="2" t="s">
        <v>544</v>
      </c>
      <c r="C160" s="2" t="s">
        <v>545</v>
      </c>
      <c r="D160" s="2" t="s">
        <v>35</v>
      </c>
    </row>
    <row r="161" spans="1:4">
      <c r="A161" s="2" t="s">
        <v>247</v>
      </c>
      <c r="B161" s="2" t="s">
        <v>308</v>
      </c>
      <c r="C161" s="2" t="s">
        <v>309</v>
      </c>
      <c r="D161" s="2" t="s">
        <v>35</v>
      </c>
    </row>
    <row r="162" spans="1:4">
      <c r="A162" s="2" t="s">
        <v>247</v>
      </c>
      <c r="B162" s="2" t="s">
        <v>310</v>
      </c>
      <c r="C162" s="2" t="s">
        <v>311</v>
      </c>
      <c r="D162" s="3"/>
    </row>
    <row r="163" spans="1:4">
      <c r="A163" s="2" t="s">
        <v>247</v>
      </c>
      <c r="B163" s="2" t="s">
        <v>546</v>
      </c>
      <c r="C163" s="2" t="s">
        <v>547</v>
      </c>
      <c r="D163" s="2" t="s">
        <v>35</v>
      </c>
    </row>
    <row r="164" spans="1:4">
      <c r="A164" s="2" t="s">
        <v>247</v>
      </c>
      <c r="B164" s="2" t="s">
        <v>548</v>
      </c>
      <c r="C164" s="2" t="s">
        <v>549</v>
      </c>
      <c r="D164" s="2" t="s">
        <v>35</v>
      </c>
    </row>
    <row r="165" spans="1:4">
      <c r="A165" s="2" t="s">
        <v>247</v>
      </c>
      <c r="B165" s="2" t="s">
        <v>316</v>
      </c>
      <c r="C165" s="2" t="s">
        <v>317</v>
      </c>
      <c r="D165" s="2" t="s">
        <v>35</v>
      </c>
    </row>
    <row r="166" spans="1:4">
      <c r="A166" s="2" t="s">
        <v>247</v>
      </c>
      <c r="B166" s="2" t="s">
        <v>550</v>
      </c>
      <c r="C166" s="2" t="s">
        <v>551</v>
      </c>
      <c r="D166" s="2" t="s">
        <v>35</v>
      </c>
    </row>
    <row r="167" spans="1:4">
      <c r="A167" s="2" t="s">
        <v>247</v>
      </c>
      <c r="B167" s="2" t="s">
        <v>320</v>
      </c>
      <c r="C167" s="2" t="s">
        <v>321</v>
      </c>
      <c r="D167" s="2" t="s">
        <v>35</v>
      </c>
    </row>
    <row r="168" spans="1:4">
      <c r="A168" s="2" t="s">
        <v>247</v>
      </c>
      <c r="B168" s="2" t="s">
        <v>322</v>
      </c>
      <c r="C168" s="2" t="s">
        <v>323</v>
      </c>
      <c r="D168" s="2" t="s">
        <v>35</v>
      </c>
    </row>
    <row r="169" spans="1:4">
      <c r="A169" s="2" t="s">
        <v>247</v>
      </c>
      <c r="B169" s="2" t="s">
        <v>324</v>
      </c>
      <c r="C169" s="2" t="s">
        <v>325</v>
      </c>
      <c r="D169" s="2" t="s">
        <v>35</v>
      </c>
    </row>
    <row r="170" spans="1:4">
      <c r="A170" s="2" t="s">
        <v>247</v>
      </c>
      <c r="B170" s="2" t="s">
        <v>328</v>
      </c>
      <c r="C170" s="2" t="s">
        <v>329</v>
      </c>
      <c r="D170" s="2" t="s">
        <v>35</v>
      </c>
    </row>
    <row r="171" spans="1:4">
      <c r="A171" s="2" t="s">
        <v>247</v>
      </c>
      <c r="B171" s="2" t="s">
        <v>332</v>
      </c>
      <c r="C171" s="2" t="s">
        <v>333</v>
      </c>
      <c r="D171" s="2" t="s">
        <v>35</v>
      </c>
    </row>
    <row r="172" spans="1:4">
      <c r="A172" s="2" t="s">
        <v>247</v>
      </c>
      <c r="B172" s="2" t="s">
        <v>552</v>
      </c>
      <c r="C172" s="2" t="s">
        <v>553</v>
      </c>
      <c r="D172" s="2" t="s">
        <v>35</v>
      </c>
    </row>
    <row r="173" spans="1:4">
      <c r="A173" s="2" t="s">
        <v>247</v>
      </c>
      <c r="B173" s="2" t="s">
        <v>338</v>
      </c>
      <c r="C173" s="2" t="s">
        <v>339</v>
      </c>
      <c r="D173" s="2" t="s">
        <v>35</v>
      </c>
    </row>
    <row r="174" spans="1:4">
      <c r="A174" s="2" t="s">
        <v>247</v>
      </c>
      <c r="B174" s="2" t="s">
        <v>340</v>
      </c>
      <c r="C174" s="2" t="s">
        <v>341</v>
      </c>
      <c r="D174" s="3"/>
    </row>
    <row r="175" spans="1:4">
      <c r="A175" s="2" t="s">
        <v>247</v>
      </c>
      <c r="B175" s="2" t="s">
        <v>342</v>
      </c>
      <c r="C175" s="2" t="s">
        <v>343</v>
      </c>
      <c r="D175" s="2" t="s">
        <v>35</v>
      </c>
    </row>
    <row r="176" spans="1:4">
      <c r="A176" s="2" t="s">
        <v>247</v>
      </c>
      <c r="B176" s="2" t="s">
        <v>344</v>
      </c>
      <c r="C176" s="2" t="s">
        <v>345</v>
      </c>
      <c r="D176" s="2" t="s">
        <v>35</v>
      </c>
    </row>
    <row r="177" spans="1:4">
      <c r="A177" s="2" t="s">
        <v>247</v>
      </c>
      <c r="B177" s="2" t="s">
        <v>346</v>
      </c>
      <c r="C177" s="2" t="s">
        <v>347</v>
      </c>
      <c r="D177" s="2" t="s">
        <v>35</v>
      </c>
    </row>
    <row r="178" spans="1:4">
      <c r="A178" s="2" t="s">
        <v>247</v>
      </c>
      <c r="B178" s="2" t="s">
        <v>554</v>
      </c>
      <c r="C178" s="2" t="s">
        <v>555</v>
      </c>
      <c r="D178" s="2" t="s">
        <v>35</v>
      </c>
    </row>
    <row r="179" spans="1:4">
      <c r="A179" s="2" t="s">
        <v>247</v>
      </c>
      <c r="B179" s="2" t="s">
        <v>556</v>
      </c>
      <c r="C179" s="2" t="s">
        <v>557</v>
      </c>
      <c r="D179" s="2" t="s">
        <v>35</v>
      </c>
    </row>
    <row r="180" spans="1:4">
      <c r="A180" s="2" t="s">
        <v>247</v>
      </c>
      <c r="B180" s="2" t="s">
        <v>558</v>
      </c>
      <c r="C180" s="2" t="s">
        <v>559</v>
      </c>
      <c r="D180" s="2" t="s">
        <v>35</v>
      </c>
    </row>
    <row r="181" spans="1:4">
      <c r="A181" s="2" t="s">
        <v>247</v>
      </c>
      <c r="B181" s="2" t="s">
        <v>354</v>
      </c>
      <c r="C181" s="2" t="s">
        <v>355</v>
      </c>
      <c r="D181" s="2" t="s">
        <v>35</v>
      </c>
    </row>
    <row r="182" spans="1:4">
      <c r="A182" s="2" t="s">
        <v>247</v>
      </c>
      <c r="B182" s="2" t="s">
        <v>356</v>
      </c>
      <c r="C182" s="2" t="s">
        <v>357</v>
      </c>
      <c r="D182" s="2" t="s">
        <v>35</v>
      </c>
    </row>
    <row r="183" spans="1:4">
      <c r="A183" s="2" t="s">
        <v>247</v>
      </c>
      <c r="B183" s="2" t="s">
        <v>358</v>
      </c>
      <c r="C183" s="2" t="s">
        <v>359</v>
      </c>
      <c r="D183" s="2" t="s">
        <v>35</v>
      </c>
    </row>
    <row r="184" spans="1:4">
      <c r="A184" s="2" t="s">
        <v>247</v>
      </c>
      <c r="B184" s="2" t="s">
        <v>360</v>
      </c>
      <c r="C184" s="2" t="s">
        <v>361</v>
      </c>
      <c r="D184" s="2" t="s">
        <v>35</v>
      </c>
    </row>
    <row r="185" spans="1:4">
      <c r="A185" s="2" t="s">
        <v>247</v>
      </c>
      <c r="B185" s="2" t="s">
        <v>362</v>
      </c>
      <c r="C185" s="2" t="s">
        <v>363</v>
      </c>
      <c r="D185" s="3"/>
    </row>
    <row r="186" spans="1:4">
      <c r="A186" s="2" t="s">
        <v>247</v>
      </c>
      <c r="B186" s="2" t="s">
        <v>560</v>
      </c>
      <c r="C186" s="2" t="s">
        <v>561</v>
      </c>
      <c r="D186" s="2" t="s">
        <v>35</v>
      </c>
    </row>
    <row r="187" spans="1:4">
      <c r="A187" s="2" t="s">
        <v>247</v>
      </c>
      <c r="B187" s="2" t="s">
        <v>562</v>
      </c>
      <c r="C187" s="2" t="s">
        <v>563</v>
      </c>
      <c r="D187" s="2" t="s">
        <v>35</v>
      </c>
    </row>
    <row r="188" spans="1:4">
      <c r="A188" s="2" t="s">
        <v>247</v>
      </c>
      <c r="B188" s="2" t="s">
        <v>368</v>
      </c>
      <c r="C188" s="2" t="s">
        <v>369</v>
      </c>
      <c r="D188" s="2" t="s">
        <v>35</v>
      </c>
    </row>
    <row r="189" spans="1:4">
      <c r="A189" s="2" t="s">
        <v>247</v>
      </c>
      <c r="B189" s="2" t="s">
        <v>370</v>
      </c>
      <c r="C189" s="2" t="s">
        <v>371</v>
      </c>
      <c r="D189" s="2" t="s">
        <v>35</v>
      </c>
    </row>
    <row r="190" spans="1:4">
      <c r="A190" s="2" t="s">
        <v>247</v>
      </c>
      <c r="B190" s="2" t="s">
        <v>372</v>
      </c>
      <c r="C190" s="2" t="s">
        <v>373</v>
      </c>
      <c r="D190" s="2" t="s">
        <v>35</v>
      </c>
    </row>
    <row r="191" spans="1:4">
      <c r="A191" s="2" t="s">
        <v>247</v>
      </c>
      <c r="B191" s="2" t="s">
        <v>374</v>
      </c>
      <c r="C191" s="2" t="s">
        <v>375</v>
      </c>
      <c r="D191" s="2" t="s">
        <v>35</v>
      </c>
    </row>
    <row r="192" spans="1:4">
      <c r="A192" s="2" t="s">
        <v>247</v>
      </c>
      <c r="B192" s="2" t="s">
        <v>378</v>
      </c>
      <c r="C192" s="2" t="s">
        <v>379</v>
      </c>
      <c r="D192" s="2" t="s">
        <v>35</v>
      </c>
    </row>
    <row r="193" spans="1:4">
      <c r="A193" s="2" t="s">
        <v>247</v>
      </c>
      <c r="B193" s="2" t="s">
        <v>382</v>
      </c>
      <c r="C193" s="2" t="s">
        <v>383</v>
      </c>
      <c r="D193" s="2" t="s">
        <v>35</v>
      </c>
    </row>
    <row r="194" spans="1:4">
      <c r="A194" s="2" t="s">
        <v>247</v>
      </c>
      <c r="B194" s="2" t="s">
        <v>564</v>
      </c>
      <c r="C194" s="2" t="s">
        <v>565</v>
      </c>
      <c r="D194" s="3"/>
    </row>
    <row r="195" spans="1:4">
      <c r="A195" s="2" t="s">
        <v>247</v>
      </c>
      <c r="B195" s="2" t="s">
        <v>566</v>
      </c>
      <c r="C195" s="2" t="s">
        <v>567</v>
      </c>
      <c r="D195" s="3"/>
    </row>
    <row r="196" spans="1:4">
      <c r="A196" s="2" t="s">
        <v>247</v>
      </c>
      <c r="B196" s="2" t="s">
        <v>388</v>
      </c>
      <c r="C196" s="2" t="s">
        <v>389</v>
      </c>
      <c r="D196" s="3"/>
    </row>
    <row r="197" spans="1:4">
      <c r="A197" s="2" t="s">
        <v>247</v>
      </c>
      <c r="B197" s="2" t="s">
        <v>394</v>
      </c>
      <c r="C197" s="2" t="s">
        <v>395</v>
      </c>
      <c r="D197" s="2" t="s">
        <v>35</v>
      </c>
    </row>
    <row r="198" spans="1:4">
      <c r="A198" s="2" t="s">
        <v>247</v>
      </c>
      <c r="B198" s="2" t="s">
        <v>398</v>
      </c>
      <c r="C198" s="2" t="s">
        <v>399</v>
      </c>
      <c r="D198" s="2" t="s">
        <v>35</v>
      </c>
    </row>
    <row r="199" spans="1:4">
      <c r="A199" s="2" t="s">
        <v>247</v>
      </c>
      <c r="B199" s="2" t="s">
        <v>400</v>
      </c>
      <c r="C199" s="2" t="s">
        <v>401</v>
      </c>
      <c r="D199" s="3"/>
    </row>
    <row r="200" spans="1:4">
      <c r="A200" s="2" t="s">
        <v>247</v>
      </c>
      <c r="B200" s="2" t="s">
        <v>402</v>
      </c>
      <c r="C200" s="2" t="s">
        <v>403</v>
      </c>
      <c r="D200" s="2" t="s">
        <v>35</v>
      </c>
    </row>
    <row r="201" spans="1:4">
      <c r="A201" s="2" t="s">
        <v>247</v>
      </c>
      <c r="B201" s="2" t="s">
        <v>404</v>
      </c>
      <c r="C201" s="2" t="s">
        <v>405</v>
      </c>
      <c r="D201" s="2" t="s">
        <v>35</v>
      </c>
    </row>
    <row r="202" spans="1:4">
      <c r="A202" s="2" t="s">
        <v>247</v>
      </c>
      <c r="B202" s="2" t="s">
        <v>406</v>
      </c>
      <c r="C202" s="2" t="s">
        <v>407</v>
      </c>
      <c r="D202" s="2" t="s">
        <v>35</v>
      </c>
    </row>
    <row r="203" spans="1:4">
      <c r="A203" s="2" t="s">
        <v>247</v>
      </c>
      <c r="B203" s="2" t="s">
        <v>568</v>
      </c>
      <c r="C203" s="2" t="s">
        <v>569</v>
      </c>
      <c r="D203" s="2" t="s">
        <v>35</v>
      </c>
    </row>
    <row r="204" spans="1:4">
      <c r="A204" s="2" t="s">
        <v>247</v>
      </c>
      <c r="B204" s="2" t="s">
        <v>570</v>
      </c>
      <c r="C204" s="2" t="s">
        <v>571</v>
      </c>
      <c r="D204" s="3"/>
    </row>
    <row r="205" spans="1:4">
      <c r="A205" s="2" t="s">
        <v>247</v>
      </c>
      <c r="B205" s="2" t="s">
        <v>414</v>
      </c>
      <c r="C205" s="2" t="s">
        <v>415</v>
      </c>
      <c r="D205" s="3"/>
    </row>
    <row r="206" spans="1:4">
      <c r="A206" s="2" t="s">
        <v>247</v>
      </c>
      <c r="B206" s="2" t="s">
        <v>416</v>
      </c>
      <c r="C206" s="2" t="s">
        <v>417</v>
      </c>
      <c r="D206" s="2" t="s">
        <v>35</v>
      </c>
    </row>
    <row r="207" spans="1:4">
      <c r="A207" s="2" t="s">
        <v>247</v>
      </c>
      <c r="B207" s="2" t="s">
        <v>572</v>
      </c>
      <c r="C207" s="2" t="s">
        <v>573</v>
      </c>
      <c r="D207" s="3"/>
    </row>
    <row r="208" spans="1:4">
      <c r="A208" s="2" t="s">
        <v>247</v>
      </c>
      <c r="B208" s="2" t="s">
        <v>420</v>
      </c>
      <c r="C208" s="2" t="s">
        <v>421</v>
      </c>
      <c r="D208" s="2" t="s">
        <v>35</v>
      </c>
    </row>
    <row r="209" spans="1:4">
      <c r="A209" s="2" t="s">
        <v>247</v>
      </c>
      <c r="B209" s="2" t="s">
        <v>574</v>
      </c>
      <c r="C209" s="2" t="s">
        <v>575</v>
      </c>
      <c r="D209" s="2" t="s">
        <v>35</v>
      </c>
    </row>
    <row r="210" spans="1:4">
      <c r="A210" s="2" t="s">
        <v>247</v>
      </c>
      <c r="B210" s="2" t="s">
        <v>424</v>
      </c>
      <c r="C210" s="2" t="s">
        <v>425</v>
      </c>
      <c r="D210" s="2" t="s">
        <v>35</v>
      </c>
    </row>
    <row r="211" spans="1:4">
      <c r="A211" s="2" t="s">
        <v>247</v>
      </c>
      <c r="B211" s="2" t="s">
        <v>428</v>
      </c>
      <c r="C211" s="2" t="s">
        <v>429</v>
      </c>
      <c r="D211" s="2" t="s">
        <v>35</v>
      </c>
    </row>
    <row r="212" spans="1:4">
      <c r="A212" s="2" t="s">
        <v>247</v>
      </c>
      <c r="B212" s="2" t="s">
        <v>430</v>
      </c>
      <c r="C212" s="2" t="s">
        <v>431</v>
      </c>
      <c r="D212" s="2" t="s">
        <v>35</v>
      </c>
    </row>
    <row r="213" spans="1:4">
      <c r="A213" s="2" t="s">
        <v>247</v>
      </c>
      <c r="B213" s="2" t="s">
        <v>432</v>
      </c>
      <c r="C213" s="2" t="s">
        <v>433</v>
      </c>
      <c r="D213" s="2" t="s">
        <v>35</v>
      </c>
    </row>
    <row r="214" spans="1:4">
      <c r="A214" s="2" t="s">
        <v>247</v>
      </c>
      <c r="B214" s="2" t="s">
        <v>436</v>
      </c>
      <c r="C214" s="2" t="s">
        <v>437</v>
      </c>
      <c r="D214" s="2" t="s">
        <v>35</v>
      </c>
    </row>
    <row r="215" spans="1:4">
      <c r="A215" s="2" t="s">
        <v>247</v>
      </c>
      <c r="B215" s="2" t="s">
        <v>438</v>
      </c>
      <c r="C215" s="2" t="s">
        <v>439</v>
      </c>
      <c r="D215" s="3"/>
    </row>
    <row r="216" spans="1:4">
      <c r="A216" s="2" t="s">
        <v>247</v>
      </c>
      <c r="B216" s="2" t="s">
        <v>576</v>
      </c>
      <c r="C216" s="2" t="s">
        <v>577</v>
      </c>
      <c r="D216" s="2" t="s">
        <v>35</v>
      </c>
    </row>
    <row r="217" spans="1:4">
      <c r="A217" s="2" t="s">
        <v>247</v>
      </c>
      <c r="B217" s="2" t="s">
        <v>442</v>
      </c>
      <c r="C217" s="2" t="s">
        <v>443</v>
      </c>
      <c r="D217" s="2" t="s">
        <v>35</v>
      </c>
    </row>
    <row r="218" spans="1:4">
      <c r="A218" s="2" t="s">
        <v>247</v>
      </c>
      <c r="B218" s="2" t="s">
        <v>446</v>
      </c>
      <c r="C218" s="2" t="s">
        <v>447</v>
      </c>
      <c r="D218" s="2" t="s">
        <v>35</v>
      </c>
    </row>
    <row r="219" spans="1:4">
      <c r="A219" s="2" t="s">
        <v>247</v>
      </c>
      <c r="B219" s="2" t="s">
        <v>578</v>
      </c>
      <c r="C219" s="2" t="s">
        <v>579</v>
      </c>
      <c r="D219" s="2" t="s">
        <v>35</v>
      </c>
    </row>
    <row r="220" spans="1:4">
      <c r="A220" s="2" t="s">
        <v>247</v>
      </c>
      <c r="B220" s="2" t="s">
        <v>580</v>
      </c>
      <c r="C220" s="2" t="s">
        <v>581</v>
      </c>
      <c r="D220" s="2" t="s">
        <v>35</v>
      </c>
    </row>
    <row r="221" spans="1:4">
      <c r="A221" s="2" t="s">
        <v>247</v>
      </c>
      <c r="B221" s="2" t="s">
        <v>450</v>
      </c>
      <c r="C221" s="2" t="s">
        <v>451</v>
      </c>
      <c r="D221" s="3"/>
    </row>
    <row r="222" spans="1:4">
      <c r="A222" s="2" t="s">
        <v>247</v>
      </c>
      <c r="B222" s="2" t="s">
        <v>582</v>
      </c>
      <c r="C222" s="2" t="s">
        <v>583</v>
      </c>
      <c r="D222" s="3"/>
    </row>
    <row r="223" spans="1:4">
      <c r="A223" s="2" t="s">
        <v>247</v>
      </c>
      <c r="B223" s="2" t="s">
        <v>584</v>
      </c>
      <c r="C223" s="2" t="s">
        <v>585</v>
      </c>
      <c r="D223" s="3"/>
    </row>
    <row r="224" spans="1:4">
      <c r="A224" s="2" t="s">
        <v>247</v>
      </c>
      <c r="B224" s="2" t="s">
        <v>456</v>
      </c>
      <c r="C224" s="2" t="s">
        <v>457</v>
      </c>
      <c r="D224" s="3"/>
    </row>
    <row r="225" spans="1:4">
      <c r="A225" s="2" t="s">
        <v>247</v>
      </c>
      <c r="B225" s="2" t="s">
        <v>458</v>
      </c>
      <c r="C225" s="2" t="s">
        <v>459</v>
      </c>
      <c r="D225" s="3"/>
    </row>
    <row r="226" spans="1:4">
      <c r="A226" s="2" t="s">
        <v>247</v>
      </c>
      <c r="B226" s="2" t="s">
        <v>586</v>
      </c>
      <c r="C226" s="2" t="s">
        <v>587</v>
      </c>
      <c r="D226" s="3"/>
    </row>
    <row r="227" spans="1:4">
      <c r="A227" s="2" t="s">
        <v>247</v>
      </c>
      <c r="B227" s="2" t="s">
        <v>464</v>
      </c>
      <c r="C227" s="2" t="s">
        <v>465</v>
      </c>
      <c r="D227" s="2" t="s">
        <v>35</v>
      </c>
    </row>
    <row r="228" spans="1:4">
      <c r="A228" s="2" t="s">
        <v>247</v>
      </c>
      <c r="B228" s="2" t="s">
        <v>466</v>
      </c>
      <c r="C228" s="2" t="s">
        <v>467</v>
      </c>
      <c r="D228" s="2" t="s">
        <v>35</v>
      </c>
    </row>
    <row r="229" spans="1:4">
      <c r="A229" s="2" t="s">
        <v>247</v>
      </c>
      <c r="B229" s="2" t="s">
        <v>470</v>
      </c>
      <c r="C229" s="2" t="s">
        <v>471</v>
      </c>
      <c r="D229" s="3"/>
    </row>
    <row r="230" spans="1:4">
      <c r="A230" s="2" t="s">
        <v>247</v>
      </c>
      <c r="B230" s="2" t="s">
        <v>588</v>
      </c>
      <c r="C230" s="2" t="s">
        <v>589</v>
      </c>
      <c r="D230" s="3"/>
    </row>
    <row r="231" spans="1:4">
      <c r="A231" s="2" t="s">
        <v>247</v>
      </c>
      <c r="B231" s="2" t="s">
        <v>472</v>
      </c>
      <c r="C231" s="2" t="s">
        <v>473</v>
      </c>
      <c r="D231" s="3"/>
    </row>
    <row r="232" spans="1:4">
      <c r="A232" s="2" t="s">
        <v>247</v>
      </c>
      <c r="B232" s="2" t="s">
        <v>474</v>
      </c>
      <c r="C232" s="2" t="s">
        <v>475</v>
      </c>
      <c r="D232" s="2" t="s">
        <v>35</v>
      </c>
    </row>
    <row r="233" spans="1:4">
      <c r="A233" s="2" t="s">
        <v>247</v>
      </c>
      <c r="B233" s="2" t="s">
        <v>476</v>
      </c>
      <c r="C233" s="2" t="s">
        <v>477</v>
      </c>
      <c r="D233" s="3"/>
    </row>
    <row r="234" spans="1:4">
      <c r="A234" s="2" t="s">
        <v>247</v>
      </c>
      <c r="B234" s="2" t="s">
        <v>478</v>
      </c>
      <c r="C234" s="2" t="s">
        <v>479</v>
      </c>
      <c r="D234" s="3"/>
    </row>
    <row r="235" spans="1:4">
      <c r="A235" s="2" t="s">
        <v>247</v>
      </c>
      <c r="B235" s="2" t="s">
        <v>480</v>
      </c>
      <c r="C235" s="2" t="s">
        <v>481</v>
      </c>
      <c r="D235" s="3"/>
    </row>
    <row r="236" spans="1:4">
      <c r="A236" s="2" t="s">
        <v>247</v>
      </c>
      <c r="B236" s="2" t="s">
        <v>484</v>
      </c>
      <c r="C236" s="2" t="s">
        <v>485</v>
      </c>
      <c r="D236" s="3"/>
    </row>
    <row r="237" spans="1:4">
      <c r="A237" s="2" t="s">
        <v>247</v>
      </c>
      <c r="B237" s="2" t="s">
        <v>488</v>
      </c>
      <c r="C237" s="2" t="s">
        <v>489</v>
      </c>
      <c r="D237" s="3"/>
    </row>
    <row r="238" spans="1:4">
      <c r="A238" s="2" t="s">
        <v>247</v>
      </c>
      <c r="B238" s="2" t="s">
        <v>490</v>
      </c>
      <c r="C238" s="2" t="s">
        <v>491</v>
      </c>
      <c r="D238" s="3"/>
    </row>
    <row r="239" spans="1:4">
      <c r="A239" s="2" t="s">
        <v>247</v>
      </c>
      <c r="B239" s="2" t="s">
        <v>492</v>
      </c>
      <c r="C239" s="2" t="s">
        <v>493</v>
      </c>
      <c r="D239" s="3"/>
    </row>
    <row r="240" spans="1:4">
      <c r="A240" s="2" t="s">
        <v>247</v>
      </c>
      <c r="B240" s="2" t="s">
        <v>494</v>
      </c>
      <c r="C240" s="2" t="s">
        <v>495</v>
      </c>
      <c r="D240" s="3"/>
    </row>
    <row r="241" spans="1:4">
      <c r="A241" s="2" t="s">
        <v>247</v>
      </c>
      <c r="B241" s="2" t="s">
        <v>496</v>
      </c>
      <c r="C241" s="2" t="s">
        <v>497</v>
      </c>
      <c r="D241" s="3"/>
    </row>
    <row r="242" spans="1:4">
      <c r="A242" s="2" t="s">
        <v>247</v>
      </c>
      <c r="B242" s="2" t="s">
        <v>498</v>
      </c>
      <c r="C242" s="2" t="s">
        <v>499</v>
      </c>
      <c r="D242" s="3"/>
    </row>
    <row r="243" spans="1:4">
      <c r="A243" s="2" t="s">
        <v>247</v>
      </c>
      <c r="B243" s="2" t="s">
        <v>500</v>
      </c>
      <c r="C243" s="2" t="s">
        <v>501</v>
      </c>
      <c r="D243" s="3"/>
    </row>
    <row r="244" spans="1:4">
      <c r="A244" s="2" t="s">
        <v>247</v>
      </c>
      <c r="B244" s="2" t="s">
        <v>502</v>
      </c>
      <c r="C244" s="2" t="s">
        <v>503</v>
      </c>
      <c r="D244" s="3"/>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4"/>
  <sheetViews>
    <sheetView workbookViewId="0">
      <selection activeCell="E16" sqref="E16"/>
    </sheetView>
  </sheetViews>
  <sheetFormatPr defaultColWidth="8.8" defaultRowHeight="13.2" outlineLevelRow="3" outlineLevelCol="3"/>
  <sheetData>
    <row r="1" spans="1:4">
      <c r="A1" s="1" t="s">
        <v>8</v>
      </c>
      <c r="B1" s="2" t="s">
        <v>590</v>
      </c>
      <c r="C1" s="2" t="s">
        <v>591</v>
      </c>
      <c r="D1" s="2" t="s">
        <v>35</v>
      </c>
    </row>
    <row r="2" spans="1:4">
      <c r="A2" s="2" t="s">
        <v>8</v>
      </c>
      <c r="B2" s="2" t="s">
        <v>592</v>
      </c>
      <c r="C2" s="2" t="s">
        <v>593</v>
      </c>
      <c r="D2" s="2" t="s">
        <v>35</v>
      </c>
    </row>
    <row r="3" spans="1:4">
      <c r="A3" s="2" t="s">
        <v>8</v>
      </c>
      <c r="B3" s="2" t="s">
        <v>594</v>
      </c>
      <c r="C3" s="2" t="s">
        <v>595</v>
      </c>
      <c r="D3" s="3"/>
    </row>
    <row r="4" spans="1:4">
      <c r="A4" s="2" t="s">
        <v>8</v>
      </c>
      <c r="B4" s="2" t="s">
        <v>596</v>
      </c>
      <c r="C4" s="2" t="s">
        <v>597</v>
      </c>
      <c r="D4" s="2" t="s">
        <v>35</v>
      </c>
    </row>
  </sheetData>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2"/>
  <sheetViews>
    <sheetView workbookViewId="0">
      <selection activeCell="F25" sqref="F25"/>
    </sheetView>
  </sheetViews>
  <sheetFormatPr defaultColWidth="8.8" defaultRowHeight="13.2" outlineLevelRow="1" outlineLevelCol="3"/>
  <sheetData>
    <row r="1" spans="1:4">
      <c r="A1" s="1" t="s">
        <v>9</v>
      </c>
      <c r="B1" s="2" t="s">
        <v>598</v>
      </c>
      <c r="C1" s="2" t="s">
        <v>599</v>
      </c>
      <c r="D1" s="2" t="s">
        <v>35</v>
      </c>
    </row>
    <row r="2" spans="1:4">
      <c r="A2" s="2" t="s">
        <v>9</v>
      </c>
      <c r="B2" s="2" t="s">
        <v>600</v>
      </c>
      <c r="C2" s="2" t="s">
        <v>601</v>
      </c>
      <c r="D2" s="2" t="s">
        <v>35</v>
      </c>
    </row>
  </sheetData>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23"/>
  <sheetViews>
    <sheetView workbookViewId="0">
      <selection activeCell="F28" sqref="F28"/>
    </sheetView>
  </sheetViews>
  <sheetFormatPr defaultColWidth="8.8" defaultRowHeight="13.2" outlineLevelCol="3"/>
  <sheetData>
    <row r="1" spans="1:4">
      <c r="A1" s="1" t="s">
        <v>602</v>
      </c>
      <c r="B1" s="2" t="s">
        <v>603</v>
      </c>
      <c r="C1" s="2" t="s">
        <v>604</v>
      </c>
      <c r="D1" s="2" t="s">
        <v>35</v>
      </c>
    </row>
    <row r="2" spans="1:4">
      <c r="A2" s="2" t="s">
        <v>602</v>
      </c>
      <c r="B2" s="2" t="s">
        <v>306</v>
      </c>
      <c r="C2" s="2" t="s">
        <v>307</v>
      </c>
      <c r="D2" s="2" t="s">
        <v>35</v>
      </c>
    </row>
    <row r="3" spans="1:4">
      <c r="A3" s="2" t="s">
        <v>602</v>
      </c>
      <c r="B3" s="2" t="s">
        <v>605</v>
      </c>
      <c r="C3" s="2" t="s">
        <v>606</v>
      </c>
      <c r="D3" s="2" t="s">
        <v>35</v>
      </c>
    </row>
    <row r="4" spans="1:4">
      <c r="A4" s="2" t="s">
        <v>602</v>
      </c>
      <c r="B4" s="2" t="s">
        <v>318</v>
      </c>
      <c r="C4" s="2" t="s">
        <v>319</v>
      </c>
      <c r="D4" s="2" t="s">
        <v>35</v>
      </c>
    </row>
    <row r="5" spans="1:4">
      <c r="A5" s="2" t="s">
        <v>602</v>
      </c>
      <c r="B5" s="2" t="s">
        <v>607</v>
      </c>
      <c r="C5" s="2" t="s">
        <v>608</v>
      </c>
      <c r="D5" s="2" t="s">
        <v>35</v>
      </c>
    </row>
    <row r="6" spans="1:4">
      <c r="A6" s="2" t="s">
        <v>602</v>
      </c>
      <c r="B6" s="2" t="s">
        <v>609</v>
      </c>
      <c r="C6" s="2" t="s">
        <v>610</v>
      </c>
      <c r="D6" s="2" t="s">
        <v>35</v>
      </c>
    </row>
    <row r="7" spans="1:4">
      <c r="A7" s="2" t="s">
        <v>602</v>
      </c>
      <c r="B7" s="2" t="s">
        <v>611</v>
      </c>
      <c r="C7" s="2" t="s">
        <v>612</v>
      </c>
      <c r="D7" s="2" t="s">
        <v>35</v>
      </c>
    </row>
    <row r="8" spans="1:4">
      <c r="A8" s="2" t="s">
        <v>602</v>
      </c>
      <c r="B8" s="2" t="s">
        <v>613</v>
      </c>
      <c r="C8" s="2" t="s">
        <v>614</v>
      </c>
      <c r="D8" s="2" t="s">
        <v>35</v>
      </c>
    </row>
    <row r="9" spans="1:4">
      <c r="A9" s="2" t="s">
        <v>602</v>
      </c>
      <c r="B9" s="2" t="s">
        <v>615</v>
      </c>
      <c r="C9" s="2" t="s">
        <v>616</v>
      </c>
      <c r="D9" s="2" t="s">
        <v>35</v>
      </c>
    </row>
    <row r="10" spans="1:4">
      <c r="A10" s="2" t="s">
        <v>602</v>
      </c>
      <c r="B10" s="2" t="s">
        <v>617</v>
      </c>
      <c r="C10" s="2" t="s">
        <v>618</v>
      </c>
      <c r="D10" s="3"/>
    </row>
    <row r="11" spans="1:4">
      <c r="A11" s="2" t="s">
        <v>602</v>
      </c>
      <c r="B11" s="2" t="s">
        <v>458</v>
      </c>
      <c r="C11" s="2" t="s">
        <v>459</v>
      </c>
      <c r="D11" s="3"/>
    </row>
    <row r="12" spans="1:4">
      <c r="A12" s="2" t="s">
        <v>602</v>
      </c>
      <c r="B12" s="2" t="s">
        <v>603</v>
      </c>
      <c r="C12" s="2" t="s">
        <v>604</v>
      </c>
      <c r="D12" s="2" t="s">
        <v>35</v>
      </c>
    </row>
    <row r="13" spans="1:4">
      <c r="A13" s="2" t="s">
        <v>602</v>
      </c>
      <c r="B13" s="2" t="s">
        <v>306</v>
      </c>
      <c r="C13" s="2" t="s">
        <v>307</v>
      </c>
      <c r="D13" s="2" t="s">
        <v>35</v>
      </c>
    </row>
    <row r="14" spans="1:4">
      <c r="A14" s="2" t="s">
        <v>602</v>
      </c>
      <c r="B14" s="2" t="s">
        <v>605</v>
      </c>
      <c r="C14" s="2" t="s">
        <v>606</v>
      </c>
      <c r="D14" s="2" t="s">
        <v>35</v>
      </c>
    </row>
    <row r="15" spans="1:4">
      <c r="A15" s="2" t="s">
        <v>602</v>
      </c>
      <c r="B15" s="2" t="s">
        <v>318</v>
      </c>
      <c r="C15" s="2" t="s">
        <v>319</v>
      </c>
      <c r="D15" s="2" t="s">
        <v>35</v>
      </c>
    </row>
    <row r="16" spans="1:4">
      <c r="A16" s="2" t="s">
        <v>602</v>
      </c>
      <c r="B16" s="2" t="s">
        <v>324</v>
      </c>
      <c r="C16" s="2" t="s">
        <v>325</v>
      </c>
      <c r="D16" s="2" t="s">
        <v>35</v>
      </c>
    </row>
    <row r="17" spans="1:4">
      <c r="A17" s="2" t="s">
        <v>602</v>
      </c>
      <c r="B17" s="2" t="s">
        <v>607</v>
      </c>
      <c r="C17" s="2" t="s">
        <v>608</v>
      </c>
      <c r="D17" s="2" t="s">
        <v>35</v>
      </c>
    </row>
    <row r="18" spans="1:4">
      <c r="A18" s="2" t="s">
        <v>602</v>
      </c>
      <c r="B18" s="2" t="s">
        <v>609</v>
      </c>
      <c r="C18" s="2" t="s">
        <v>610</v>
      </c>
      <c r="D18" s="2" t="s">
        <v>35</v>
      </c>
    </row>
    <row r="19" spans="1:4">
      <c r="A19" s="2" t="s">
        <v>602</v>
      </c>
      <c r="B19" s="2" t="s">
        <v>619</v>
      </c>
      <c r="C19" s="2" t="s">
        <v>620</v>
      </c>
      <c r="D19" s="2" t="s">
        <v>35</v>
      </c>
    </row>
    <row r="20" spans="1:4">
      <c r="A20" s="2" t="s">
        <v>602</v>
      </c>
      <c r="B20" s="2" t="s">
        <v>611</v>
      </c>
      <c r="C20" s="2" t="s">
        <v>612</v>
      </c>
      <c r="D20" s="2" t="s">
        <v>35</v>
      </c>
    </row>
    <row r="21" spans="1:4">
      <c r="A21" s="2" t="s">
        <v>602</v>
      </c>
      <c r="B21" s="2" t="s">
        <v>615</v>
      </c>
      <c r="C21" s="2" t="s">
        <v>616</v>
      </c>
      <c r="D21" s="2" t="s">
        <v>35</v>
      </c>
    </row>
    <row r="22" spans="1:4">
      <c r="A22" s="2" t="s">
        <v>602</v>
      </c>
      <c r="B22" s="2" t="s">
        <v>617</v>
      </c>
      <c r="C22" s="2" t="s">
        <v>618</v>
      </c>
      <c r="D22" s="3"/>
    </row>
    <row r="23" spans="1:4">
      <c r="A23" s="2" t="s">
        <v>602</v>
      </c>
      <c r="B23" s="2" t="s">
        <v>458</v>
      </c>
      <c r="C23" s="2" t="s">
        <v>459</v>
      </c>
      <c r="D23" s="3"/>
    </row>
  </sheetData>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29"/>
  <sheetViews>
    <sheetView workbookViewId="0">
      <selection activeCell="G31" sqref="G31"/>
    </sheetView>
  </sheetViews>
  <sheetFormatPr defaultColWidth="8.8" defaultRowHeight="13.2" outlineLevelCol="3"/>
  <sheetData>
    <row r="1" spans="1:4">
      <c r="A1" s="1" t="s">
        <v>621</v>
      </c>
      <c r="B1" s="2" t="s">
        <v>622</v>
      </c>
      <c r="C1" s="2" t="s">
        <v>623</v>
      </c>
      <c r="D1" s="2" t="s">
        <v>35</v>
      </c>
    </row>
    <row r="2" spans="1:4">
      <c r="A2" s="2" t="s">
        <v>621</v>
      </c>
      <c r="B2" s="2" t="s">
        <v>624</v>
      </c>
      <c r="C2" s="2" t="s">
        <v>625</v>
      </c>
      <c r="D2" s="3"/>
    </row>
    <row r="3" spans="1:4">
      <c r="A3" s="2" t="s">
        <v>621</v>
      </c>
      <c r="B3" s="2" t="s">
        <v>626</v>
      </c>
      <c r="C3" s="2" t="s">
        <v>627</v>
      </c>
      <c r="D3" s="3"/>
    </row>
    <row r="4" spans="1:4">
      <c r="A4" s="2" t="s">
        <v>621</v>
      </c>
      <c r="B4" s="2" t="s">
        <v>628</v>
      </c>
      <c r="C4" s="2" t="s">
        <v>629</v>
      </c>
      <c r="D4" s="3"/>
    </row>
    <row r="5" spans="1:4">
      <c r="A5" s="2" t="s">
        <v>621</v>
      </c>
      <c r="B5" s="2" t="s">
        <v>630</v>
      </c>
      <c r="C5" s="2" t="s">
        <v>631</v>
      </c>
      <c r="D5" s="3"/>
    </row>
    <row r="6" spans="1:4">
      <c r="A6" s="2" t="s">
        <v>621</v>
      </c>
      <c r="B6" s="2" t="s">
        <v>632</v>
      </c>
      <c r="C6" s="2" t="s">
        <v>633</v>
      </c>
      <c r="D6" s="3"/>
    </row>
    <row r="7" spans="1:4">
      <c r="A7" s="2" t="s">
        <v>621</v>
      </c>
      <c r="B7" s="2" t="s">
        <v>634</v>
      </c>
      <c r="C7" s="2" t="s">
        <v>635</v>
      </c>
      <c r="D7" s="2" t="s">
        <v>35</v>
      </c>
    </row>
    <row r="8" spans="1:4">
      <c r="A8" s="2" t="s">
        <v>621</v>
      </c>
      <c r="B8" s="2" t="s">
        <v>636</v>
      </c>
      <c r="C8" s="2" t="s">
        <v>637</v>
      </c>
      <c r="D8" s="2" t="s">
        <v>35</v>
      </c>
    </row>
    <row r="9" spans="1:4">
      <c r="A9" s="2" t="s">
        <v>621</v>
      </c>
      <c r="B9" s="2" t="s">
        <v>638</v>
      </c>
      <c r="C9" s="2" t="s">
        <v>639</v>
      </c>
      <c r="D9" s="2" t="s">
        <v>35</v>
      </c>
    </row>
    <row r="10" spans="1:4">
      <c r="A10" s="2" t="s">
        <v>621</v>
      </c>
      <c r="B10" s="2" t="s">
        <v>640</v>
      </c>
      <c r="C10" s="2" t="s">
        <v>641</v>
      </c>
      <c r="D10" s="2" t="s">
        <v>35</v>
      </c>
    </row>
    <row r="11" spans="1:4">
      <c r="A11" s="2" t="s">
        <v>621</v>
      </c>
      <c r="B11" s="2" t="s">
        <v>642</v>
      </c>
      <c r="C11" s="2" t="s">
        <v>643</v>
      </c>
      <c r="D11" s="3"/>
    </row>
    <row r="12" spans="1:4">
      <c r="A12" s="2" t="s">
        <v>621</v>
      </c>
      <c r="B12" s="2" t="s">
        <v>644</v>
      </c>
      <c r="C12" s="2" t="s">
        <v>645</v>
      </c>
      <c r="D12" s="3"/>
    </row>
    <row r="13" spans="1:4">
      <c r="A13" s="2" t="s">
        <v>621</v>
      </c>
      <c r="B13" s="2" t="s">
        <v>646</v>
      </c>
      <c r="C13" s="2" t="s">
        <v>647</v>
      </c>
      <c r="D13" s="3"/>
    </row>
    <row r="14" spans="1:4">
      <c r="A14" s="2" t="s">
        <v>621</v>
      </c>
      <c r="B14" s="2" t="s">
        <v>648</v>
      </c>
      <c r="C14" s="2" t="s">
        <v>649</v>
      </c>
      <c r="D14" s="3"/>
    </row>
    <row r="15" spans="1:4">
      <c r="A15" s="2" t="s">
        <v>621</v>
      </c>
      <c r="B15" s="2" t="s">
        <v>650</v>
      </c>
      <c r="C15" s="2" t="s">
        <v>651</v>
      </c>
      <c r="D15" s="3"/>
    </row>
    <row r="16" spans="1:4">
      <c r="A16" s="2" t="s">
        <v>621</v>
      </c>
      <c r="B16" s="2" t="s">
        <v>622</v>
      </c>
      <c r="C16" s="2" t="s">
        <v>623</v>
      </c>
      <c r="D16" s="2" t="s">
        <v>35</v>
      </c>
    </row>
    <row r="17" spans="1:4">
      <c r="A17" s="2" t="s">
        <v>621</v>
      </c>
      <c r="B17" s="2" t="s">
        <v>624</v>
      </c>
      <c r="C17" s="2" t="s">
        <v>625</v>
      </c>
      <c r="D17" s="3"/>
    </row>
    <row r="18" spans="1:4">
      <c r="A18" s="2" t="s">
        <v>621</v>
      </c>
      <c r="B18" s="2" t="s">
        <v>652</v>
      </c>
      <c r="C18" s="2" t="s">
        <v>653</v>
      </c>
      <c r="D18" s="2" t="s">
        <v>35</v>
      </c>
    </row>
    <row r="19" spans="1:4">
      <c r="A19" s="2" t="s">
        <v>621</v>
      </c>
      <c r="B19" s="2" t="s">
        <v>626</v>
      </c>
      <c r="C19" s="2" t="s">
        <v>627</v>
      </c>
      <c r="D19" s="3"/>
    </row>
    <row r="20" spans="1:4">
      <c r="A20" s="2" t="s">
        <v>621</v>
      </c>
      <c r="B20" s="2" t="s">
        <v>628</v>
      </c>
      <c r="C20" s="2" t="s">
        <v>629</v>
      </c>
      <c r="D20" s="3"/>
    </row>
    <row r="21" spans="1:4">
      <c r="A21" s="2" t="s">
        <v>621</v>
      </c>
      <c r="B21" s="2" t="s">
        <v>632</v>
      </c>
      <c r="C21" s="2" t="s">
        <v>633</v>
      </c>
      <c r="D21" s="3"/>
    </row>
    <row r="22" spans="1:4">
      <c r="A22" s="2" t="s">
        <v>621</v>
      </c>
      <c r="B22" s="2" t="s">
        <v>654</v>
      </c>
      <c r="C22" s="2" t="s">
        <v>655</v>
      </c>
      <c r="D22" s="2" t="s">
        <v>35</v>
      </c>
    </row>
    <row r="23" spans="1:4">
      <c r="A23" s="2" t="s">
        <v>621</v>
      </c>
      <c r="B23" s="2" t="s">
        <v>656</v>
      </c>
      <c r="C23" s="2" t="s">
        <v>657</v>
      </c>
      <c r="D23" s="3"/>
    </row>
    <row r="24" spans="1:4">
      <c r="A24" s="2" t="s">
        <v>621</v>
      </c>
      <c r="B24" s="2" t="s">
        <v>658</v>
      </c>
      <c r="C24" s="2" t="s">
        <v>659</v>
      </c>
      <c r="D24" s="2" t="s">
        <v>35</v>
      </c>
    </row>
    <row r="25" spans="1:4">
      <c r="A25" s="2" t="s">
        <v>621</v>
      </c>
      <c r="B25" s="2" t="s">
        <v>660</v>
      </c>
      <c r="C25" s="2" t="s">
        <v>661</v>
      </c>
      <c r="D25" s="2" t="s">
        <v>35</v>
      </c>
    </row>
    <row r="26" spans="1:4">
      <c r="A26" s="2" t="s">
        <v>621</v>
      </c>
      <c r="B26" s="2" t="s">
        <v>640</v>
      </c>
      <c r="C26" s="2" t="s">
        <v>641</v>
      </c>
      <c r="D26" s="2" t="s">
        <v>35</v>
      </c>
    </row>
    <row r="27" spans="1:4">
      <c r="A27" s="2" t="s">
        <v>621</v>
      </c>
      <c r="B27" s="2" t="s">
        <v>644</v>
      </c>
      <c r="C27" s="2" t="s">
        <v>645</v>
      </c>
      <c r="D27" s="3"/>
    </row>
    <row r="28" spans="1:4">
      <c r="A28" s="2" t="s">
        <v>621</v>
      </c>
      <c r="B28" s="2" t="s">
        <v>648</v>
      </c>
      <c r="C28" s="2" t="s">
        <v>649</v>
      </c>
      <c r="D28" s="3"/>
    </row>
    <row r="29" spans="1:4">
      <c r="A29" s="2" t="s">
        <v>621</v>
      </c>
      <c r="B29" s="2" t="s">
        <v>662</v>
      </c>
      <c r="C29" s="2" t="s">
        <v>663</v>
      </c>
      <c r="D29" s="3"/>
    </row>
  </sheetData>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
  <sheetViews>
    <sheetView workbookViewId="0">
      <selection activeCell="D4" sqref="D4"/>
    </sheetView>
  </sheetViews>
  <sheetFormatPr defaultColWidth="8.8" defaultRowHeight="13.2" outlineLevelCol="3"/>
  <sheetData>
    <row r="1" spans="1:4">
      <c r="A1" t="s">
        <v>12</v>
      </c>
      <c r="B1" s="5" t="s">
        <v>664</v>
      </c>
      <c r="C1" s="6" t="s">
        <v>665</v>
      </c>
      <c r="D1" t="s">
        <v>35</v>
      </c>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4"/>
  <sheetViews>
    <sheetView workbookViewId="0">
      <selection activeCell="G32" sqref="G32"/>
    </sheetView>
  </sheetViews>
  <sheetFormatPr defaultColWidth="8.8" defaultRowHeight="13.2" outlineLevelRow="3" outlineLevelCol="3"/>
  <sheetData>
    <row r="1" spans="1:4">
      <c r="A1" s="1" t="s">
        <v>666</v>
      </c>
      <c r="B1" s="2" t="s">
        <v>667</v>
      </c>
      <c r="C1" s="2" t="s">
        <v>668</v>
      </c>
      <c r="D1" s="2" t="s">
        <v>35</v>
      </c>
    </row>
    <row r="2" spans="1:4">
      <c r="A2" s="2" t="s">
        <v>666</v>
      </c>
      <c r="B2" s="2" t="s">
        <v>669</v>
      </c>
      <c r="C2" s="2" t="s">
        <v>670</v>
      </c>
      <c r="D2" s="3"/>
    </row>
    <row r="3" spans="1:4">
      <c r="A3" s="2" t="s">
        <v>666</v>
      </c>
      <c r="B3" s="2" t="s">
        <v>667</v>
      </c>
      <c r="C3" s="2" t="s">
        <v>668</v>
      </c>
      <c r="D3" s="2" t="s">
        <v>35</v>
      </c>
    </row>
    <row r="4" spans="1:4">
      <c r="A4" s="2" t="s">
        <v>666</v>
      </c>
      <c r="B4" s="2" t="s">
        <v>669</v>
      </c>
      <c r="C4" s="2" t="s">
        <v>670</v>
      </c>
      <c r="D4" s="3"/>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Office Community</Application>
  <HeadingPairs>
    <vt:vector size="2" baseType="variant">
      <vt:variant>
        <vt:lpstr>工作表</vt:lpstr>
      </vt:variant>
      <vt:variant>
        <vt:i4>15</vt:i4>
      </vt:variant>
    </vt:vector>
  </HeadingPairs>
  <TitlesOfParts>
    <vt:vector size="15" baseType="lpstr">
      <vt:lpstr>Sheet1</vt:lpstr>
      <vt:lpstr>哈薩克</vt:lpstr>
      <vt:lpstr>四川番僧</vt:lpstr>
      <vt:lpstr>甘巴里</vt:lpstr>
      <vt:lpstr>塔麻速衛</vt:lpstr>
      <vt:lpstr>廣東番僧</vt:lpstr>
      <vt:lpstr>建州三衞</vt:lpstr>
      <vt:lpstr>掃蘭</vt:lpstr>
      <vt:lpstr>洮岷番僧</vt:lpstr>
      <vt:lpstr>洮岷番族</vt:lpstr>
      <vt:lpstr>渚冬河衛</vt:lpstr>
      <vt:lpstr>湖廣土官</vt:lpstr>
      <vt:lpstr>沙六海牙</vt:lpstr>
      <vt:lpstr>蘇溫河衞</vt:lpstr>
      <vt:lpstr>西洋</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liujt14</dc:creator>
  <dcterms:created xsi:type="dcterms:W3CDTF">2018-08-18T10:41:12Z</dcterms:created>
  <dcterms:modified xsi:type="dcterms:W3CDTF">2018-08-18T11:22:17Z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1033-10.1.0.5707</vt:lpwstr>
  </property>
</Properties>
</file>