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<sst xmlns="http://schemas.openxmlformats.org/spreadsheetml/2006/main" count="7" uniqueCount="7">
  <si>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日期</t>
  </si>
  <si>
    <t>次数</t>
  </si>
  <si>
    <t>订单个数</t>
  </si>
  <si>
    <t>耗时（s）</t>
  </si>
  <si>
    <t>导入效率(单/s)</t>
  </si>
  <si>
    <t>订单重复</t>
  </si>
  <si>
    <t>平均效率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</si>
</sst>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9.75"/>
      <color rgb="FFFFFFFF"/>
      <name val="Microsoft YaHei"/>
      <charset val="134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4"/>
  <sheetViews>
    <sheetView tabSelected="1" topLeftCell="A88" workbookViewId="0">
      <selection activeCell="I182" sqref="I182"/>
    </sheetView>
  </sheetViews>
  <sheetFormatPr defaultColWidth="8.88888888888889" defaultRowHeight="14.4"/>
  <cols>
    <col min="2" max="2" width="12.8888888888889" customWidth="1"/>
    <col min="3" max="3" width="15.7777777777778" customWidth="1"/>
    <col min="4" max="4" width="17.7777777777778" customWidth="1"/>
    <col min="5" max="5" width="20.2222222222222" style="1" customWidth="1"/>
  </cols>
  <sheetData>
    <row r="1" ht="15" spans="1:7">
      <c r="A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/>
      <c r="G1" s="2"/>
    </row>
    <row r="2" spans="1:5">
      <c r="A2">
        <v>5.26</v>
      </c>
      <c r="B2">
        <v>1</v>
      </c>
      <c r="C2">
        <v>693</v>
      </c>
      <c r="D2">
        <v>20</v>
      </c>
      <c r="E2" s="1">
        <f>C2/D2</f>
        <v>34.65</v>
      </c>
    </row>
    <row r="3" spans="1:5">
      <c r="A3">
        <v>5.26</v>
      </c>
      <c r="B3">
        <v>2</v>
      </c>
      <c r="C3">
        <v>512</v>
      </c>
      <c r="D3">
        <v>13</v>
      </c>
      <c r="E3" s="1">
        <f t="shared" ref="E3:E25" si="0">C3/D3</f>
        <v>39.3846153846154</v>
      </c>
    </row>
    <row r="4" spans="1:5">
      <c r="A4">
        <v>5.27</v>
      </c>
      <c r="B4">
        <v>3</v>
      </c>
      <c r="C4">
        <v>148</v>
      </c>
      <c r="D4">
        <v>6</v>
      </c>
      <c r="E4" s="1">
        <f t="shared" si="0"/>
        <v>24.6666666666667</v>
      </c>
    </row>
    <row r="5" spans="1:5">
      <c r="A5">
        <v>5.27</v>
      </c>
      <c r="B5">
        <v>4</v>
      </c>
      <c r="C5">
        <v>2009</v>
      </c>
      <c r="D5">
        <v>30</v>
      </c>
      <c r="E5" s="1">
        <f t="shared" si="0"/>
        <v>66.9666666666667</v>
      </c>
    </row>
    <row r="6" spans="1:5">
      <c r="A6">
        <v>5.27</v>
      </c>
      <c r="B6">
        <v>5</v>
      </c>
      <c r="C6">
        <v>98</v>
      </c>
      <c r="D6">
        <v>2</v>
      </c>
      <c r="E6" s="1">
        <f t="shared" si="0"/>
        <v>49</v>
      </c>
    </row>
    <row r="7" spans="1:5">
      <c r="A7">
        <v>5.27</v>
      </c>
      <c r="B7">
        <v>6</v>
      </c>
      <c r="C7">
        <v>744</v>
      </c>
      <c r="D7">
        <v>10</v>
      </c>
      <c r="E7" s="1">
        <f t="shared" si="0"/>
        <v>74.4</v>
      </c>
    </row>
    <row r="8" spans="1:5">
      <c r="A8">
        <v>5.27</v>
      </c>
      <c r="B8">
        <v>7</v>
      </c>
      <c r="C8">
        <v>139</v>
      </c>
      <c r="D8">
        <v>2</v>
      </c>
      <c r="E8" s="1">
        <f t="shared" si="0"/>
        <v>69.5</v>
      </c>
    </row>
    <row r="9" spans="1:5">
      <c r="A9">
        <v>5.27</v>
      </c>
      <c r="B9">
        <v>8</v>
      </c>
      <c r="C9">
        <v>801</v>
      </c>
      <c r="D9">
        <v>12</v>
      </c>
      <c r="E9" s="1">
        <f t="shared" si="0"/>
        <v>66.75</v>
      </c>
    </row>
    <row r="10" spans="1:5">
      <c r="A10">
        <v>5.27</v>
      </c>
      <c r="B10">
        <v>9</v>
      </c>
      <c r="C10">
        <v>88</v>
      </c>
      <c r="D10">
        <v>2</v>
      </c>
      <c r="E10" s="1">
        <f t="shared" si="0"/>
        <v>44</v>
      </c>
    </row>
    <row r="11" spans="1:5">
      <c r="A11">
        <v>5.27</v>
      </c>
      <c r="B11">
        <v>10</v>
      </c>
      <c r="C11">
        <v>775</v>
      </c>
      <c r="D11">
        <v>11</v>
      </c>
      <c r="E11" s="1">
        <f t="shared" si="0"/>
        <v>70.4545454545455</v>
      </c>
    </row>
    <row r="12" spans="1:5">
      <c r="A12">
        <v>5.27</v>
      </c>
      <c r="B12">
        <v>11</v>
      </c>
      <c r="C12">
        <v>47</v>
      </c>
      <c r="D12">
        <v>1</v>
      </c>
      <c r="E12" s="1">
        <f t="shared" si="0"/>
        <v>47</v>
      </c>
    </row>
    <row r="13" spans="1:5">
      <c r="A13">
        <v>5.27</v>
      </c>
      <c r="B13">
        <v>12</v>
      </c>
      <c r="C13">
        <v>387</v>
      </c>
      <c r="D13">
        <v>6</v>
      </c>
      <c r="E13" s="1">
        <f t="shared" si="0"/>
        <v>64.5</v>
      </c>
    </row>
    <row r="14" spans="1:5">
      <c r="A14">
        <v>5.27</v>
      </c>
      <c r="B14">
        <v>13</v>
      </c>
      <c r="C14">
        <v>1055</v>
      </c>
      <c r="D14">
        <v>15</v>
      </c>
      <c r="E14" s="1">
        <f t="shared" si="0"/>
        <v>70.3333333333333</v>
      </c>
    </row>
    <row r="15" spans="1:5">
      <c r="A15">
        <v>5.27</v>
      </c>
      <c r="B15">
        <v>14</v>
      </c>
      <c r="C15">
        <v>1143</v>
      </c>
      <c r="D15">
        <v>16</v>
      </c>
      <c r="E15" s="1">
        <f t="shared" si="0"/>
        <v>71.4375</v>
      </c>
    </row>
    <row r="16" spans="1:5">
      <c r="A16">
        <v>5.27</v>
      </c>
      <c r="B16">
        <v>15</v>
      </c>
      <c r="C16">
        <v>1055</v>
      </c>
      <c r="D16" t="s">
        <v>5</v>
      </c>
      <c r="E16" s="1">
        <v>0</v>
      </c>
    </row>
    <row r="17" spans="1:5">
      <c r="A17">
        <v>5.27</v>
      </c>
      <c r="B17">
        <v>16</v>
      </c>
      <c r="C17">
        <v>652</v>
      </c>
      <c r="D17">
        <v>9</v>
      </c>
      <c r="E17" s="1">
        <f t="shared" si="0"/>
        <v>72.4444444444444</v>
      </c>
    </row>
    <row r="18" spans="1:5">
      <c r="A18">
        <v>5.27</v>
      </c>
      <c r="B18">
        <v>17</v>
      </c>
      <c r="C18">
        <v>3294</v>
      </c>
      <c r="D18">
        <v>40</v>
      </c>
      <c r="E18" s="1">
        <f t="shared" si="0"/>
        <v>82.35</v>
      </c>
    </row>
    <row r="19" spans="1:5">
      <c r="A19">
        <v>5.28</v>
      </c>
      <c r="B19">
        <v>18</v>
      </c>
      <c r="C19">
        <v>2</v>
      </c>
      <c r="D19">
        <v>1</v>
      </c>
      <c r="E19" s="1">
        <f t="shared" si="0"/>
        <v>2</v>
      </c>
    </row>
    <row r="20" spans="1:5">
      <c r="A20">
        <v>5.28</v>
      </c>
      <c r="B20">
        <v>19</v>
      </c>
      <c r="C20">
        <v>148</v>
      </c>
      <c r="D20">
        <v>4</v>
      </c>
      <c r="E20" s="1">
        <f t="shared" si="0"/>
        <v>37</v>
      </c>
    </row>
    <row r="21" spans="1:5">
      <c r="A21">
        <v>5.28</v>
      </c>
      <c r="B21">
        <v>20</v>
      </c>
      <c r="C21">
        <v>2009</v>
      </c>
      <c r="D21">
        <v>31</v>
      </c>
      <c r="E21" s="1">
        <f t="shared" si="0"/>
        <v>64.8064516129032</v>
      </c>
    </row>
    <row r="22" spans="1:5">
      <c r="A22">
        <v>5.28</v>
      </c>
      <c r="B22">
        <v>21</v>
      </c>
      <c r="C22">
        <v>98</v>
      </c>
      <c r="D22">
        <v>3</v>
      </c>
      <c r="E22" s="1">
        <f t="shared" si="0"/>
        <v>32.6666666666667</v>
      </c>
    </row>
    <row r="23" spans="1:5">
      <c r="A23">
        <v>5.28</v>
      </c>
      <c r="B23">
        <v>22</v>
      </c>
      <c r="C23">
        <v>744</v>
      </c>
      <c r="D23">
        <v>12</v>
      </c>
      <c r="E23" s="1">
        <f t="shared" si="0"/>
        <v>62</v>
      </c>
    </row>
    <row r="24" spans="1:5">
      <c r="A24">
        <v>5.28</v>
      </c>
      <c r="B24">
        <v>23</v>
      </c>
      <c r="C24">
        <v>88</v>
      </c>
      <c r="D24">
        <v>1</v>
      </c>
      <c r="E24" s="1">
        <f t="shared" si="0"/>
        <v>88</v>
      </c>
    </row>
    <row r="25" spans="1:9">
      <c r="A25">
        <v>5.28</v>
      </c>
      <c r="B25">
        <v>24</v>
      </c>
      <c r="C25">
        <v>775</v>
      </c>
      <c r="D25">
        <v>11</v>
      </c>
      <c r="E25" s="1">
        <f t="shared" si="0"/>
        <v>70.4545454545455</v>
      </c>
      <c r="I25" s="4"/>
    </row>
    <row r="26" spans="1:5">
      <c r="A26">
        <v>5.28</v>
      </c>
      <c r="B26">
        <v>25</v>
      </c>
      <c r="C26">
        <v>1756</v>
      </c>
      <c r="D26">
        <v>22</v>
      </c>
      <c r="E26" s="1">
        <f t="shared" ref="E26:E57" si="1">C26/D26</f>
        <v>79.8181818181818</v>
      </c>
    </row>
    <row r="27" spans="1:5">
      <c r="A27">
        <v>5.28</v>
      </c>
      <c r="B27">
        <v>26</v>
      </c>
      <c r="C27">
        <v>3239</v>
      </c>
      <c r="D27">
        <v>44</v>
      </c>
      <c r="E27" s="1">
        <f t="shared" si="1"/>
        <v>73.6136363636364</v>
      </c>
    </row>
    <row r="28" spans="1:5">
      <c r="A28">
        <v>5.28</v>
      </c>
      <c r="B28">
        <v>27</v>
      </c>
      <c r="C28">
        <v>3501</v>
      </c>
      <c r="D28">
        <v>47</v>
      </c>
      <c r="E28" s="1">
        <f t="shared" si="1"/>
        <v>74.4893617021277</v>
      </c>
    </row>
    <row r="29" spans="1:5">
      <c r="A29">
        <v>5.28</v>
      </c>
      <c r="B29">
        <v>28</v>
      </c>
      <c r="C29">
        <v>3188</v>
      </c>
      <c r="D29">
        <v>39</v>
      </c>
      <c r="E29" s="1">
        <f t="shared" si="1"/>
        <v>81.7435897435897</v>
      </c>
    </row>
    <row r="30" spans="1:5">
      <c r="A30">
        <v>5.28</v>
      </c>
      <c r="B30">
        <v>29</v>
      </c>
      <c r="C30">
        <v>1075</v>
      </c>
      <c r="D30">
        <v>17</v>
      </c>
      <c r="E30" s="1">
        <f t="shared" si="1"/>
        <v>63.2352941176471</v>
      </c>
    </row>
    <row r="31" spans="1:5">
      <c r="A31">
        <v>5.28</v>
      </c>
      <c r="B31">
        <v>30</v>
      </c>
      <c r="C31">
        <v>83</v>
      </c>
      <c r="D31">
        <v>1</v>
      </c>
      <c r="E31" s="1">
        <f t="shared" si="1"/>
        <v>83</v>
      </c>
    </row>
    <row r="32" spans="1:5">
      <c r="A32">
        <v>5.28</v>
      </c>
      <c r="B32">
        <v>31</v>
      </c>
      <c r="C32">
        <v>37</v>
      </c>
      <c r="D32">
        <v>1</v>
      </c>
      <c r="E32" s="1">
        <f t="shared" si="1"/>
        <v>37</v>
      </c>
    </row>
    <row r="33" spans="1:5">
      <c r="A33">
        <v>5.28</v>
      </c>
      <c r="B33">
        <v>32</v>
      </c>
      <c r="C33">
        <v>2062</v>
      </c>
      <c r="D33">
        <v>28</v>
      </c>
      <c r="E33" s="1">
        <f t="shared" si="1"/>
        <v>73.6428571428571</v>
      </c>
    </row>
    <row r="34" spans="1:5">
      <c r="A34">
        <v>5.28</v>
      </c>
      <c r="B34">
        <v>33</v>
      </c>
      <c r="C34">
        <v>185</v>
      </c>
      <c r="D34">
        <v>3</v>
      </c>
      <c r="E34" s="1">
        <f t="shared" si="1"/>
        <v>61.6666666666667</v>
      </c>
    </row>
    <row r="35" spans="1:5">
      <c r="A35">
        <v>5.28</v>
      </c>
      <c r="B35">
        <v>34</v>
      </c>
      <c r="C35">
        <v>2048</v>
      </c>
      <c r="D35">
        <v>26</v>
      </c>
      <c r="E35" s="1">
        <f t="shared" si="1"/>
        <v>78.7692307692308</v>
      </c>
    </row>
    <row r="36" spans="1:5">
      <c r="A36">
        <v>5.28</v>
      </c>
      <c r="B36">
        <v>35</v>
      </c>
      <c r="C36">
        <v>147</v>
      </c>
      <c r="D36">
        <v>2</v>
      </c>
      <c r="E36" s="1">
        <f t="shared" si="1"/>
        <v>73.5</v>
      </c>
    </row>
    <row r="37" spans="1:5">
      <c r="A37">
        <v>5.28</v>
      </c>
      <c r="B37">
        <v>36</v>
      </c>
      <c r="C37">
        <v>2005</v>
      </c>
      <c r="D37">
        <v>28</v>
      </c>
      <c r="E37" s="1">
        <f t="shared" si="1"/>
        <v>71.6071428571429</v>
      </c>
    </row>
    <row r="38" spans="1:5">
      <c r="A38">
        <v>5.28</v>
      </c>
      <c r="B38">
        <v>37</v>
      </c>
      <c r="C38">
        <v>170</v>
      </c>
      <c r="D38">
        <v>2</v>
      </c>
      <c r="E38" s="1">
        <f t="shared" si="1"/>
        <v>85</v>
      </c>
    </row>
    <row r="39" spans="1:5">
      <c r="A39">
        <v>5.28</v>
      </c>
      <c r="B39">
        <v>38</v>
      </c>
      <c r="C39">
        <v>8213</v>
      </c>
      <c r="D39">
        <v>111</v>
      </c>
      <c r="E39" s="1">
        <f t="shared" si="1"/>
        <v>73.990990990991</v>
      </c>
    </row>
    <row r="40" spans="1:5">
      <c r="A40">
        <v>5.28</v>
      </c>
      <c r="B40">
        <v>39</v>
      </c>
      <c r="C40">
        <v>5431</v>
      </c>
      <c r="D40">
        <v>59</v>
      </c>
      <c r="E40" s="1">
        <f t="shared" si="1"/>
        <v>92.0508474576271</v>
      </c>
    </row>
    <row r="41" spans="1:5">
      <c r="A41">
        <v>5.28</v>
      </c>
      <c r="B41">
        <v>40</v>
      </c>
      <c r="C41">
        <v>303</v>
      </c>
      <c r="D41">
        <v>4</v>
      </c>
      <c r="E41" s="1">
        <f t="shared" si="1"/>
        <v>75.75</v>
      </c>
    </row>
    <row r="42" spans="1:5">
      <c r="A42">
        <v>5.28</v>
      </c>
      <c r="B42">
        <v>41</v>
      </c>
      <c r="C42">
        <v>140</v>
      </c>
      <c r="D42">
        <v>3</v>
      </c>
      <c r="E42" s="1">
        <f t="shared" si="1"/>
        <v>46.6666666666667</v>
      </c>
    </row>
    <row r="43" spans="1:5">
      <c r="A43">
        <v>5.28</v>
      </c>
      <c r="B43">
        <v>42</v>
      </c>
      <c r="C43">
        <v>10</v>
      </c>
      <c r="D43">
        <v>1</v>
      </c>
      <c r="E43" s="1">
        <f t="shared" si="1"/>
        <v>10</v>
      </c>
    </row>
    <row r="44" spans="1:5">
      <c r="A44">
        <v>5.28</v>
      </c>
      <c r="B44">
        <v>43</v>
      </c>
      <c r="C44">
        <v>206</v>
      </c>
      <c r="D44">
        <v>3</v>
      </c>
      <c r="E44" s="1">
        <f t="shared" si="1"/>
        <v>68.6666666666667</v>
      </c>
    </row>
    <row r="45" spans="1:5">
      <c r="A45">
        <v>5.28</v>
      </c>
      <c r="B45">
        <v>44</v>
      </c>
      <c r="C45">
        <v>2</v>
      </c>
      <c r="D45">
        <v>1</v>
      </c>
      <c r="E45" s="1">
        <f t="shared" si="1"/>
        <v>2</v>
      </c>
    </row>
    <row r="46" spans="1:5">
      <c r="A46">
        <v>5.28</v>
      </c>
      <c r="B46">
        <v>45</v>
      </c>
      <c r="C46">
        <v>1295</v>
      </c>
      <c r="D46">
        <v>20</v>
      </c>
      <c r="E46" s="1">
        <f t="shared" si="1"/>
        <v>64.75</v>
      </c>
    </row>
    <row r="47" spans="1:5">
      <c r="A47">
        <v>5.28</v>
      </c>
      <c r="B47">
        <v>46</v>
      </c>
      <c r="C47">
        <v>12</v>
      </c>
      <c r="D47">
        <v>1</v>
      </c>
      <c r="E47" s="1">
        <f t="shared" si="1"/>
        <v>12</v>
      </c>
    </row>
    <row r="48" spans="1:5">
      <c r="A48">
        <v>5.28</v>
      </c>
      <c r="B48">
        <v>47</v>
      </c>
      <c r="C48">
        <v>56</v>
      </c>
      <c r="D48">
        <v>1</v>
      </c>
      <c r="E48" s="1">
        <f t="shared" si="1"/>
        <v>56</v>
      </c>
    </row>
    <row r="49" spans="1:5">
      <c r="A49">
        <v>5.28</v>
      </c>
      <c r="B49">
        <v>48</v>
      </c>
      <c r="C49">
        <v>8</v>
      </c>
      <c r="D49">
        <v>1</v>
      </c>
      <c r="E49" s="1">
        <f t="shared" si="1"/>
        <v>8</v>
      </c>
    </row>
    <row r="50" spans="1:5">
      <c r="A50">
        <v>5.28</v>
      </c>
      <c r="B50">
        <v>49</v>
      </c>
      <c r="C50">
        <v>283</v>
      </c>
      <c r="D50">
        <v>4</v>
      </c>
      <c r="E50" s="1">
        <f t="shared" si="1"/>
        <v>70.75</v>
      </c>
    </row>
    <row r="51" spans="1:5">
      <c r="A51">
        <v>5.28</v>
      </c>
      <c r="B51">
        <v>50</v>
      </c>
      <c r="C51">
        <v>507</v>
      </c>
      <c r="D51">
        <v>8</v>
      </c>
      <c r="E51" s="1">
        <f t="shared" si="1"/>
        <v>63.375</v>
      </c>
    </row>
    <row r="52" spans="1:5">
      <c r="A52">
        <v>5.28</v>
      </c>
      <c r="B52">
        <v>51</v>
      </c>
      <c r="C52">
        <v>636</v>
      </c>
      <c r="D52">
        <v>10</v>
      </c>
      <c r="E52" s="1">
        <f t="shared" si="1"/>
        <v>63.6</v>
      </c>
    </row>
    <row r="53" spans="1:5">
      <c r="A53">
        <v>5.28</v>
      </c>
      <c r="B53">
        <v>52</v>
      </c>
      <c r="C53">
        <v>652</v>
      </c>
      <c r="D53">
        <v>9</v>
      </c>
      <c r="E53" s="1">
        <f t="shared" si="1"/>
        <v>72.4444444444444</v>
      </c>
    </row>
    <row r="54" spans="1:5">
      <c r="A54">
        <v>5.28</v>
      </c>
      <c r="B54">
        <v>53</v>
      </c>
      <c r="C54">
        <v>190</v>
      </c>
      <c r="D54">
        <v>3</v>
      </c>
      <c r="E54" s="1">
        <f t="shared" si="1"/>
        <v>63.3333333333333</v>
      </c>
    </row>
    <row r="55" spans="1:5">
      <c r="A55">
        <v>5.28</v>
      </c>
      <c r="B55">
        <v>54</v>
      </c>
      <c r="C55">
        <v>12</v>
      </c>
      <c r="D55">
        <v>1</v>
      </c>
      <c r="E55" s="1">
        <f t="shared" si="1"/>
        <v>12</v>
      </c>
    </row>
    <row r="56" spans="1:5">
      <c r="A56">
        <v>5.28</v>
      </c>
      <c r="B56">
        <v>55</v>
      </c>
      <c r="C56">
        <v>1385</v>
      </c>
      <c r="D56">
        <v>17</v>
      </c>
      <c r="E56" s="1">
        <f t="shared" si="1"/>
        <v>81.4705882352941</v>
      </c>
    </row>
    <row r="57" spans="1:5">
      <c r="A57">
        <v>5.28</v>
      </c>
      <c r="B57">
        <v>56</v>
      </c>
      <c r="C57">
        <v>91</v>
      </c>
      <c r="D57">
        <v>1</v>
      </c>
      <c r="E57" s="1">
        <f t="shared" si="1"/>
        <v>91</v>
      </c>
    </row>
    <row r="58" spans="1:5">
      <c r="A58">
        <v>5.28</v>
      </c>
      <c r="B58">
        <v>57</v>
      </c>
      <c r="C58">
        <v>15</v>
      </c>
      <c r="D58">
        <v>1</v>
      </c>
      <c r="E58" s="1">
        <f t="shared" ref="E58:E75" si="2">C58/D58</f>
        <v>15</v>
      </c>
    </row>
    <row r="59" spans="1:5">
      <c r="A59">
        <v>5.28</v>
      </c>
      <c r="B59">
        <v>58</v>
      </c>
      <c r="C59">
        <v>113</v>
      </c>
      <c r="D59">
        <v>2</v>
      </c>
      <c r="E59" s="1">
        <f t="shared" si="2"/>
        <v>56.5</v>
      </c>
    </row>
    <row r="60" spans="1:5">
      <c r="A60">
        <v>5.28</v>
      </c>
      <c r="B60">
        <v>59</v>
      </c>
      <c r="C60">
        <v>12</v>
      </c>
      <c r="D60">
        <v>1</v>
      </c>
      <c r="E60" s="1">
        <f t="shared" si="2"/>
        <v>12</v>
      </c>
    </row>
    <row r="61" spans="1:5">
      <c r="A61">
        <v>5.28</v>
      </c>
      <c r="B61">
        <v>60</v>
      </c>
      <c r="C61">
        <v>316</v>
      </c>
      <c r="D61">
        <v>4</v>
      </c>
      <c r="E61" s="1">
        <f t="shared" si="2"/>
        <v>79</v>
      </c>
    </row>
    <row r="62" spans="1:5">
      <c r="A62">
        <v>5.28</v>
      </c>
      <c r="B62">
        <v>61</v>
      </c>
      <c r="C62">
        <v>11</v>
      </c>
      <c r="D62">
        <v>1</v>
      </c>
      <c r="E62" s="1">
        <f t="shared" si="2"/>
        <v>11</v>
      </c>
    </row>
    <row r="63" spans="1:5">
      <c r="A63">
        <v>5.28</v>
      </c>
      <c r="B63">
        <v>62</v>
      </c>
      <c r="C63">
        <v>6</v>
      </c>
      <c r="D63">
        <v>1</v>
      </c>
      <c r="E63" s="1">
        <f t="shared" si="2"/>
        <v>6</v>
      </c>
    </row>
    <row r="64" spans="1:5">
      <c r="A64">
        <v>5.28</v>
      </c>
      <c r="B64">
        <v>63</v>
      </c>
      <c r="C64">
        <v>48</v>
      </c>
      <c r="D64">
        <v>1</v>
      </c>
      <c r="E64" s="1">
        <f t="shared" si="2"/>
        <v>48</v>
      </c>
    </row>
    <row r="65" spans="1:5">
      <c r="A65">
        <v>5.28</v>
      </c>
      <c r="B65">
        <v>64</v>
      </c>
      <c r="C65">
        <v>2</v>
      </c>
      <c r="D65">
        <v>1</v>
      </c>
      <c r="E65" s="1">
        <f t="shared" si="2"/>
        <v>2</v>
      </c>
    </row>
    <row r="66" spans="1:5">
      <c r="A66">
        <v>5.28</v>
      </c>
      <c r="B66">
        <v>65</v>
      </c>
      <c r="C66">
        <v>67</v>
      </c>
      <c r="D66">
        <v>1</v>
      </c>
      <c r="E66" s="1">
        <f t="shared" si="2"/>
        <v>67</v>
      </c>
    </row>
    <row r="67" spans="1:5">
      <c r="A67">
        <v>5.28</v>
      </c>
      <c r="B67">
        <v>66</v>
      </c>
      <c r="C67">
        <v>1</v>
      </c>
      <c r="D67">
        <v>1</v>
      </c>
      <c r="E67" s="1">
        <f t="shared" si="2"/>
        <v>1</v>
      </c>
    </row>
    <row r="68" spans="1:5">
      <c r="A68">
        <v>5.28</v>
      </c>
      <c r="B68">
        <v>67</v>
      </c>
      <c r="C68">
        <v>1143</v>
      </c>
      <c r="D68">
        <v>12</v>
      </c>
      <c r="E68" s="1">
        <f t="shared" si="2"/>
        <v>95.25</v>
      </c>
    </row>
    <row r="69" spans="1:5">
      <c r="A69">
        <v>5.28</v>
      </c>
      <c r="B69">
        <v>68</v>
      </c>
      <c r="C69">
        <v>1055</v>
      </c>
      <c r="D69">
        <v>21</v>
      </c>
      <c r="E69" s="1">
        <f t="shared" si="2"/>
        <v>50.2380952380952</v>
      </c>
    </row>
    <row r="70" spans="1:5">
      <c r="A70">
        <v>5.28</v>
      </c>
      <c r="B70">
        <v>69</v>
      </c>
      <c r="C70">
        <v>54</v>
      </c>
      <c r="D70">
        <v>1</v>
      </c>
      <c r="E70" s="1">
        <f t="shared" si="2"/>
        <v>54</v>
      </c>
    </row>
    <row r="71" spans="1:5">
      <c r="A71">
        <v>5.28</v>
      </c>
      <c r="B71">
        <v>70</v>
      </c>
      <c r="C71">
        <v>2</v>
      </c>
      <c r="D71">
        <v>1</v>
      </c>
      <c r="E71" s="1">
        <f t="shared" si="2"/>
        <v>2</v>
      </c>
    </row>
    <row r="72" spans="1:5">
      <c r="A72">
        <v>5.28</v>
      </c>
      <c r="B72">
        <v>71</v>
      </c>
      <c r="C72">
        <v>801</v>
      </c>
      <c r="D72">
        <v>12</v>
      </c>
      <c r="E72" s="1">
        <f t="shared" si="2"/>
        <v>66.75</v>
      </c>
    </row>
    <row r="73" spans="1:5">
      <c r="A73">
        <v>5.28</v>
      </c>
      <c r="B73">
        <v>72</v>
      </c>
      <c r="C73">
        <v>139</v>
      </c>
      <c r="D73">
        <v>2</v>
      </c>
      <c r="E73" s="1">
        <f t="shared" si="2"/>
        <v>69.5</v>
      </c>
    </row>
    <row r="74" spans="1:5">
      <c r="A74">
        <v>5.28</v>
      </c>
      <c r="B74">
        <v>73</v>
      </c>
      <c r="C74">
        <v>387</v>
      </c>
      <c r="D74">
        <v>7</v>
      </c>
      <c r="E74" s="1">
        <f t="shared" si="2"/>
        <v>55.2857142857143</v>
      </c>
    </row>
    <row r="75" spans="1:5">
      <c r="A75">
        <v>5.28</v>
      </c>
      <c r="B75">
        <v>74</v>
      </c>
      <c r="C75">
        <v>47</v>
      </c>
      <c r="D75">
        <v>1</v>
      </c>
      <c r="E75" s="1">
        <f t="shared" si="2"/>
        <v>47</v>
      </c>
    </row>
    <row r="76" spans="1:5">
      <c r="A76">
        <v>5.28</v>
      </c>
      <c r="B76">
        <v>75</v>
      </c>
      <c r="C76">
        <v>4</v>
      </c>
      <c r="D76">
        <v>1</v>
      </c>
      <c r="E76" s="1">
        <f t="shared" ref="E76:E112" si="3">C76/D76</f>
        <v>4</v>
      </c>
    </row>
    <row r="77" spans="1:5">
      <c r="A77">
        <v>5.28</v>
      </c>
      <c r="B77">
        <v>76</v>
      </c>
      <c r="C77">
        <v>521</v>
      </c>
      <c r="D77">
        <v>7</v>
      </c>
      <c r="E77" s="1">
        <f t="shared" si="3"/>
        <v>74.4285714285714</v>
      </c>
    </row>
    <row r="78" spans="1:5">
      <c r="A78">
        <v>5.28</v>
      </c>
      <c r="B78">
        <v>77</v>
      </c>
      <c r="C78">
        <v>145</v>
      </c>
      <c r="D78">
        <v>2</v>
      </c>
      <c r="E78" s="1">
        <f t="shared" si="3"/>
        <v>72.5</v>
      </c>
    </row>
    <row r="79" spans="1:5">
      <c r="A79">
        <v>5.28</v>
      </c>
      <c r="B79">
        <v>78</v>
      </c>
      <c r="C79">
        <v>8</v>
      </c>
      <c r="D79">
        <v>1</v>
      </c>
      <c r="E79" s="1">
        <f t="shared" si="3"/>
        <v>8</v>
      </c>
    </row>
    <row r="80" spans="1:5">
      <c r="A80">
        <v>5.28</v>
      </c>
      <c r="B80">
        <v>79</v>
      </c>
      <c r="C80">
        <v>48</v>
      </c>
      <c r="D80">
        <v>1</v>
      </c>
      <c r="E80" s="1">
        <f t="shared" si="3"/>
        <v>48</v>
      </c>
    </row>
    <row r="81" spans="1:5">
      <c r="A81">
        <v>5.28</v>
      </c>
      <c r="B81">
        <v>80</v>
      </c>
      <c r="C81">
        <v>43</v>
      </c>
      <c r="D81">
        <v>1</v>
      </c>
      <c r="E81" s="1">
        <f t="shared" si="3"/>
        <v>43</v>
      </c>
    </row>
    <row r="82" spans="1:5">
      <c r="A82">
        <v>5.28</v>
      </c>
      <c r="B82">
        <v>81</v>
      </c>
      <c r="C82">
        <v>174</v>
      </c>
      <c r="D82">
        <v>2</v>
      </c>
      <c r="E82" s="1">
        <f t="shared" si="3"/>
        <v>87</v>
      </c>
    </row>
    <row r="83" spans="1:5">
      <c r="A83">
        <v>5.28</v>
      </c>
      <c r="B83">
        <v>82</v>
      </c>
      <c r="C83">
        <v>282</v>
      </c>
      <c r="D83">
        <v>4</v>
      </c>
      <c r="E83" s="1">
        <f t="shared" si="3"/>
        <v>70.5</v>
      </c>
    </row>
    <row r="84" spans="1:5">
      <c r="A84">
        <v>5.28</v>
      </c>
      <c r="B84">
        <v>83</v>
      </c>
      <c r="C84">
        <v>291</v>
      </c>
      <c r="D84">
        <v>4</v>
      </c>
      <c r="E84" s="1">
        <f t="shared" si="3"/>
        <v>72.75</v>
      </c>
    </row>
    <row r="85" spans="1:5">
      <c r="A85">
        <v>5.28</v>
      </c>
      <c r="B85">
        <v>84</v>
      </c>
      <c r="C85">
        <v>232</v>
      </c>
      <c r="D85">
        <v>3</v>
      </c>
      <c r="E85" s="1">
        <f t="shared" si="3"/>
        <v>77.3333333333333</v>
      </c>
    </row>
    <row r="86" spans="1:5">
      <c r="A86">
        <v>5.28</v>
      </c>
      <c r="B86">
        <v>85</v>
      </c>
      <c r="C86">
        <v>60</v>
      </c>
      <c r="D86">
        <v>1</v>
      </c>
      <c r="E86" s="1">
        <f t="shared" si="3"/>
        <v>60</v>
      </c>
    </row>
    <row r="87" spans="1:5">
      <c r="A87">
        <v>5.28</v>
      </c>
      <c r="B87">
        <v>86</v>
      </c>
      <c r="C87">
        <v>3</v>
      </c>
      <c r="D87">
        <v>1</v>
      </c>
      <c r="E87" s="1">
        <f t="shared" si="3"/>
        <v>3</v>
      </c>
    </row>
    <row r="88" spans="1:5">
      <c r="A88">
        <v>5.28</v>
      </c>
      <c r="B88">
        <v>87</v>
      </c>
      <c r="C88">
        <v>27</v>
      </c>
      <c r="D88">
        <v>1</v>
      </c>
      <c r="E88" s="1">
        <f t="shared" si="3"/>
        <v>27</v>
      </c>
    </row>
    <row r="89" spans="1:5">
      <c r="A89">
        <v>5.28</v>
      </c>
      <c r="B89">
        <v>88</v>
      </c>
      <c r="C89">
        <v>2</v>
      </c>
      <c r="D89">
        <v>1</v>
      </c>
      <c r="E89" s="1">
        <f t="shared" si="3"/>
        <v>2</v>
      </c>
    </row>
    <row r="90" spans="1:5">
      <c r="A90">
        <v>5.28</v>
      </c>
      <c r="B90">
        <v>89</v>
      </c>
      <c r="C90">
        <v>126</v>
      </c>
      <c r="D90">
        <v>2</v>
      </c>
      <c r="E90" s="1">
        <f t="shared" si="3"/>
        <v>63</v>
      </c>
    </row>
    <row r="91" spans="1:5">
      <c r="A91">
        <v>5.28</v>
      </c>
      <c r="B91">
        <v>90</v>
      </c>
      <c r="C91">
        <v>4</v>
      </c>
      <c r="D91">
        <v>1</v>
      </c>
      <c r="E91" s="1">
        <f t="shared" si="3"/>
        <v>4</v>
      </c>
    </row>
    <row r="92" spans="1:5">
      <c r="A92">
        <v>5.28</v>
      </c>
      <c r="B92">
        <v>91</v>
      </c>
      <c r="C92">
        <v>72</v>
      </c>
      <c r="D92">
        <v>2</v>
      </c>
      <c r="E92" s="1">
        <f t="shared" si="3"/>
        <v>36</v>
      </c>
    </row>
    <row r="93" spans="1:5">
      <c r="A93">
        <v>5.28</v>
      </c>
      <c r="B93">
        <v>92</v>
      </c>
      <c r="C93">
        <v>6</v>
      </c>
      <c r="D93">
        <v>1</v>
      </c>
      <c r="E93" s="1">
        <f t="shared" si="3"/>
        <v>6</v>
      </c>
    </row>
    <row r="94" spans="1:5">
      <c r="A94">
        <v>5.28</v>
      </c>
      <c r="B94">
        <v>93</v>
      </c>
      <c r="C94">
        <v>518</v>
      </c>
      <c r="D94">
        <v>7</v>
      </c>
      <c r="E94" s="1">
        <f t="shared" si="3"/>
        <v>74</v>
      </c>
    </row>
    <row r="95" spans="1:5">
      <c r="A95">
        <v>5.28</v>
      </c>
      <c r="B95">
        <v>94</v>
      </c>
      <c r="C95">
        <v>255</v>
      </c>
      <c r="D95">
        <v>3</v>
      </c>
      <c r="E95" s="1">
        <f t="shared" si="3"/>
        <v>85</v>
      </c>
    </row>
    <row r="96" spans="1:5">
      <c r="A96">
        <v>5.28</v>
      </c>
      <c r="B96">
        <v>95</v>
      </c>
      <c r="C96">
        <v>8</v>
      </c>
      <c r="D96">
        <v>1</v>
      </c>
      <c r="E96" s="1">
        <f t="shared" si="3"/>
        <v>8</v>
      </c>
    </row>
    <row r="97" spans="1:5">
      <c r="A97">
        <v>5.28</v>
      </c>
      <c r="B97">
        <v>96</v>
      </c>
      <c r="C97">
        <v>1027</v>
      </c>
      <c r="D97">
        <v>14</v>
      </c>
      <c r="E97" s="1">
        <f t="shared" si="3"/>
        <v>73.3571428571429</v>
      </c>
    </row>
    <row r="98" spans="1:5">
      <c r="A98">
        <v>5.28</v>
      </c>
      <c r="B98">
        <v>97</v>
      </c>
      <c r="C98">
        <v>849</v>
      </c>
      <c r="D98">
        <v>12</v>
      </c>
      <c r="E98" s="1">
        <f t="shared" si="3"/>
        <v>70.75</v>
      </c>
    </row>
    <row r="99" spans="1:5">
      <c r="A99">
        <v>5.28</v>
      </c>
      <c r="B99">
        <v>98</v>
      </c>
      <c r="C99">
        <v>697</v>
      </c>
      <c r="D99">
        <v>10</v>
      </c>
      <c r="E99" s="1">
        <f t="shared" si="3"/>
        <v>69.7</v>
      </c>
    </row>
    <row r="100" spans="1:5">
      <c r="A100">
        <v>5.28</v>
      </c>
      <c r="B100">
        <v>99</v>
      </c>
      <c r="C100">
        <v>115</v>
      </c>
      <c r="D100">
        <v>2</v>
      </c>
      <c r="E100" s="1">
        <f t="shared" si="3"/>
        <v>57.5</v>
      </c>
    </row>
    <row r="101" spans="1:5">
      <c r="A101">
        <v>5.28</v>
      </c>
      <c r="B101">
        <v>100</v>
      </c>
      <c r="C101">
        <v>303</v>
      </c>
      <c r="D101">
        <v>4</v>
      </c>
      <c r="E101" s="1">
        <f t="shared" si="3"/>
        <v>75.75</v>
      </c>
    </row>
    <row r="102" spans="1:5">
      <c r="A102">
        <v>5.28</v>
      </c>
      <c r="B102">
        <v>101</v>
      </c>
      <c r="C102">
        <v>25</v>
      </c>
      <c r="D102">
        <v>1</v>
      </c>
      <c r="E102" s="1">
        <f t="shared" si="3"/>
        <v>25</v>
      </c>
    </row>
    <row r="103" spans="1:5">
      <c r="A103">
        <v>5.28</v>
      </c>
      <c r="B103">
        <v>102</v>
      </c>
      <c r="C103">
        <v>722</v>
      </c>
      <c r="D103">
        <v>9</v>
      </c>
      <c r="E103" s="1">
        <f t="shared" si="3"/>
        <v>80.2222222222222</v>
      </c>
    </row>
    <row r="104" spans="1:5">
      <c r="A104">
        <v>5.28</v>
      </c>
      <c r="B104">
        <v>103</v>
      </c>
      <c r="C104">
        <v>37</v>
      </c>
      <c r="D104">
        <v>1</v>
      </c>
      <c r="E104" s="1">
        <f t="shared" si="3"/>
        <v>37</v>
      </c>
    </row>
    <row r="105" spans="1:5">
      <c r="A105">
        <v>5.28</v>
      </c>
      <c r="B105">
        <v>104</v>
      </c>
      <c r="C105">
        <v>94</v>
      </c>
      <c r="D105">
        <v>2</v>
      </c>
      <c r="E105" s="1">
        <f t="shared" si="3"/>
        <v>47</v>
      </c>
    </row>
    <row r="106" spans="1:5">
      <c r="A106">
        <v>5.28</v>
      </c>
      <c r="B106">
        <v>105</v>
      </c>
      <c r="C106">
        <v>12</v>
      </c>
      <c r="D106">
        <v>1</v>
      </c>
      <c r="E106" s="1">
        <f t="shared" si="3"/>
        <v>12</v>
      </c>
    </row>
    <row r="107" spans="1:5">
      <c r="A107">
        <v>5.28</v>
      </c>
      <c r="B107">
        <v>106</v>
      </c>
      <c r="C107">
        <v>13</v>
      </c>
      <c r="D107">
        <v>1</v>
      </c>
      <c r="E107" s="1">
        <f t="shared" si="3"/>
        <v>13</v>
      </c>
    </row>
    <row r="108" spans="1:5">
      <c r="A108">
        <v>5.28</v>
      </c>
      <c r="B108">
        <v>107</v>
      </c>
      <c r="C108">
        <v>7</v>
      </c>
      <c r="D108">
        <v>1</v>
      </c>
      <c r="E108" s="1">
        <f t="shared" si="3"/>
        <v>7</v>
      </c>
    </row>
    <row r="109" spans="1:5">
      <c r="A109">
        <v>5.28</v>
      </c>
      <c r="B109">
        <v>108</v>
      </c>
      <c r="C109">
        <v>560</v>
      </c>
      <c r="D109">
        <v>7</v>
      </c>
      <c r="E109" s="1">
        <f t="shared" si="3"/>
        <v>80</v>
      </c>
    </row>
    <row r="110" spans="1:5">
      <c r="A110">
        <v>5.28</v>
      </c>
      <c r="B110">
        <v>109</v>
      </c>
      <c r="C110">
        <v>61</v>
      </c>
      <c r="D110">
        <v>1</v>
      </c>
      <c r="E110" s="1">
        <f t="shared" si="3"/>
        <v>61</v>
      </c>
    </row>
    <row r="111" spans="1:5">
      <c r="A111">
        <v>5.28</v>
      </c>
      <c r="B111">
        <v>110</v>
      </c>
      <c r="C111">
        <v>1762</v>
      </c>
      <c r="D111">
        <v>25</v>
      </c>
      <c r="E111" s="1">
        <f t="shared" si="3"/>
        <v>70.48</v>
      </c>
    </row>
    <row r="112" spans="1:5">
      <c r="A112">
        <v>5.28</v>
      </c>
      <c r="B112">
        <v>111</v>
      </c>
      <c r="C112">
        <v>180</v>
      </c>
      <c r="D112">
        <v>5</v>
      </c>
      <c r="E112" s="1">
        <f t="shared" si="3"/>
        <v>36</v>
      </c>
    </row>
    <row r="113" spans="1:5">
      <c r="A113">
        <v>5.28</v>
      </c>
      <c r="B113">
        <v>112</v>
      </c>
      <c r="C113">
        <v>51</v>
      </c>
      <c r="D113">
        <v>1</v>
      </c>
      <c r="E113" s="1">
        <f t="shared" ref="E113:E144" si="4">C113/D113</f>
        <v>51</v>
      </c>
    </row>
    <row r="114" spans="1:5">
      <c r="A114">
        <v>5.28</v>
      </c>
      <c r="B114">
        <v>113</v>
      </c>
      <c r="C114">
        <v>4</v>
      </c>
      <c r="D114">
        <v>1</v>
      </c>
      <c r="E114" s="1">
        <f t="shared" si="4"/>
        <v>4</v>
      </c>
    </row>
    <row r="115" spans="1:5">
      <c r="A115">
        <v>5.28</v>
      </c>
      <c r="B115">
        <v>114</v>
      </c>
      <c r="C115">
        <v>43</v>
      </c>
      <c r="D115">
        <v>1</v>
      </c>
      <c r="E115" s="1">
        <f t="shared" si="4"/>
        <v>43</v>
      </c>
    </row>
    <row r="116" spans="1:5">
      <c r="A116">
        <v>5.28</v>
      </c>
      <c r="B116">
        <v>115</v>
      </c>
      <c r="C116">
        <v>1</v>
      </c>
      <c r="D116">
        <v>1</v>
      </c>
      <c r="E116" s="1">
        <f t="shared" si="4"/>
        <v>1</v>
      </c>
    </row>
    <row r="117" spans="1:5">
      <c r="A117">
        <v>5.28</v>
      </c>
      <c r="B117">
        <v>116</v>
      </c>
      <c r="C117">
        <v>15</v>
      </c>
      <c r="D117">
        <v>1</v>
      </c>
      <c r="E117" s="1">
        <f t="shared" si="4"/>
        <v>15</v>
      </c>
    </row>
    <row r="118" spans="1:5">
      <c r="A118">
        <v>5.28</v>
      </c>
      <c r="B118">
        <v>117</v>
      </c>
      <c r="C118">
        <v>245</v>
      </c>
      <c r="D118">
        <v>4</v>
      </c>
      <c r="E118" s="1">
        <f t="shared" si="4"/>
        <v>61.25</v>
      </c>
    </row>
    <row r="119" spans="1:5">
      <c r="A119">
        <v>5.28</v>
      </c>
      <c r="B119">
        <v>118</v>
      </c>
      <c r="C119">
        <v>119</v>
      </c>
      <c r="D119">
        <v>2</v>
      </c>
      <c r="E119" s="1">
        <f t="shared" si="4"/>
        <v>59.5</v>
      </c>
    </row>
    <row r="120" spans="1:5">
      <c r="A120">
        <v>5.28</v>
      </c>
      <c r="B120">
        <v>119</v>
      </c>
      <c r="C120">
        <v>207</v>
      </c>
      <c r="D120">
        <v>3</v>
      </c>
      <c r="E120" s="1">
        <f t="shared" si="4"/>
        <v>69</v>
      </c>
    </row>
    <row r="121" spans="1:5">
      <c r="A121">
        <v>5.28</v>
      </c>
      <c r="B121">
        <v>120</v>
      </c>
      <c r="C121">
        <v>361</v>
      </c>
      <c r="D121">
        <v>5</v>
      </c>
      <c r="E121" s="1">
        <f t="shared" si="4"/>
        <v>72.2</v>
      </c>
    </row>
    <row r="122" spans="1:5">
      <c r="A122">
        <v>5.28</v>
      </c>
      <c r="B122">
        <v>121</v>
      </c>
      <c r="C122">
        <v>23</v>
      </c>
      <c r="D122">
        <v>1</v>
      </c>
      <c r="E122" s="1">
        <f t="shared" si="4"/>
        <v>23</v>
      </c>
    </row>
    <row r="123" spans="1:5">
      <c r="A123">
        <v>5.28</v>
      </c>
      <c r="B123">
        <v>122</v>
      </c>
      <c r="C123">
        <v>3</v>
      </c>
      <c r="D123">
        <v>1</v>
      </c>
      <c r="E123" s="1">
        <f t="shared" si="4"/>
        <v>3</v>
      </c>
    </row>
    <row r="124" spans="1:5">
      <c r="A124">
        <v>5.28</v>
      </c>
      <c r="B124">
        <v>123</v>
      </c>
      <c r="C124">
        <v>46</v>
      </c>
      <c r="D124">
        <v>1</v>
      </c>
      <c r="E124" s="1">
        <f t="shared" si="4"/>
        <v>46</v>
      </c>
    </row>
    <row r="125" spans="1:5">
      <c r="A125">
        <v>5.29</v>
      </c>
      <c r="B125">
        <v>124</v>
      </c>
      <c r="C125">
        <v>382</v>
      </c>
      <c r="D125">
        <v>8</v>
      </c>
      <c r="E125" s="1">
        <f t="shared" si="4"/>
        <v>47.75</v>
      </c>
    </row>
    <row r="126" spans="1:5">
      <c r="A126">
        <v>5.29</v>
      </c>
      <c r="B126">
        <v>125</v>
      </c>
      <c r="C126">
        <v>3883</v>
      </c>
      <c r="D126">
        <v>48</v>
      </c>
      <c r="E126" s="1">
        <f t="shared" si="4"/>
        <v>80.8958333333333</v>
      </c>
    </row>
    <row r="127" spans="1:5">
      <c r="A127">
        <v>5.29</v>
      </c>
      <c r="B127">
        <v>126</v>
      </c>
      <c r="C127">
        <v>6189</v>
      </c>
      <c r="D127">
        <v>77</v>
      </c>
      <c r="E127" s="1">
        <f t="shared" si="4"/>
        <v>80.3766233766234</v>
      </c>
    </row>
    <row r="128" spans="1:5">
      <c r="A128">
        <v>5.29</v>
      </c>
      <c r="B128">
        <v>127</v>
      </c>
      <c r="C128">
        <v>120</v>
      </c>
      <c r="D128">
        <v>1</v>
      </c>
      <c r="E128" s="1">
        <f t="shared" si="4"/>
        <v>120</v>
      </c>
    </row>
    <row r="129" spans="1:5">
      <c r="A129">
        <v>5.29</v>
      </c>
      <c r="B129">
        <v>128</v>
      </c>
      <c r="C129">
        <v>1466</v>
      </c>
      <c r="D129">
        <v>18</v>
      </c>
      <c r="E129" s="1">
        <f t="shared" si="4"/>
        <v>81.4444444444444</v>
      </c>
    </row>
    <row r="130" spans="1:5">
      <c r="A130">
        <v>5.29</v>
      </c>
      <c r="B130">
        <v>129</v>
      </c>
      <c r="C130">
        <v>118</v>
      </c>
      <c r="D130">
        <v>1</v>
      </c>
      <c r="E130" s="1">
        <f t="shared" si="4"/>
        <v>118</v>
      </c>
    </row>
    <row r="131" spans="1:5">
      <c r="A131">
        <v>5.29</v>
      </c>
      <c r="B131">
        <v>130</v>
      </c>
      <c r="C131">
        <v>1509</v>
      </c>
      <c r="D131">
        <v>17</v>
      </c>
      <c r="E131" s="1">
        <f t="shared" si="4"/>
        <v>88.7647058823529</v>
      </c>
    </row>
    <row r="132" spans="1:5">
      <c r="A132">
        <v>5.29</v>
      </c>
      <c r="B132">
        <v>131</v>
      </c>
      <c r="C132">
        <v>125</v>
      </c>
      <c r="D132">
        <v>1</v>
      </c>
      <c r="E132" s="1">
        <f t="shared" si="4"/>
        <v>125</v>
      </c>
    </row>
    <row r="133" spans="1:5">
      <c r="A133">
        <v>5.29</v>
      </c>
      <c r="B133">
        <v>132</v>
      </c>
      <c r="C133">
        <v>1495</v>
      </c>
      <c r="D133">
        <v>18</v>
      </c>
      <c r="E133" s="1">
        <f t="shared" si="4"/>
        <v>83.0555555555556</v>
      </c>
    </row>
    <row r="134" spans="1:5">
      <c r="A134">
        <v>5.29</v>
      </c>
      <c r="B134">
        <v>133</v>
      </c>
      <c r="C134">
        <v>27</v>
      </c>
      <c r="D134">
        <v>1</v>
      </c>
      <c r="E134" s="1">
        <f t="shared" si="4"/>
        <v>27</v>
      </c>
    </row>
    <row r="135" spans="1:5">
      <c r="A135">
        <v>5.29</v>
      </c>
      <c r="B135">
        <v>134</v>
      </c>
      <c r="C135">
        <v>1317</v>
      </c>
      <c r="D135">
        <v>18</v>
      </c>
      <c r="E135" s="1">
        <f t="shared" si="4"/>
        <v>73.1666666666667</v>
      </c>
    </row>
    <row r="136" spans="1:5">
      <c r="A136">
        <v>5.29</v>
      </c>
      <c r="B136">
        <v>135</v>
      </c>
      <c r="C136">
        <v>112</v>
      </c>
      <c r="D136">
        <v>1</v>
      </c>
      <c r="E136" s="1">
        <f t="shared" si="4"/>
        <v>112</v>
      </c>
    </row>
    <row r="137" spans="1:5">
      <c r="A137">
        <v>5.29</v>
      </c>
      <c r="B137">
        <v>136</v>
      </c>
      <c r="C137">
        <v>441</v>
      </c>
      <c r="D137">
        <v>5</v>
      </c>
      <c r="E137" s="1">
        <f t="shared" si="4"/>
        <v>88.2</v>
      </c>
    </row>
    <row r="138" spans="1:5">
      <c r="A138">
        <v>5.29</v>
      </c>
      <c r="B138">
        <v>137</v>
      </c>
      <c r="C138">
        <v>11</v>
      </c>
      <c r="D138">
        <v>1</v>
      </c>
      <c r="E138" s="1">
        <f t="shared" si="4"/>
        <v>11</v>
      </c>
    </row>
    <row r="139" spans="1:5">
      <c r="A139">
        <v>5.29</v>
      </c>
      <c r="B139">
        <v>138</v>
      </c>
      <c r="C139">
        <v>263</v>
      </c>
      <c r="D139">
        <v>4</v>
      </c>
      <c r="E139" s="1">
        <f t="shared" si="4"/>
        <v>65.75</v>
      </c>
    </row>
    <row r="140" spans="1:5">
      <c r="A140">
        <v>5.29</v>
      </c>
      <c r="B140">
        <v>139</v>
      </c>
      <c r="C140">
        <v>2231</v>
      </c>
      <c r="D140">
        <v>25</v>
      </c>
      <c r="E140" s="1">
        <f t="shared" si="4"/>
        <v>89.24</v>
      </c>
    </row>
    <row r="141" spans="1:5">
      <c r="A141">
        <v>5.29</v>
      </c>
      <c r="B141">
        <v>140</v>
      </c>
      <c r="C141">
        <v>1254</v>
      </c>
      <c r="D141">
        <v>15</v>
      </c>
      <c r="E141" s="1">
        <f t="shared" si="4"/>
        <v>83.6</v>
      </c>
    </row>
    <row r="142" spans="1:5">
      <c r="A142">
        <v>5.29</v>
      </c>
      <c r="B142">
        <v>141</v>
      </c>
      <c r="C142">
        <v>2322</v>
      </c>
      <c r="D142">
        <v>25</v>
      </c>
      <c r="E142" s="1">
        <f t="shared" si="4"/>
        <v>92.88</v>
      </c>
    </row>
    <row r="143" spans="1:5">
      <c r="A143">
        <v>5.29</v>
      </c>
      <c r="B143">
        <v>142</v>
      </c>
      <c r="C143">
        <v>2555</v>
      </c>
      <c r="D143">
        <v>32</v>
      </c>
      <c r="E143" s="1">
        <f t="shared" si="4"/>
        <v>79.84375</v>
      </c>
    </row>
    <row r="144" spans="1:5">
      <c r="A144">
        <v>5.29</v>
      </c>
      <c r="B144">
        <v>143</v>
      </c>
      <c r="C144">
        <v>57</v>
      </c>
      <c r="D144">
        <v>1</v>
      </c>
      <c r="E144" s="1">
        <f t="shared" si="4"/>
        <v>57</v>
      </c>
    </row>
    <row r="145" spans="1:5">
      <c r="A145">
        <v>5.29</v>
      </c>
      <c r="B145">
        <v>144</v>
      </c>
      <c r="C145">
        <v>63</v>
      </c>
      <c r="D145">
        <v>1</v>
      </c>
      <c r="E145" s="1">
        <f t="shared" ref="E145:E176" si="5">C145/D145</f>
        <v>63</v>
      </c>
    </row>
    <row r="146" spans="1:5">
      <c r="A146">
        <v>5.29</v>
      </c>
      <c r="B146">
        <v>145</v>
      </c>
      <c r="C146">
        <v>730</v>
      </c>
      <c r="D146">
        <v>9</v>
      </c>
      <c r="E146" s="1">
        <f t="shared" si="5"/>
        <v>81.1111111111111</v>
      </c>
    </row>
    <row r="147" spans="1:5">
      <c r="A147">
        <v>5.29</v>
      </c>
      <c r="B147">
        <v>146</v>
      </c>
      <c r="C147">
        <v>35</v>
      </c>
      <c r="D147">
        <v>1</v>
      </c>
      <c r="E147" s="1">
        <f t="shared" si="5"/>
        <v>35</v>
      </c>
    </row>
    <row r="148" spans="1:5">
      <c r="A148">
        <v>5.29</v>
      </c>
      <c r="B148">
        <v>147</v>
      </c>
      <c r="C148">
        <v>28</v>
      </c>
      <c r="D148">
        <v>1</v>
      </c>
      <c r="E148" s="1">
        <f t="shared" si="5"/>
        <v>28</v>
      </c>
    </row>
    <row r="149" spans="1:5">
      <c r="A149">
        <v>5.29</v>
      </c>
      <c r="B149">
        <v>148</v>
      </c>
      <c r="C149">
        <v>8</v>
      </c>
      <c r="D149">
        <v>1</v>
      </c>
      <c r="E149" s="1">
        <f t="shared" si="5"/>
        <v>8</v>
      </c>
    </row>
    <row r="150" spans="1:5">
      <c r="A150">
        <v>5.29</v>
      </c>
      <c r="B150">
        <v>149</v>
      </c>
      <c r="C150">
        <v>108</v>
      </c>
      <c r="D150">
        <v>1</v>
      </c>
      <c r="E150" s="1">
        <f t="shared" si="5"/>
        <v>108</v>
      </c>
    </row>
    <row r="151" spans="1:5">
      <c r="A151">
        <v>5.29</v>
      </c>
      <c r="B151">
        <v>150</v>
      </c>
      <c r="C151">
        <v>65</v>
      </c>
      <c r="D151">
        <v>1</v>
      </c>
      <c r="E151" s="1">
        <f t="shared" si="5"/>
        <v>65</v>
      </c>
    </row>
    <row r="152" spans="1:5">
      <c r="A152">
        <v>5.29</v>
      </c>
      <c r="B152">
        <v>151</v>
      </c>
      <c r="C152">
        <v>827</v>
      </c>
      <c r="D152">
        <v>11</v>
      </c>
      <c r="E152" s="1">
        <f t="shared" si="5"/>
        <v>75.1818181818182</v>
      </c>
    </row>
    <row r="153" spans="1:5">
      <c r="A153">
        <v>5.29</v>
      </c>
      <c r="B153">
        <v>152</v>
      </c>
      <c r="C153">
        <v>158</v>
      </c>
      <c r="D153">
        <v>2</v>
      </c>
      <c r="E153" s="1">
        <f t="shared" si="5"/>
        <v>79</v>
      </c>
    </row>
    <row r="154" spans="1:5">
      <c r="A154">
        <v>5.29</v>
      </c>
      <c r="B154">
        <v>153</v>
      </c>
      <c r="C154">
        <v>1571</v>
      </c>
      <c r="D154">
        <v>21</v>
      </c>
      <c r="E154" s="1">
        <f t="shared" si="5"/>
        <v>74.8095238095238</v>
      </c>
    </row>
    <row r="155" spans="1:5">
      <c r="A155">
        <v>5.29</v>
      </c>
      <c r="B155">
        <v>154</v>
      </c>
      <c r="C155">
        <v>304</v>
      </c>
      <c r="D155">
        <v>1</v>
      </c>
      <c r="E155" s="1">
        <f t="shared" si="5"/>
        <v>304</v>
      </c>
    </row>
    <row r="156" spans="1:5">
      <c r="A156">
        <v>5.29</v>
      </c>
      <c r="B156">
        <v>155</v>
      </c>
      <c r="C156">
        <v>3810</v>
      </c>
      <c r="D156">
        <v>44</v>
      </c>
      <c r="E156" s="1">
        <f t="shared" si="5"/>
        <v>86.5909090909091</v>
      </c>
    </row>
    <row r="157" spans="1:5">
      <c r="A157">
        <v>5.29</v>
      </c>
      <c r="B157">
        <v>156</v>
      </c>
      <c r="C157">
        <v>141</v>
      </c>
      <c r="D157">
        <v>1</v>
      </c>
      <c r="E157" s="1">
        <f t="shared" si="5"/>
        <v>141</v>
      </c>
    </row>
    <row r="158" spans="1:5">
      <c r="A158">
        <v>5.29</v>
      </c>
      <c r="B158">
        <v>157</v>
      </c>
      <c r="C158">
        <v>1394</v>
      </c>
      <c r="D158">
        <v>17</v>
      </c>
      <c r="E158" s="1">
        <f t="shared" si="5"/>
        <v>82</v>
      </c>
    </row>
    <row r="159" spans="1:5">
      <c r="A159">
        <v>5.29</v>
      </c>
      <c r="B159">
        <v>158</v>
      </c>
      <c r="C159">
        <v>149</v>
      </c>
      <c r="D159">
        <v>1</v>
      </c>
      <c r="E159" s="1">
        <f t="shared" si="5"/>
        <v>149</v>
      </c>
    </row>
    <row r="160" spans="1:5">
      <c r="A160">
        <v>5.29</v>
      </c>
      <c r="B160">
        <v>159</v>
      </c>
      <c r="C160">
        <v>1534</v>
      </c>
      <c r="D160">
        <v>18</v>
      </c>
      <c r="E160" s="1">
        <f t="shared" si="5"/>
        <v>85.2222222222222</v>
      </c>
    </row>
    <row r="161" spans="1:5">
      <c r="A161">
        <v>5.29</v>
      </c>
      <c r="B161">
        <v>160</v>
      </c>
      <c r="C161">
        <v>2138</v>
      </c>
      <c r="D161">
        <v>26</v>
      </c>
      <c r="E161" s="1">
        <f t="shared" si="5"/>
        <v>82.2307692307692</v>
      </c>
    </row>
    <row r="162" spans="1:5">
      <c r="A162">
        <v>5.29</v>
      </c>
      <c r="B162">
        <v>161</v>
      </c>
      <c r="C162">
        <v>1906</v>
      </c>
      <c r="D162">
        <v>21</v>
      </c>
      <c r="E162" s="1">
        <f t="shared" si="5"/>
        <v>90.7619047619048</v>
      </c>
    </row>
    <row r="163" spans="1:5">
      <c r="A163">
        <v>5.29</v>
      </c>
      <c r="B163">
        <v>162</v>
      </c>
      <c r="C163">
        <v>64</v>
      </c>
      <c r="D163">
        <v>1</v>
      </c>
      <c r="E163" s="1">
        <f t="shared" si="5"/>
        <v>64</v>
      </c>
    </row>
    <row r="164" spans="1:5">
      <c r="A164">
        <v>5.29</v>
      </c>
      <c r="B164">
        <v>163</v>
      </c>
      <c r="C164">
        <v>35</v>
      </c>
      <c r="D164">
        <v>1</v>
      </c>
      <c r="E164" s="1">
        <f t="shared" si="5"/>
        <v>35</v>
      </c>
    </row>
    <row r="165" spans="1:5">
      <c r="A165">
        <v>5.29</v>
      </c>
      <c r="B165">
        <v>164</v>
      </c>
      <c r="C165">
        <v>8</v>
      </c>
      <c r="D165">
        <v>1</v>
      </c>
      <c r="E165" s="1">
        <f t="shared" si="5"/>
        <v>8</v>
      </c>
    </row>
    <row r="166" spans="1:5">
      <c r="A166">
        <v>5.29</v>
      </c>
      <c r="B166">
        <v>165</v>
      </c>
      <c r="C166">
        <v>20</v>
      </c>
      <c r="D166">
        <v>1</v>
      </c>
      <c r="E166" s="1">
        <f t="shared" si="5"/>
        <v>20</v>
      </c>
    </row>
    <row r="167" spans="1:5">
      <c r="A167">
        <v>5.29</v>
      </c>
      <c r="B167">
        <v>166</v>
      </c>
      <c r="C167">
        <v>96</v>
      </c>
      <c r="D167">
        <v>1</v>
      </c>
      <c r="E167" s="1">
        <f t="shared" si="5"/>
        <v>96</v>
      </c>
    </row>
    <row r="168" spans="1:5">
      <c r="A168">
        <v>5.29</v>
      </c>
      <c r="B168">
        <v>167</v>
      </c>
      <c r="C168">
        <v>3</v>
      </c>
      <c r="D168">
        <v>1</v>
      </c>
      <c r="E168" s="1">
        <f t="shared" si="5"/>
        <v>3</v>
      </c>
    </row>
    <row r="169" spans="1:5">
      <c r="A169">
        <v>5.29</v>
      </c>
      <c r="B169">
        <v>168</v>
      </c>
      <c r="C169">
        <v>79</v>
      </c>
      <c r="D169">
        <v>1</v>
      </c>
      <c r="E169" s="1">
        <f t="shared" si="5"/>
        <v>79</v>
      </c>
    </row>
    <row r="170" spans="1:5">
      <c r="A170">
        <v>5.29</v>
      </c>
      <c r="B170">
        <v>169</v>
      </c>
      <c r="C170">
        <v>1</v>
      </c>
      <c r="D170">
        <v>1</v>
      </c>
      <c r="E170" s="1">
        <f t="shared" si="5"/>
        <v>1</v>
      </c>
    </row>
    <row r="171" spans="1:5">
      <c r="A171">
        <v>5.29</v>
      </c>
      <c r="B171">
        <v>170</v>
      </c>
      <c r="C171">
        <v>38</v>
      </c>
      <c r="D171">
        <v>1</v>
      </c>
      <c r="E171" s="1">
        <f t="shared" si="5"/>
        <v>38</v>
      </c>
    </row>
    <row r="172" spans="1:5">
      <c r="A172">
        <v>5.29</v>
      </c>
      <c r="B172">
        <v>171</v>
      </c>
      <c r="C172">
        <v>9</v>
      </c>
      <c r="D172">
        <v>1</v>
      </c>
      <c r="E172" s="1">
        <f t="shared" si="5"/>
        <v>9</v>
      </c>
    </row>
    <row r="173" spans="1:5">
      <c r="A173">
        <v>5.29</v>
      </c>
      <c r="B173">
        <v>172</v>
      </c>
      <c r="C173">
        <v>26</v>
      </c>
      <c r="D173">
        <v>1</v>
      </c>
      <c r="E173" s="1">
        <f t="shared" si="5"/>
        <v>26</v>
      </c>
    </row>
    <row r="174" spans="1:5">
      <c r="A174">
        <v>5.29</v>
      </c>
      <c r="B174">
        <v>173</v>
      </c>
      <c r="C174">
        <v>2</v>
      </c>
      <c r="D174">
        <v>1</v>
      </c>
      <c r="E174" s="1">
        <f t="shared" si="5"/>
        <v>2</v>
      </c>
    </row>
    <row r="175" spans="1:5">
      <c r="A175">
        <v>5.29</v>
      </c>
      <c r="B175">
        <v>174</v>
      </c>
      <c r="C175">
        <v>84</v>
      </c>
      <c r="D175">
        <v>1</v>
      </c>
      <c r="E175" s="1">
        <f t="shared" si="5"/>
        <v>84</v>
      </c>
    </row>
    <row r="176" spans="1:5">
      <c r="A176">
        <v>5.29</v>
      </c>
      <c r="B176">
        <v>175</v>
      </c>
      <c r="C176">
        <v>195</v>
      </c>
      <c r="D176">
        <v>2</v>
      </c>
      <c r="E176" s="1">
        <f t="shared" si="5"/>
        <v>97.5</v>
      </c>
    </row>
    <row r="177" spans="1:5">
      <c r="A177">
        <v>5.29</v>
      </c>
      <c r="B177">
        <v>176</v>
      </c>
      <c r="C177">
        <v>174</v>
      </c>
      <c r="D177">
        <v>2</v>
      </c>
      <c r="E177" s="1">
        <f>C177/D177</f>
        <v>87</v>
      </c>
    </row>
    <row r="178" spans="1:5">
      <c r="A178">
        <v>5.29</v>
      </c>
      <c r="B178">
        <v>177</v>
      </c>
      <c r="C178">
        <v>282</v>
      </c>
      <c r="D178">
        <v>4</v>
      </c>
      <c r="E178" s="1">
        <f>C178/D178</f>
        <v>70.5</v>
      </c>
    </row>
    <row r="179" spans="1:5">
      <c r="A179">
        <v>5.29</v>
      </c>
      <c r="B179">
        <v>178</v>
      </c>
      <c r="C179">
        <v>110</v>
      </c>
      <c r="D179">
        <v>2</v>
      </c>
      <c r="E179" s="1">
        <f>C179/D179</f>
        <v>55</v>
      </c>
    </row>
    <row r="180" spans="1:5">
      <c r="A180">
        <v>5.29</v>
      </c>
      <c r="B180">
        <v>179</v>
      </c>
      <c r="C180">
        <v>71</v>
      </c>
      <c r="D180">
        <v>1</v>
      </c>
      <c r="E180" s="1">
        <f>C180/D180</f>
        <v>71</v>
      </c>
    </row>
    <row r="181" spans="1:5">
      <c r="A181">
        <v>5.29</v>
      </c>
      <c r="B181">
        <v>180</v>
      </c>
      <c r="C181">
        <v>32</v>
      </c>
      <c r="D181">
        <v>1</v>
      </c>
      <c r="E181" s="1">
        <f>C181/D181</f>
        <v>32</v>
      </c>
    </row>
    <row r="184" spans="4:5">
      <c r="D184" t="s">
        <v>6</v>
      </c>
      <c r="E184" s="1">
        <f>SUM(E2:E181)/180</f>
        <v>57.3184491760711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</dc:creator>
  <cp:lastModifiedBy>刘俊</cp:lastModifiedBy>
  <dcterms:created xsi:type="dcterms:W3CDTF">2021-05-28T00:49:00Z</dcterms:created>
  <dcterms:modified xsi:type="dcterms:W3CDTF">2021-06-01T06:01:30Z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BAC2B1DAD569461C872C6CCAD7F07D7F</vt:lpwstr>
  </property>
  <property fmtid="{D5CDD505-2E9C-101B-9397-08002B2CF9AE}" pid="3" name="KSOProductBuildVer">
    <vt:lpwstr>2052-11.1.0.10495</vt:lpwstr>
  </property>
</Properties>
</file>