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bd11173c962fa7/9_GAMC/"/>
    </mc:Choice>
  </mc:AlternateContent>
  <xr:revisionPtr revIDLastSave="99" documentId="8_{3FD7B18A-3174-49F8-AA72-4818BD941C11}" xr6:coauthVersionLast="47" xr6:coauthVersionMax="47" xr10:uidLastSave="{8E1C493C-7862-4FF0-8E5B-BE5D6849A1DC}"/>
  <bookViews>
    <workbookView xWindow="-108" yWindow="-108" windowWidth="30936" windowHeight="16896" xr2:uid="{8003229F-579F-43E9-B436-0806432AB351}"/>
  </bookViews>
  <sheets>
    <sheet name="项目管理表" sheetId="4" r:id="rId1"/>
    <sheet name="TempData" sheetId="1" state="hidden" r:id="rId2"/>
  </sheets>
  <definedNames>
    <definedName name="_xlnm._FilterDatabase" localSheetId="0" hidden="1">项目管理表!$A$2:$LH$29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1" i="4" l="1" a="1"/>
  <c r="N1" i="4" s="1"/>
  <c r="O1" i="4" a="1"/>
  <c r="O1" i="4" s="1"/>
  <c r="P1" i="4" a="1"/>
  <c r="P1" i="4" s="1"/>
  <c r="Q1" i="4" a="1"/>
  <c r="Q1" i="4" s="1"/>
  <c r="R1" i="4" a="1"/>
  <c r="R1" i="4" s="1"/>
  <c r="S1" i="4" a="1"/>
  <c r="S1" i="4" s="1"/>
  <c r="T1" i="4" a="1"/>
  <c r="T1" i="4"/>
  <c r="U1" i="4" a="1"/>
  <c r="U1" i="4" s="1"/>
  <c r="V1" i="4" a="1"/>
  <c r="V1" i="4" s="1"/>
  <c r="W1" i="4" a="1"/>
  <c r="W1" i="4" s="1"/>
  <c r="X1" i="4" a="1"/>
  <c r="X1" i="4" s="1"/>
  <c r="Y1" i="4" a="1"/>
  <c r="Y1" i="4" s="1"/>
  <c r="Z1" i="4" a="1"/>
  <c r="Z1" i="4" s="1"/>
  <c r="AA1" i="4" a="1"/>
  <c r="AA1" i="4" s="1"/>
  <c r="AB1" i="4" a="1"/>
  <c r="AB1" i="4"/>
  <c r="AC1" i="4" a="1"/>
  <c r="AC1" i="4" s="1"/>
  <c r="AD1" i="4" a="1"/>
  <c r="AD1" i="4" s="1"/>
  <c r="AE1" i="4" a="1"/>
  <c r="AE1" i="4" s="1"/>
  <c r="AF1" i="4" a="1"/>
  <c r="AF1" i="4" s="1"/>
  <c r="AG1" i="4" a="1"/>
  <c r="AG1" i="4" s="1"/>
  <c r="AH1" i="4" a="1"/>
  <c r="AH1" i="4" s="1"/>
  <c r="AI1" i="4" a="1"/>
  <c r="AI1" i="4" s="1"/>
  <c r="AJ1" i="4" a="1"/>
  <c r="AJ1" i="4"/>
  <c r="AK1" i="4" a="1"/>
  <c r="AK1" i="4" s="1"/>
  <c r="AL1" i="4" a="1"/>
  <c r="AL1" i="4" s="1"/>
  <c r="AM1" i="4" a="1"/>
  <c r="AM1" i="4" s="1"/>
  <c r="AN1" i="4" a="1"/>
  <c r="AN1" i="4" s="1"/>
  <c r="AO1" i="4" a="1"/>
  <c r="AO1" i="4" s="1"/>
  <c r="AP1" i="4" a="1"/>
  <c r="AP1" i="4" s="1"/>
  <c r="AQ1" i="4" a="1"/>
  <c r="AQ1" i="4" s="1"/>
  <c r="AR1" i="4" a="1"/>
  <c r="AR1" i="4"/>
  <c r="AS1" i="4" a="1"/>
  <c r="AS1" i="4" s="1"/>
  <c r="AT1" i="4" a="1"/>
  <c r="AT1" i="4" s="1"/>
  <c r="AU1" i="4" a="1"/>
  <c r="AU1" i="4" s="1"/>
  <c r="AV1" i="4" a="1"/>
  <c r="AV1" i="4" s="1"/>
  <c r="AW1" i="4" a="1"/>
  <c r="AW1" i="4" s="1"/>
  <c r="AX1" i="4" a="1"/>
  <c r="AX1" i="4" s="1"/>
  <c r="AY1" i="4" a="1"/>
  <c r="AY1" i="4" s="1"/>
  <c r="AZ1" i="4" a="1"/>
  <c r="AZ1" i="4"/>
  <c r="BA1" i="4" a="1"/>
  <c r="BA1" i="4" s="1"/>
  <c r="BB1" i="4" a="1"/>
  <c r="BB1" i="4" s="1"/>
  <c r="BC1" i="4" a="1"/>
  <c r="BC1" i="4" s="1"/>
  <c r="BD1" i="4" a="1"/>
  <c r="BD1" i="4" s="1"/>
  <c r="BE1" i="4" a="1"/>
  <c r="BE1" i="4" s="1"/>
  <c r="BF1" i="4" a="1"/>
  <c r="BF1" i="4" s="1"/>
  <c r="BG1" i="4" a="1"/>
  <c r="BG1" i="4" s="1"/>
  <c r="BH1" i="4" a="1"/>
  <c r="BH1" i="4"/>
  <c r="BI1" i="4" a="1"/>
  <c r="BI1" i="4" s="1"/>
  <c r="BJ1" i="4" a="1"/>
  <c r="BJ1" i="4" s="1"/>
  <c r="BK1" i="4" a="1"/>
  <c r="BK1" i="4" s="1"/>
  <c r="BL1" i="4" a="1"/>
  <c r="BL1" i="4" s="1"/>
  <c r="BM1" i="4" a="1"/>
  <c r="BM1" i="4" s="1"/>
  <c r="BN1" i="4" a="1"/>
  <c r="BN1" i="4" s="1"/>
  <c r="BO1" i="4" a="1"/>
  <c r="BO1" i="4" s="1"/>
  <c r="BP1" i="4" a="1"/>
  <c r="BP1" i="4"/>
  <c r="BQ1" i="4" a="1"/>
  <c r="BQ1" i="4" s="1"/>
  <c r="BR1" i="4" a="1"/>
  <c r="BR1" i="4" s="1"/>
  <c r="BS1" i="4" a="1"/>
  <c r="BS1" i="4" s="1"/>
  <c r="BT1" i="4" a="1"/>
  <c r="BT1" i="4" s="1"/>
  <c r="BU1" i="4" a="1"/>
  <c r="BU1" i="4" s="1"/>
  <c r="BV1" i="4" a="1"/>
  <c r="BV1" i="4" s="1"/>
  <c r="BW1" i="4" a="1"/>
  <c r="BW1" i="4" s="1"/>
  <c r="BX1" i="4" a="1"/>
  <c r="BX1" i="4"/>
  <c r="BY1" i="4" a="1"/>
  <c r="BY1" i="4" s="1"/>
  <c r="BZ1" i="4" a="1"/>
  <c r="BZ1" i="4" s="1"/>
  <c r="CA1" i="4" a="1"/>
  <c r="CA1" i="4" s="1"/>
  <c r="CB1" i="4" a="1"/>
  <c r="CB1" i="4" s="1"/>
  <c r="CC1" i="4" a="1"/>
  <c r="CC1" i="4" s="1"/>
  <c r="CD1" i="4" a="1"/>
  <c r="CD1" i="4" s="1"/>
  <c r="CE1" i="4" a="1"/>
  <c r="CE1" i="4" s="1"/>
  <c r="CF1" i="4" a="1"/>
  <c r="CF1" i="4"/>
  <c r="CG1" i="4" a="1"/>
  <c r="CG1" i="4" s="1"/>
  <c r="CH1" i="4" a="1"/>
  <c r="CH1" i="4" s="1"/>
  <c r="CI1" i="4" a="1"/>
  <c r="CI1" i="4" s="1"/>
  <c r="CJ1" i="4" a="1"/>
  <c r="CJ1" i="4" s="1"/>
  <c r="CK1" i="4" a="1"/>
  <c r="CK1" i="4" s="1"/>
  <c r="CL1" i="4" a="1"/>
  <c r="CL1" i="4" s="1"/>
  <c r="CM1" i="4" a="1"/>
  <c r="CM1" i="4" s="1"/>
  <c r="CN1" i="4" a="1"/>
  <c r="CN1" i="4"/>
  <c r="CO1" i="4" a="1"/>
  <c r="CO1" i="4" s="1"/>
  <c r="CP1" i="4" a="1"/>
  <c r="CP1" i="4" s="1"/>
  <c r="CQ1" i="4" a="1"/>
  <c r="CQ1" i="4" s="1"/>
  <c r="CR1" i="4" a="1"/>
  <c r="CR1" i="4" s="1"/>
  <c r="CS1" i="4" a="1"/>
  <c r="CS1" i="4" s="1"/>
  <c r="CT1" i="4" a="1"/>
  <c r="CT1" i="4" s="1"/>
  <c r="CU1" i="4" a="1"/>
  <c r="CU1" i="4" s="1"/>
  <c r="CV1" i="4" a="1"/>
  <c r="CV1" i="4"/>
  <c r="CW1" i="4" a="1"/>
  <c r="CW1" i="4" s="1"/>
  <c r="CX1" i="4" a="1"/>
  <c r="CX1" i="4" s="1"/>
  <c r="CY1" i="4" a="1"/>
  <c r="CY1" i="4" s="1"/>
  <c r="CZ1" i="4" a="1"/>
  <c r="CZ1" i="4" s="1"/>
  <c r="DA1" i="4" a="1"/>
  <c r="DA1" i="4" s="1"/>
  <c r="DB1" i="4" a="1"/>
  <c r="DB1" i="4" s="1"/>
  <c r="DC1" i="4" a="1"/>
  <c r="DC1" i="4" s="1"/>
  <c r="DD1" i="4" a="1"/>
  <c r="DD1" i="4"/>
  <c r="DE1" i="4" a="1"/>
  <c r="DE1" i="4" s="1"/>
  <c r="DF1" i="4" a="1"/>
  <c r="DF1" i="4" s="1"/>
  <c r="DG1" i="4" a="1"/>
  <c r="DG1" i="4" s="1"/>
  <c r="DH1" i="4" a="1"/>
  <c r="DH1" i="4" s="1"/>
  <c r="DI1" i="4" a="1"/>
  <c r="DI1" i="4" s="1"/>
  <c r="DJ1" i="4" a="1"/>
  <c r="DJ1" i="4" s="1"/>
  <c r="DK1" i="4" a="1"/>
  <c r="DK1" i="4" s="1"/>
  <c r="DL1" i="4" a="1"/>
  <c r="DL1" i="4"/>
  <c r="DM1" i="4" a="1"/>
  <c r="DM1" i="4" s="1"/>
  <c r="DN1" i="4" a="1"/>
  <c r="DN1" i="4" s="1"/>
  <c r="DO1" i="4" a="1"/>
  <c r="DO1" i="4" s="1"/>
  <c r="DP1" i="4" a="1"/>
  <c r="DP1" i="4" s="1"/>
  <c r="DQ1" i="4" a="1"/>
  <c r="DQ1" i="4" s="1"/>
  <c r="DR1" i="4" a="1"/>
  <c r="DR1" i="4" s="1"/>
  <c r="DS1" i="4" a="1"/>
  <c r="DS1" i="4" s="1"/>
  <c r="DT1" i="4" a="1"/>
  <c r="DT1" i="4"/>
  <c r="DU1" i="4" a="1"/>
  <c r="DU1" i="4" s="1"/>
  <c r="DV1" i="4" a="1"/>
  <c r="DV1" i="4" s="1"/>
  <c r="DW1" i="4" a="1"/>
  <c r="DW1" i="4" s="1"/>
  <c r="DX1" i="4" a="1"/>
  <c r="DX1" i="4" s="1"/>
  <c r="DY1" i="4" a="1"/>
  <c r="DY1" i="4" s="1"/>
  <c r="DZ1" i="4" a="1"/>
  <c r="DZ1" i="4" s="1"/>
  <c r="EA1" i="4" a="1"/>
  <c r="EA1" i="4" s="1"/>
  <c r="EB1" i="4" a="1"/>
  <c r="EB1" i="4"/>
  <c r="EC1" i="4" a="1"/>
  <c r="EC1" i="4" s="1"/>
  <c r="ED1" i="4" a="1"/>
  <c r="ED1" i="4" s="1"/>
  <c r="EE1" i="4" a="1"/>
  <c r="EE1" i="4" s="1"/>
  <c r="EF1" i="4" a="1"/>
  <c r="EF1" i="4" s="1"/>
  <c r="EG1" i="4" a="1"/>
  <c r="EG1" i="4" s="1"/>
  <c r="EH1" i="4" a="1"/>
  <c r="EH1" i="4" s="1"/>
  <c r="EI1" i="4" a="1"/>
  <c r="EI1" i="4" s="1"/>
  <c r="EJ1" i="4" a="1"/>
  <c r="EJ1" i="4"/>
  <c r="EK1" i="4" a="1"/>
  <c r="EK1" i="4" s="1"/>
  <c r="EL1" i="4" a="1"/>
  <c r="EL1" i="4" s="1"/>
  <c r="EM1" i="4" a="1"/>
  <c r="EM1" i="4" s="1"/>
  <c r="EN1" i="4" a="1"/>
  <c r="EN1" i="4" s="1"/>
  <c r="EO1" i="4" a="1"/>
  <c r="EO1" i="4" s="1"/>
  <c r="EP1" i="4" a="1"/>
  <c r="EP1" i="4" s="1"/>
  <c r="EQ1" i="4" a="1"/>
  <c r="EQ1" i="4" s="1"/>
  <c r="ER1" i="4" a="1"/>
  <c r="ER1" i="4"/>
  <c r="ES1" i="4" a="1"/>
  <c r="ES1" i="4" s="1"/>
  <c r="ET1" i="4" a="1"/>
  <c r="ET1" i="4" s="1"/>
  <c r="EU1" i="4" a="1"/>
  <c r="EU1" i="4" s="1"/>
  <c r="EV1" i="4" a="1"/>
  <c r="EV1" i="4" s="1"/>
  <c r="EW1" i="4" a="1"/>
  <c r="EW1" i="4" s="1"/>
  <c r="EX1" i="4" a="1"/>
  <c r="EX1" i="4" s="1"/>
  <c r="EY1" i="4" a="1"/>
  <c r="EY1" i="4" s="1"/>
  <c r="EZ1" i="4" a="1"/>
  <c r="EZ1" i="4"/>
  <c r="FA1" i="4" a="1"/>
  <c r="FA1" i="4" s="1"/>
  <c r="FB1" i="4" a="1"/>
  <c r="FB1" i="4" s="1"/>
  <c r="FC1" i="4" a="1"/>
  <c r="FC1" i="4" s="1"/>
  <c r="FD1" i="4" a="1"/>
  <c r="FD1" i="4" s="1"/>
  <c r="FE1" i="4" a="1"/>
  <c r="FE1" i="4" s="1"/>
  <c r="FF1" i="4" a="1"/>
  <c r="FF1" i="4" s="1"/>
  <c r="FG1" i="4" a="1"/>
  <c r="FG1" i="4" s="1"/>
  <c r="FH1" i="4" a="1"/>
  <c r="FH1" i="4"/>
  <c r="FI1" i="4" a="1"/>
  <c r="FI1" i="4" s="1"/>
  <c r="FJ1" i="4" a="1"/>
  <c r="FJ1" i="4" s="1"/>
  <c r="FK1" i="4" a="1"/>
  <c r="FK1" i="4" s="1"/>
  <c r="FL1" i="4" a="1"/>
  <c r="FL1" i="4" s="1"/>
  <c r="FM1" i="4" a="1"/>
  <c r="FM1" i="4" s="1"/>
  <c r="FN1" i="4" a="1"/>
  <c r="FN1" i="4" s="1"/>
  <c r="FO1" i="4" a="1"/>
  <c r="FO1" i="4" s="1"/>
  <c r="FP1" i="4" a="1"/>
  <c r="FP1" i="4"/>
  <c r="FQ1" i="4" a="1"/>
  <c r="FQ1" i="4" s="1"/>
  <c r="FR1" i="4" a="1"/>
  <c r="FR1" i="4" s="1"/>
  <c r="FS1" i="4" a="1"/>
  <c r="FS1" i="4" s="1"/>
  <c r="FT1" i="4" a="1"/>
  <c r="FT1" i="4" s="1"/>
  <c r="FU1" i="4" a="1"/>
  <c r="FU1" i="4" s="1"/>
  <c r="FV1" i="4" a="1"/>
  <c r="FV1" i="4" s="1"/>
  <c r="FW1" i="4" a="1"/>
  <c r="FW1" i="4" s="1"/>
  <c r="FX1" i="4" a="1"/>
  <c r="FX1" i="4"/>
  <c r="FY1" i="4" a="1"/>
  <c r="FY1" i="4" s="1"/>
  <c r="FZ1" i="4" a="1"/>
  <c r="FZ1" i="4" s="1"/>
  <c r="GA1" i="4" a="1"/>
  <c r="GA1" i="4" s="1"/>
  <c r="GB1" i="4" a="1"/>
  <c r="GB1" i="4" s="1"/>
  <c r="GC1" i="4" a="1"/>
  <c r="GC1" i="4" s="1"/>
  <c r="GD1" i="4" a="1"/>
  <c r="GD1" i="4" s="1"/>
  <c r="GE1" i="4" a="1"/>
  <c r="GE1" i="4" s="1"/>
  <c r="GF1" i="4" a="1"/>
  <c r="GF1" i="4"/>
  <c r="GG1" i="4" a="1"/>
  <c r="GG1" i="4" s="1"/>
  <c r="GH1" i="4" a="1"/>
  <c r="GH1" i="4" s="1"/>
  <c r="GI1" i="4" a="1"/>
  <c r="GI1" i="4" s="1"/>
  <c r="GJ1" i="4" a="1"/>
  <c r="GJ1" i="4" s="1"/>
  <c r="GK1" i="4" a="1"/>
  <c r="GK1" i="4" s="1"/>
  <c r="GL1" i="4" a="1"/>
  <c r="GL1" i="4" s="1"/>
  <c r="GM1" i="4" a="1"/>
  <c r="GM1" i="4" s="1"/>
  <c r="GN1" i="4" a="1"/>
  <c r="GN1" i="4"/>
  <c r="GO1" i="4" a="1"/>
  <c r="GO1" i="4" s="1"/>
  <c r="GP1" i="4" a="1"/>
  <c r="GP1" i="4" s="1"/>
  <c r="GQ1" i="4" a="1"/>
  <c r="GQ1" i="4" s="1"/>
  <c r="GR1" i="4" a="1"/>
  <c r="GR1" i="4" s="1"/>
  <c r="GS1" i="4" a="1"/>
  <c r="GS1" i="4" s="1"/>
  <c r="GT1" i="4" a="1"/>
  <c r="GT1" i="4" s="1"/>
  <c r="GU1" i="4" a="1"/>
  <c r="GU1" i="4" s="1"/>
  <c r="GV1" i="4" a="1"/>
  <c r="GV1" i="4"/>
  <c r="GW1" i="4" a="1"/>
  <c r="GW1" i="4" s="1"/>
  <c r="GX1" i="4" a="1"/>
  <c r="GX1" i="4" s="1"/>
  <c r="GY1" i="4" a="1"/>
  <c r="GY1" i="4" s="1"/>
  <c r="GZ1" i="4" a="1"/>
  <c r="GZ1" i="4" s="1"/>
  <c r="HA1" i="4" a="1"/>
  <c r="HA1" i="4" s="1"/>
  <c r="HB1" i="4" a="1"/>
  <c r="HB1" i="4" s="1"/>
  <c r="HC1" i="4" a="1"/>
  <c r="HC1" i="4" s="1"/>
  <c r="HD1" i="4" a="1"/>
  <c r="HD1" i="4"/>
  <c r="HE1" i="4" a="1"/>
  <c r="HE1" i="4" s="1"/>
  <c r="HF1" i="4" a="1"/>
  <c r="HF1" i="4" s="1"/>
  <c r="HG1" i="4" a="1"/>
  <c r="HG1" i="4" s="1"/>
  <c r="HH1" i="4" a="1"/>
  <c r="HH1" i="4" s="1"/>
  <c r="HI1" i="4" a="1"/>
  <c r="HI1" i="4" s="1"/>
  <c r="HJ1" i="4" a="1"/>
  <c r="HJ1" i="4" s="1"/>
  <c r="HK1" i="4" a="1"/>
  <c r="HK1" i="4" s="1"/>
  <c r="HL1" i="4" a="1"/>
  <c r="HL1" i="4"/>
  <c r="HM1" i="4" a="1"/>
  <c r="HM1" i="4" s="1"/>
  <c r="HN1" i="4" a="1"/>
  <c r="HN1" i="4" s="1"/>
  <c r="HO1" i="4" a="1"/>
  <c r="HO1" i="4" s="1"/>
  <c r="HP1" i="4" a="1"/>
  <c r="HP1" i="4" s="1"/>
  <c r="HQ1" i="4" a="1"/>
  <c r="HQ1" i="4" s="1"/>
  <c r="HR1" i="4" a="1"/>
  <c r="HR1" i="4" s="1"/>
  <c r="HS1" i="4" a="1"/>
  <c r="HS1" i="4" s="1"/>
  <c r="HT1" i="4" a="1"/>
  <c r="HT1" i="4"/>
  <c r="HU1" i="4" a="1"/>
  <c r="HU1" i="4" s="1"/>
  <c r="HV1" i="4" a="1"/>
  <c r="HV1" i="4" s="1"/>
  <c r="HW1" i="4" a="1"/>
  <c r="HW1" i="4" s="1"/>
  <c r="HX1" i="4" a="1"/>
  <c r="HX1" i="4" s="1"/>
  <c r="HY1" i="4" a="1"/>
  <c r="HY1" i="4" s="1"/>
  <c r="HZ1" i="4" a="1"/>
  <c r="HZ1" i="4" s="1"/>
  <c r="IA1" i="4" a="1"/>
  <c r="IA1" i="4" s="1"/>
  <c r="IB1" i="4" a="1"/>
  <c r="IB1" i="4"/>
  <c r="IC1" i="4" a="1"/>
  <c r="IC1" i="4" s="1"/>
  <c r="ID1" i="4" a="1"/>
  <c r="ID1" i="4" s="1"/>
  <c r="IE1" i="4" a="1"/>
  <c r="IE1" i="4" s="1"/>
  <c r="IF1" i="4" a="1"/>
  <c r="IF1" i="4" s="1"/>
  <c r="IG1" i="4" a="1"/>
  <c r="IG1" i="4" s="1"/>
  <c r="IH1" i="4" a="1"/>
  <c r="IH1" i="4" s="1"/>
  <c r="II1" i="4" a="1"/>
  <c r="II1" i="4" s="1"/>
  <c r="IJ1" i="4" a="1"/>
  <c r="IJ1" i="4"/>
  <c r="IK1" i="4" a="1"/>
  <c r="IK1" i="4" s="1"/>
  <c r="IL1" i="4" a="1"/>
  <c r="IL1" i="4" s="1"/>
  <c r="IM1" i="4" a="1"/>
  <c r="IM1" i="4" s="1"/>
  <c r="IN1" i="4" a="1"/>
  <c r="IN1" i="4" s="1"/>
  <c r="IO1" i="4" a="1"/>
  <c r="IO1" i="4" s="1"/>
  <c r="IP1" i="4" a="1"/>
  <c r="IP1" i="4" s="1"/>
  <c r="IQ1" i="4" a="1"/>
  <c r="IQ1" i="4" s="1"/>
  <c r="IR1" i="4" a="1"/>
  <c r="IR1" i="4"/>
  <c r="IS1" i="4" a="1"/>
  <c r="IS1" i="4" s="1"/>
  <c r="IT1" i="4" a="1"/>
  <c r="IT1" i="4" s="1"/>
  <c r="IU1" i="4" a="1"/>
  <c r="IU1" i="4" s="1"/>
  <c r="IV1" i="4" a="1"/>
  <c r="IV1" i="4" s="1"/>
  <c r="IW1" i="4" a="1"/>
  <c r="IW1" i="4" s="1"/>
  <c r="IX1" i="4" a="1"/>
  <c r="IX1" i="4" s="1"/>
  <c r="IY1" i="4" a="1"/>
  <c r="IY1" i="4" s="1"/>
  <c r="IZ1" i="4" a="1"/>
  <c r="IZ1" i="4"/>
  <c r="JA1" i="4" a="1"/>
  <c r="JA1" i="4" s="1"/>
  <c r="JB1" i="4" a="1"/>
  <c r="JB1" i="4" s="1"/>
  <c r="JC1" i="4" a="1"/>
  <c r="JC1" i="4" s="1"/>
  <c r="JD1" i="4" a="1"/>
  <c r="JD1" i="4" s="1"/>
  <c r="JE1" i="4" a="1"/>
  <c r="JE1" i="4" s="1"/>
  <c r="JF1" i="4" a="1"/>
  <c r="JF1" i="4" s="1"/>
  <c r="JG1" i="4" a="1"/>
  <c r="JG1" i="4" s="1"/>
  <c r="JH1" i="4" a="1"/>
  <c r="JH1" i="4"/>
  <c r="JI1" i="4" a="1"/>
  <c r="JI1" i="4" s="1"/>
  <c r="JJ1" i="4" a="1"/>
  <c r="JJ1" i="4" s="1"/>
  <c r="JK1" i="4" a="1"/>
  <c r="JK1" i="4" s="1"/>
  <c r="JL1" i="4" a="1"/>
  <c r="JL1" i="4" s="1"/>
  <c r="JM1" i="4" a="1"/>
  <c r="JM1" i="4" s="1"/>
  <c r="JN1" i="4" a="1"/>
  <c r="JN1" i="4" s="1"/>
  <c r="JO1" i="4" a="1"/>
  <c r="JO1" i="4" s="1"/>
  <c r="JP1" i="4" a="1"/>
  <c r="JP1" i="4"/>
  <c r="JQ1" i="4" a="1"/>
  <c r="JQ1" i="4" s="1"/>
  <c r="JR1" i="4" a="1"/>
  <c r="JR1" i="4" s="1"/>
  <c r="JS1" i="4" a="1"/>
  <c r="JS1" i="4" s="1"/>
  <c r="JT1" i="4" a="1"/>
  <c r="JT1" i="4" s="1"/>
  <c r="JU1" i="4" a="1"/>
  <c r="JU1" i="4" s="1"/>
  <c r="JV1" i="4" a="1"/>
  <c r="JV1" i="4" s="1"/>
  <c r="JW1" i="4" a="1"/>
  <c r="JW1" i="4" s="1"/>
  <c r="JX1" i="4" a="1"/>
  <c r="JX1" i="4" s="1"/>
  <c r="JY1" i="4" a="1"/>
  <c r="JY1" i="4" s="1"/>
  <c r="JZ1" i="4" a="1"/>
  <c r="JZ1" i="4" s="1"/>
  <c r="KA1" i="4" a="1"/>
  <c r="KA1" i="4" s="1"/>
  <c r="KB1" i="4" a="1"/>
  <c r="KB1" i="4" s="1"/>
  <c r="KC1" i="4" a="1"/>
  <c r="KC1" i="4" s="1"/>
  <c r="KD1" i="4" a="1"/>
  <c r="KD1" i="4" s="1"/>
  <c r="KE1" i="4" a="1"/>
  <c r="KE1" i="4" s="1"/>
  <c r="KF1" i="4" a="1"/>
  <c r="KF1" i="4"/>
  <c r="KG1" i="4" a="1"/>
  <c r="KG1" i="4" s="1"/>
  <c r="KH1" i="4" a="1"/>
  <c r="KH1" i="4" s="1"/>
  <c r="KI1" i="4" a="1"/>
  <c r="KI1" i="4" s="1"/>
  <c r="KJ1" i="4" a="1"/>
  <c r="KJ1" i="4" s="1"/>
  <c r="KK1" i="4" a="1"/>
  <c r="KK1" i="4" s="1"/>
  <c r="KL1" i="4" a="1"/>
  <c r="KL1" i="4" s="1"/>
  <c r="KM1" i="4" a="1"/>
  <c r="KM1" i="4" s="1"/>
  <c r="KN1" i="4" a="1"/>
  <c r="KN1" i="4"/>
  <c r="KO1" i="4" a="1"/>
  <c r="KO1" i="4" s="1"/>
  <c r="KP1" i="4" a="1"/>
  <c r="KP1" i="4" s="1"/>
  <c r="KQ1" i="4" a="1"/>
  <c r="KQ1" i="4" s="1"/>
  <c r="KR1" i="4" a="1"/>
  <c r="KR1" i="4" s="1"/>
  <c r="KS1" i="4" a="1"/>
  <c r="KS1" i="4" s="1"/>
  <c r="KT1" i="4" a="1"/>
  <c r="KT1" i="4" s="1"/>
  <c r="KU1" i="4" a="1"/>
  <c r="KU1" i="4" s="1"/>
  <c r="KV1" i="4" a="1"/>
  <c r="KV1" i="4" s="1"/>
  <c r="KW1" i="4" a="1"/>
  <c r="KW1" i="4" s="1"/>
  <c r="KX1" i="4" a="1"/>
  <c r="KX1" i="4" s="1"/>
  <c r="KY1" i="4" a="1"/>
  <c r="KY1" i="4" s="1"/>
  <c r="KZ1" i="4" a="1"/>
  <c r="KZ1" i="4" s="1"/>
  <c r="LA1" i="4" a="1"/>
  <c r="LA1" i="4" s="1"/>
  <c r="LB1" i="4" a="1"/>
  <c r="LB1" i="4" s="1"/>
  <c r="LC1" i="4" a="1"/>
  <c r="LC1" i="4" s="1"/>
  <c r="M1" i="4" a="1"/>
  <c r="M1" i="4" s="1"/>
  <c r="N2" i="4"/>
  <c r="O2" i="4" s="1"/>
  <c r="P2" i="4" s="1"/>
  <c r="L1" i="4"/>
  <c r="J26" i="4"/>
  <c r="J27" i="4"/>
  <c r="J28" i="4"/>
  <c r="J29" i="4"/>
  <c r="M2" i="4"/>
  <c r="L26" i="4"/>
  <c r="L27" i="4"/>
  <c r="L28" i="4"/>
  <c r="L29" i="4"/>
  <c r="Q2" i="4" l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AG2" i="4" s="1"/>
  <c r="AH2" i="4" s="1"/>
  <c r="AI2" i="4" s="1"/>
  <c r="AJ2" i="4" s="1"/>
  <c r="AK2" i="4" s="1"/>
  <c r="AL2" i="4" s="1"/>
  <c r="AM2" i="4" s="1"/>
  <c r="AN2" i="4" s="1"/>
  <c r="AO2" i="4" s="1"/>
  <c r="AP2" i="4" s="1"/>
  <c r="AQ2" i="4" s="1"/>
  <c r="AR2" i="4" s="1"/>
  <c r="AS2" i="4" s="1"/>
  <c r="AT2" i="4" s="1"/>
  <c r="AU2" i="4" s="1"/>
  <c r="AV2" i="4" s="1"/>
  <c r="AW2" i="4" s="1"/>
  <c r="AX2" i="4" s="1"/>
  <c r="AY2" i="4" s="1"/>
  <c r="AZ2" i="4" s="1"/>
  <c r="BA2" i="4" s="1"/>
  <c r="BB2" i="4" s="1"/>
  <c r="BC2" i="4" s="1"/>
  <c r="BD2" i="4" s="1"/>
  <c r="BE2" i="4" s="1"/>
  <c r="BF2" i="4" s="1"/>
  <c r="BG2" i="4" s="1"/>
  <c r="BH2" i="4" s="1"/>
  <c r="BI2" i="4" s="1"/>
  <c r="BJ2" i="4" s="1"/>
  <c r="BK2" i="4" s="1"/>
  <c r="BL2" i="4" s="1"/>
  <c r="BM2" i="4" s="1"/>
  <c r="BN2" i="4" s="1"/>
  <c r="BO2" i="4" s="1"/>
  <c r="BP2" i="4" s="1"/>
  <c r="BQ2" i="4" s="1"/>
  <c r="BR2" i="4" s="1"/>
  <c r="BS2" i="4" s="1"/>
  <c r="BT2" i="4" s="1"/>
  <c r="BU2" i="4" s="1"/>
  <c r="BV2" i="4" s="1"/>
  <c r="BW2" i="4" s="1"/>
  <c r="BX2" i="4" s="1"/>
  <c r="BY2" i="4" s="1"/>
  <c r="BZ2" i="4" s="1"/>
  <c r="CA2" i="4" s="1"/>
  <c r="CB2" i="4" s="1"/>
  <c r="CC2" i="4" s="1"/>
  <c r="CD2" i="4" s="1"/>
  <c r="CE2" i="4" s="1"/>
  <c r="CF2" i="4" s="1"/>
  <c r="CG2" i="4" s="1"/>
  <c r="CH2" i="4" s="1"/>
  <c r="CI2" i="4" s="1"/>
  <c r="CJ2" i="4" s="1"/>
  <c r="CK2" i="4" s="1"/>
  <c r="CL2" i="4" s="1"/>
  <c r="CM2" i="4" s="1"/>
  <c r="CN2" i="4" s="1"/>
  <c r="CO2" i="4" s="1"/>
  <c r="CP2" i="4" s="1"/>
  <c r="CQ2" i="4" s="1"/>
  <c r="CR2" i="4" s="1"/>
  <c r="CS2" i="4" s="1"/>
  <c r="CT2" i="4" s="1"/>
  <c r="CU2" i="4" s="1"/>
  <c r="CV2" i="4" s="1"/>
  <c r="CW2" i="4" s="1"/>
  <c r="CX2" i="4" s="1"/>
  <c r="CY2" i="4" s="1"/>
  <c r="CZ2" i="4" s="1"/>
  <c r="DA2" i="4" s="1"/>
  <c r="DB2" i="4" s="1"/>
  <c r="DC2" i="4" s="1"/>
  <c r="DD2" i="4" s="1"/>
  <c r="DE2" i="4" s="1"/>
  <c r="DF2" i="4" s="1"/>
  <c r="DG2" i="4" s="1"/>
  <c r="DH2" i="4" s="1"/>
  <c r="DI2" i="4" s="1"/>
  <c r="DJ2" i="4" s="1"/>
  <c r="DK2" i="4" s="1"/>
  <c r="DL2" i="4" s="1"/>
  <c r="DM2" i="4" s="1"/>
  <c r="DN2" i="4" s="1"/>
  <c r="DO2" i="4" s="1"/>
  <c r="DP2" i="4" s="1"/>
  <c r="DQ2" i="4" s="1"/>
  <c r="DR2" i="4" s="1"/>
  <c r="DS2" i="4" s="1"/>
  <c r="DT2" i="4" s="1"/>
  <c r="DU2" i="4" s="1"/>
  <c r="DV2" i="4" s="1"/>
  <c r="DW2" i="4" s="1"/>
  <c r="DX2" i="4" s="1"/>
  <c r="DY2" i="4" s="1"/>
  <c r="DZ2" i="4" s="1"/>
  <c r="EA2" i="4" s="1"/>
  <c r="EB2" i="4" s="1"/>
  <c r="EC2" i="4" s="1"/>
  <c r="ED2" i="4" s="1"/>
  <c r="EE2" i="4" s="1"/>
  <c r="EF2" i="4" s="1"/>
  <c r="EG2" i="4" s="1"/>
  <c r="EH2" i="4" s="1"/>
  <c r="EI2" i="4" s="1"/>
  <c r="EJ2" i="4" s="1"/>
  <c r="EK2" i="4" s="1"/>
  <c r="EL2" i="4" s="1"/>
  <c r="EM2" i="4" s="1"/>
  <c r="EN2" i="4" s="1"/>
  <c r="EO2" i="4" s="1"/>
  <c r="EP2" i="4" s="1"/>
  <c r="EQ2" i="4" s="1"/>
  <c r="ER2" i="4" s="1"/>
  <c r="ES2" i="4" s="1"/>
  <c r="ET2" i="4" s="1"/>
  <c r="EU2" i="4" s="1"/>
  <c r="EV2" i="4" s="1"/>
  <c r="EW2" i="4" s="1"/>
  <c r="EX2" i="4" s="1"/>
  <c r="EY2" i="4" s="1"/>
  <c r="EZ2" i="4" s="1"/>
  <c r="FA2" i="4" s="1"/>
  <c r="FB2" i="4" s="1"/>
  <c r="FC2" i="4" s="1"/>
  <c r="FD2" i="4" s="1"/>
  <c r="FE2" i="4" s="1"/>
  <c r="FF2" i="4" s="1"/>
  <c r="FG2" i="4" s="1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HI2" i="4" s="1"/>
  <c r="HJ2" i="4" s="1"/>
  <c r="HK2" i="4" s="1"/>
  <c r="HL2" i="4" s="1"/>
  <c r="HM2" i="4" s="1"/>
  <c r="HN2" i="4" s="1"/>
  <c r="HO2" i="4" s="1"/>
  <c r="HP2" i="4" s="1"/>
  <c r="HQ2" i="4" s="1"/>
  <c r="HR2" i="4" s="1"/>
  <c r="HS2" i="4" s="1"/>
  <c r="HT2" i="4" s="1"/>
  <c r="HU2" i="4" s="1"/>
  <c r="HV2" i="4" s="1"/>
  <c r="HW2" i="4" s="1"/>
  <c r="HX2" i="4" s="1"/>
  <c r="HY2" i="4" s="1"/>
  <c r="HZ2" i="4" s="1"/>
  <c r="IA2" i="4" s="1"/>
  <c r="IB2" i="4" s="1"/>
  <c r="IC2" i="4" s="1"/>
  <c r="ID2" i="4" s="1"/>
  <c r="IE2" i="4" s="1"/>
  <c r="IF2" i="4" s="1"/>
  <c r="IG2" i="4" s="1"/>
  <c r="IH2" i="4" s="1"/>
  <c r="II2" i="4" s="1"/>
  <c r="IJ2" i="4" s="1"/>
  <c r="IK2" i="4" s="1"/>
  <c r="IL2" i="4" s="1"/>
  <c r="IM2" i="4" s="1"/>
  <c r="IN2" i="4" s="1"/>
  <c r="IO2" i="4" s="1"/>
  <c r="IP2" i="4" s="1"/>
  <c r="IQ2" i="4" s="1"/>
  <c r="IR2" i="4" s="1"/>
  <c r="IS2" i="4" s="1"/>
  <c r="IT2" i="4" s="1"/>
  <c r="IU2" i="4" s="1"/>
  <c r="IV2" i="4" s="1"/>
  <c r="IW2" i="4" s="1"/>
  <c r="IX2" i="4" s="1"/>
  <c r="IY2" i="4" s="1"/>
  <c r="IZ2" i="4" s="1"/>
  <c r="JA2" i="4" s="1"/>
  <c r="JB2" i="4" s="1"/>
  <c r="JC2" i="4" s="1"/>
  <c r="JD2" i="4" s="1"/>
  <c r="JE2" i="4" s="1"/>
  <c r="JF2" i="4" s="1"/>
  <c r="JG2" i="4" s="1"/>
  <c r="JH2" i="4" s="1"/>
  <c r="JI2" i="4" s="1"/>
  <c r="JJ2" i="4" s="1"/>
  <c r="JK2" i="4" s="1"/>
  <c r="JL2" i="4" s="1"/>
  <c r="JM2" i="4" s="1"/>
  <c r="JN2" i="4" s="1"/>
  <c r="JO2" i="4" s="1"/>
  <c r="JP2" i="4" s="1"/>
  <c r="JQ2" i="4" s="1"/>
  <c r="JR2" i="4" s="1"/>
  <c r="JS2" i="4" s="1"/>
  <c r="JT2" i="4" s="1"/>
  <c r="JU2" i="4" s="1"/>
  <c r="JV2" i="4" s="1"/>
  <c r="JW2" i="4" s="1"/>
  <c r="JX2" i="4" s="1"/>
  <c r="JY2" i="4" s="1"/>
  <c r="JZ2" i="4" s="1"/>
  <c r="KA2" i="4" s="1"/>
  <c r="KB2" i="4" s="1"/>
  <c r="KC2" i="4" s="1"/>
  <c r="KD2" i="4" s="1"/>
  <c r="KE2" i="4" s="1"/>
  <c r="KF2" i="4" s="1"/>
  <c r="KG2" i="4" s="1"/>
  <c r="KH2" i="4" s="1"/>
  <c r="KI2" i="4" s="1"/>
  <c r="KJ2" i="4" s="1"/>
  <c r="KK2" i="4" s="1"/>
  <c r="KL2" i="4" s="1"/>
  <c r="KM2" i="4" s="1"/>
  <c r="KN2" i="4" s="1"/>
  <c r="KO2" i="4" s="1"/>
  <c r="KP2" i="4" s="1"/>
  <c r="KQ2" i="4" s="1"/>
  <c r="KR2" i="4" s="1"/>
  <c r="KS2" i="4" s="1"/>
  <c r="KT2" i="4" s="1"/>
  <c r="KU2" i="4" s="1"/>
  <c r="KV2" i="4" s="1"/>
  <c r="KW2" i="4" s="1"/>
  <c r="KX2" i="4" s="1"/>
  <c r="KY2" i="4" s="1"/>
  <c r="KZ2" i="4" s="1"/>
  <c r="LA2" i="4" s="1"/>
  <c r="LB2" i="4" s="1"/>
  <c r="LC2" i="4" s="1"/>
  <c r="J23" i="4"/>
  <c r="L23" i="4" l="1"/>
  <c r="L9" i="4" l="1"/>
  <c r="J9" i="4"/>
  <c r="L8" i="4"/>
  <c r="J8" i="4"/>
  <c r="L7" i="4"/>
  <c r="J7" i="4"/>
  <c r="L6" i="4"/>
  <c r="J6" i="4"/>
  <c r="L5" i="4"/>
  <c r="J5" i="4"/>
  <c r="L4" i="4"/>
  <c r="J4" i="4"/>
  <c r="L3" i="4"/>
  <c r="J3" i="4"/>
  <c r="J15" i="4"/>
  <c r="J19" i="4"/>
  <c r="J20" i="4"/>
  <c r="J21" i="4"/>
  <c r="J22" i="4"/>
  <c r="J10" i="4"/>
  <c r="L10" i="4" l="1"/>
  <c r="J11" i="4"/>
  <c r="J12" i="4"/>
  <c r="L12" i="4"/>
  <c r="J14" i="4"/>
  <c r="L20" i="4"/>
  <c r="L21" i="4"/>
  <c r="L22" i="4"/>
  <c r="L24" i="4"/>
  <c r="J25" i="4"/>
  <c r="L25" i="4"/>
  <c r="L15" i="4"/>
  <c r="J16" i="4"/>
  <c r="J17" i="4"/>
  <c r="L18" i="4"/>
  <c r="L19" i="4"/>
  <c r="J18" i="4"/>
  <c r="M4" i="4" l="1"/>
  <c r="N5" i="4"/>
  <c r="O6" i="4"/>
  <c r="N4" i="4"/>
  <c r="O5" i="4"/>
  <c r="P6" i="4"/>
  <c r="O4" i="4"/>
  <c r="P4" i="4"/>
  <c r="Q4" i="4"/>
  <c r="M6" i="4"/>
  <c r="N7" i="4"/>
  <c r="O8" i="4"/>
  <c r="M5" i="4"/>
  <c r="P8" i="4"/>
  <c r="M9" i="4"/>
  <c r="Q10" i="4"/>
  <c r="Q8" i="4"/>
  <c r="M7" i="4"/>
  <c r="O7" i="4"/>
  <c r="O11" i="4"/>
  <c r="P7" i="4"/>
  <c r="N6" i="4"/>
  <c r="Q7" i="4"/>
  <c r="P5" i="4"/>
  <c r="Q6" i="4"/>
  <c r="Q5" i="4"/>
  <c r="Q15" i="4"/>
  <c r="O10" i="4"/>
  <c r="P10" i="4"/>
  <c r="M11" i="4"/>
  <c r="P11" i="4"/>
  <c r="O13" i="4"/>
  <c r="Q11" i="4"/>
  <c r="M12" i="4"/>
  <c r="N9" i="4"/>
  <c r="O9" i="4"/>
  <c r="P9" i="4"/>
  <c r="M8" i="4"/>
  <c r="Q9" i="4"/>
  <c r="N10" i="4"/>
  <c r="N13" i="4"/>
  <c r="P13" i="4"/>
  <c r="O12" i="4"/>
  <c r="P12" i="4"/>
  <c r="Q12" i="4"/>
  <c r="N11" i="4"/>
  <c r="N8" i="4"/>
  <c r="M14" i="4"/>
  <c r="M22" i="4"/>
  <c r="N14" i="4"/>
  <c r="O14" i="4"/>
  <c r="M10" i="4"/>
  <c r="P14" i="4"/>
  <c r="M15" i="4"/>
  <c r="Q14" i="4"/>
  <c r="N15" i="4"/>
  <c r="O15" i="4"/>
  <c r="M17" i="4"/>
  <c r="P15" i="4"/>
  <c r="O17" i="4"/>
  <c r="P18" i="4"/>
  <c r="Q19" i="4"/>
  <c r="P17" i="4"/>
  <c r="Q18" i="4"/>
  <c r="M16" i="4"/>
  <c r="Q17" i="4"/>
  <c r="N16" i="4"/>
  <c r="N12" i="4"/>
  <c r="P16" i="4"/>
  <c r="M13" i="4"/>
  <c r="Q16" i="4"/>
  <c r="Q13" i="4"/>
  <c r="O16" i="4"/>
  <c r="M18" i="4"/>
  <c r="M21" i="4"/>
  <c r="Q22" i="4"/>
  <c r="N18" i="4"/>
  <c r="N19" i="4"/>
  <c r="O19" i="4"/>
  <c r="P19" i="4"/>
  <c r="M20" i="4"/>
  <c r="N17" i="4"/>
  <c r="N20" i="4"/>
  <c r="M19" i="4"/>
  <c r="O18" i="4"/>
  <c r="M24" i="4"/>
  <c r="O20" i="4"/>
  <c r="M23" i="4"/>
  <c r="N24" i="4"/>
  <c r="O25" i="4"/>
  <c r="P26" i="4"/>
  <c r="P20" i="4"/>
  <c r="N21" i="4"/>
  <c r="N23" i="4"/>
  <c r="O24" i="4"/>
  <c r="P25" i="4"/>
  <c r="Q20" i="4"/>
  <c r="O21" i="4"/>
  <c r="O23" i="4"/>
  <c r="P24" i="4"/>
  <c r="Q25" i="4"/>
  <c r="P21" i="4"/>
  <c r="Q21" i="4"/>
  <c r="P22" i="4"/>
  <c r="O26" i="4"/>
  <c r="P27" i="4"/>
  <c r="Q26" i="4"/>
  <c r="M25" i="4"/>
  <c r="P23" i="4"/>
  <c r="N25" i="4"/>
  <c r="Q23" i="4"/>
  <c r="M28" i="4"/>
  <c r="N28" i="4"/>
  <c r="O29" i="4"/>
  <c r="O28" i="4"/>
  <c r="P29" i="4"/>
  <c r="P28" i="4"/>
  <c r="Q29" i="4"/>
  <c r="Q24" i="4"/>
  <c r="N22" i="4"/>
  <c r="M27" i="4"/>
  <c r="O22" i="4"/>
  <c r="M26" i="4"/>
  <c r="N27" i="4"/>
  <c r="M29" i="4"/>
  <c r="N26" i="4"/>
  <c r="N29" i="4"/>
  <c r="Q28" i="4"/>
  <c r="O27" i="4"/>
  <c r="Q27" i="4"/>
  <c r="N3" i="4"/>
  <c r="O3" i="4"/>
  <c r="P3" i="4"/>
  <c r="Q3" i="4"/>
  <c r="M3" i="4"/>
  <c r="J24" i="4"/>
  <c r="L13" i="4"/>
  <c r="L16" i="4"/>
  <c r="L11" i="4"/>
  <c r="L17" i="4"/>
  <c r="L14" i="4"/>
  <c r="R4" i="4" l="1"/>
  <c r="R6" i="4"/>
  <c r="R9" i="4"/>
  <c r="R8" i="4"/>
  <c r="R5" i="4"/>
  <c r="R7" i="4"/>
  <c r="R10" i="4"/>
  <c r="R11" i="4"/>
  <c r="R14" i="4"/>
  <c r="R18" i="4"/>
  <c r="R19" i="4"/>
  <c r="R15" i="4"/>
  <c r="R13" i="4"/>
  <c r="R12" i="4"/>
  <c r="R21" i="4"/>
  <c r="R17" i="4"/>
  <c r="R24" i="4"/>
  <c r="R26" i="4"/>
  <c r="R20" i="4"/>
  <c r="R16" i="4"/>
  <c r="R22" i="4"/>
  <c r="R27" i="4"/>
  <c r="R3" i="4"/>
  <c r="R25" i="4"/>
  <c r="R23" i="4"/>
  <c r="R28" i="4"/>
  <c r="R29" i="4"/>
  <c r="J13" i="4"/>
  <c r="S7" i="4" l="1"/>
  <c r="S4" i="4"/>
  <c r="S10" i="4"/>
  <c r="S8" i="4"/>
  <c r="S11" i="4"/>
  <c r="S14" i="4"/>
  <c r="S5" i="4"/>
  <c r="S15" i="4"/>
  <c r="S6" i="4"/>
  <c r="S9" i="4"/>
  <c r="S13" i="4"/>
  <c r="S20" i="4"/>
  <c r="S19" i="4"/>
  <c r="S12" i="4"/>
  <c r="S16" i="4"/>
  <c r="S21" i="4"/>
  <c r="S17" i="4"/>
  <c r="S25" i="4"/>
  <c r="S18" i="4"/>
  <c r="S23" i="4"/>
  <c r="S29" i="4"/>
  <c r="S28" i="4"/>
  <c r="S27" i="4"/>
  <c r="S22" i="4"/>
  <c r="S26" i="4"/>
  <c r="S3" i="4"/>
  <c r="S24" i="4"/>
  <c r="T6" i="4" l="1"/>
  <c r="T5" i="4"/>
  <c r="T4" i="4"/>
  <c r="T12" i="4"/>
  <c r="T8" i="4"/>
  <c r="T9" i="4"/>
  <c r="T7" i="4"/>
  <c r="T15" i="4"/>
  <c r="T21" i="4"/>
  <c r="T19" i="4"/>
  <c r="T11" i="4"/>
  <c r="T13" i="4"/>
  <c r="T14" i="4"/>
  <c r="T20" i="4"/>
  <c r="T10" i="4"/>
  <c r="T17" i="4"/>
  <c r="T16" i="4"/>
  <c r="T18" i="4"/>
  <c r="T27" i="4"/>
  <c r="T23" i="4"/>
  <c r="T25" i="4"/>
  <c r="T24" i="4"/>
  <c r="T26" i="4"/>
  <c r="T22" i="4"/>
  <c r="T29" i="4"/>
  <c r="T3" i="4"/>
  <c r="T28" i="4"/>
  <c r="U6" i="4" l="1"/>
  <c r="U5" i="4"/>
  <c r="U4" i="4"/>
  <c r="U11" i="4"/>
  <c r="U9" i="4"/>
  <c r="U10" i="4"/>
  <c r="U7" i="4"/>
  <c r="U8" i="4"/>
  <c r="U16" i="4"/>
  <c r="U12" i="4"/>
  <c r="U15" i="4"/>
  <c r="U18" i="4"/>
  <c r="U14" i="4"/>
  <c r="U13" i="4"/>
  <c r="U17" i="4"/>
  <c r="U21" i="4"/>
  <c r="U24" i="4"/>
  <c r="U19" i="4"/>
  <c r="U20" i="4"/>
  <c r="U25" i="4"/>
  <c r="U22" i="4"/>
  <c r="U23" i="4"/>
  <c r="U27" i="4"/>
  <c r="U28" i="4"/>
  <c r="U3" i="4"/>
  <c r="U26" i="4"/>
  <c r="U29" i="4"/>
  <c r="V7" i="4" l="1"/>
  <c r="V6" i="4"/>
  <c r="V5" i="4"/>
  <c r="V4" i="4"/>
  <c r="V10" i="4"/>
  <c r="V9" i="4"/>
  <c r="V11" i="4"/>
  <c r="V8" i="4"/>
  <c r="V13" i="4"/>
  <c r="V12" i="4"/>
  <c r="V14" i="4"/>
  <c r="V15" i="4"/>
  <c r="V20" i="4"/>
  <c r="V18" i="4"/>
  <c r="V16" i="4"/>
  <c r="V17" i="4"/>
  <c r="V19" i="4"/>
  <c r="V22" i="4"/>
  <c r="V26" i="4"/>
  <c r="V27" i="4"/>
  <c r="V28" i="4"/>
  <c r="V3" i="4"/>
  <c r="V21" i="4"/>
  <c r="V23" i="4"/>
  <c r="V25" i="4"/>
  <c r="V24" i="4"/>
  <c r="V29" i="4"/>
  <c r="W5" i="4" l="1"/>
  <c r="W8" i="4"/>
  <c r="W4" i="4"/>
  <c r="W7" i="4"/>
  <c r="W9" i="4"/>
  <c r="W10" i="4"/>
  <c r="W11" i="4"/>
  <c r="W16" i="4"/>
  <c r="W6" i="4"/>
  <c r="W13" i="4"/>
  <c r="W14" i="4"/>
  <c r="W12" i="4"/>
  <c r="W22" i="4"/>
  <c r="W19" i="4"/>
  <c r="W23" i="4"/>
  <c r="W15" i="4"/>
  <c r="W20" i="4"/>
  <c r="W17" i="4"/>
  <c r="W18" i="4"/>
  <c r="W21" i="4"/>
  <c r="W27" i="4"/>
  <c r="W3" i="4"/>
  <c r="W28" i="4"/>
  <c r="W25" i="4"/>
  <c r="W24" i="4"/>
  <c r="W29" i="4"/>
  <c r="W26" i="4"/>
  <c r="X8" i="4" l="1"/>
  <c r="X6" i="4"/>
  <c r="X4" i="4"/>
  <c r="X11" i="4"/>
  <c r="X9" i="4"/>
  <c r="X5" i="4"/>
  <c r="X7" i="4"/>
  <c r="X12" i="4"/>
  <c r="X13" i="4"/>
  <c r="X10" i="4"/>
  <c r="X17" i="4"/>
  <c r="X16" i="4"/>
  <c r="X20" i="4"/>
  <c r="X15" i="4"/>
  <c r="X18" i="4"/>
  <c r="X14" i="4"/>
  <c r="X19" i="4"/>
  <c r="X21" i="4"/>
  <c r="X28" i="4"/>
  <c r="X26" i="4"/>
  <c r="X27" i="4"/>
  <c r="X24" i="4"/>
  <c r="X23" i="4"/>
  <c r="X22" i="4"/>
  <c r="X25" i="4"/>
  <c r="X3" i="4"/>
  <c r="X29" i="4"/>
  <c r="Y10" i="4" l="1"/>
  <c r="Y4" i="4"/>
  <c r="Y12" i="4"/>
  <c r="Y8" i="4"/>
  <c r="Y6" i="4"/>
  <c r="Y7" i="4"/>
  <c r="Y11" i="4"/>
  <c r="Y9" i="4"/>
  <c r="Y5" i="4"/>
  <c r="Y18" i="4"/>
  <c r="Y13" i="4"/>
  <c r="Y16" i="4"/>
  <c r="Y15" i="4"/>
  <c r="Y14" i="4"/>
  <c r="Y19" i="4"/>
  <c r="Y24" i="4"/>
  <c r="Y17" i="4"/>
  <c r="Y29" i="4"/>
  <c r="Y22" i="4"/>
  <c r="Y20" i="4"/>
  <c r="Y25" i="4"/>
  <c r="Y28" i="4"/>
  <c r="Y27" i="4"/>
  <c r="Y21" i="4"/>
  <c r="Y26" i="4"/>
  <c r="Y3" i="4"/>
  <c r="Y23" i="4"/>
  <c r="Z13" i="4" l="1"/>
  <c r="Z5" i="4"/>
  <c r="Z6" i="4"/>
  <c r="Z11" i="4"/>
  <c r="Z4" i="4"/>
  <c r="Z9" i="4"/>
  <c r="Z7" i="4"/>
  <c r="Z8" i="4"/>
  <c r="Z14" i="4"/>
  <c r="Z10" i="4"/>
  <c r="Z12" i="4"/>
  <c r="Z16" i="4"/>
  <c r="Z19" i="4"/>
  <c r="Z15" i="4"/>
  <c r="Z17" i="4"/>
  <c r="Z21" i="4"/>
  <c r="Z24" i="4"/>
  <c r="Z18" i="4"/>
  <c r="Z26" i="4"/>
  <c r="Z25" i="4"/>
  <c r="Z20" i="4"/>
  <c r="Z23" i="4"/>
  <c r="Z29" i="4"/>
  <c r="Z22" i="4"/>
  <c r="Z3" i="4"/>
  <c r="Z28" i="4"/>
  <c r="Z27" i="4"/>
  <c r="AA14" i="4" l="1"/>
  <c r="AA5" i="4"/>
  <c r="AA7" i="4"/>
  <c r="AA4" i="4"/>
  <c r="AA10" i="4"/>
  <c r="AA8" i="4"/>
  <c r="AA9" i="4"/>
  <c r="AA6" i="4"/>
  <c r="AA12" i="4"/>
  <c r="AA11" i="4"/>
  <c r="AA20" i="4"/>
  <c r="AA13" i="4"/>
  <c r="AA16" i="4"/>
  <c r="AA15" i="4"/>
  <c r="AA19" i="4"/>
  <c r="AA18" i="4"/>
  <c r="AA17" i="4"/>
  <c r="AA23" i="4"/>
  <c r="AA24" i="4"/>
  <c r="AA22" i="4"/>
  <c r="AA27" i="4"/>
  <c r="AA26" i="4"/>
  <c r="AA29" i="4"/>
  <c r="AA21" i="4"/>
  <c r="AA28" i="4"/>
  <c r="AA25" i="4"/>
  <c r="AA3" i="4"/>
  <c r="AB4" i="4" l="1"/>
  <c r="AB7" i="4"/>
  <c r="AB12" i="4"/>
  <c r="AB6" i="4"/>
  <c r="AB8" i="4"/>
  <c r="AB5" i="4"/>
  <c r="AB9" i="4"/>
  <c r="AB21" i="4"/>
  <c r="AB17" i="4"/>
  <c r="AB14" i="4"/>
  <c r="AB15" i="4"/>
  <c r="AB13" i="4"/>
  <c r="AB10" i="4"/>
  <c r="AB11" i="4"/>
  <c r="AB16" i="4"/>
  <c r="AB23" i="4"/>
  <c r="AB19" i="4"/>
  <c r="AB28" i="4"/>
  <c r="AB20" i="4"/>
  <c r="AB22" i="4"/>
  <c r="AB18" i="4"/>
  <c r="AB24" i="4"/>
  <c r="AB26" i="4"/>
  <c r="AB27" i="4"/>
  <c r="AB3" i="4"/>
  <c r="AB25" i="4"/>
  <c r="AB29" i="4"/>
  <c r="AC4" i="4" l="1"/>
  <c r="AC6" i="4"/>
  <c r="AC8" i="4"/>
  <c r="AC5" i="4"/>
  <c r="AC14" i="4"/>
  <c r="AC11" i="4"/>
  <c r="AC10" i="4"/>
  <c r="AC9" i="4"/>
  <c r="AC7" i="4"/>
  <c r="AC13" i="4"/>
  <c r="AC12" i="4"/>
  <c r="AC16" i="4"/>
  <c r="AC17" i="4"/>
  <c r="AC22" i="4"/>
  <c r="AC15" i="4"/>
  <c r="AC19" i="4"/>
  <c r="AC24" i="4"/>
  <c r="AC21" i="4"/>
  <c r="AC29" i="4"/>
  <c r="AC18" i="4"/>
  <c r="AC23" i="4"/>
  <c r="AC20" i="4"/>
  <c r="AC27" i="4"/>
  <c r="AC28" i="4"/>
  <c r="AC25" i="4"/>
  <c r="AC3" i="4"/>
  <c r="AC26" i="4"/>
  <c r="AD6" i="4" l="1"/>
  <c r="AD5" i="4"/>
  <c r="AD7" i="4"/>
  <c r="AD9" i="4"/>
  <c r="AD4" i="4"/>
  <c r="AD8" i="4"/>
  <c r="AD11" i="4"/>
  <c r="AD15" i="4"/>
  <c r="AD14" i="4"/>
  <c r="AD10" i="4"/>
  <c r="AD12" i="4"/>
  <c r="AD13" i="4"/>
  <c r="AD16" i="4"/>
  <c r="AD21" i="4"/>
  <c r="AD20" i="4"/>
  <c r="AD19" i="4"/>
  <c r="AD18" i="4"/>
  <c r="AD22" i="4"/>
  <c r="AD24" i="4"/>
  <c r="AD23" i="4"/>
  <c r="AD17" i="4"/>
  <c r="AD28" i="4"/>
  <c r="AD27" i="4"/>
  <c r="AD26" i="4"/>
  <c r="AD3" i="4"/>
  <c r="AD29" i="4"/>
  <c r="AD25" i="4"/>
  <c r="AE11" i="4" l="1"/>
  <c r="AE6" i="4"/>
  <c r="AE8" i="4"/>
  <c r="AE5" i="4"/>
  <c r="AE7" i="4"/>
  <c r="AE4" i="4"/>
  <c r="AE9" i="4"/>
  <c r="AE10" i="4"/>
  <c r="AE17" i="4"/>
  <c r="AE12" i="4"/>
  <c r="AE15" i="4"/>
  <c r="AE13" i="4"/>
  <c r="AE14" i="4"/>
  <c r="AE16" i="4"/>
  <c r="AE19" i="4"/>
  <c r="AE18" i="4"/>
  <c r="AE20" i="4"/>
  <c r="AE21" i="4"/>
  <c r="AE22" i="4"/>
  <c r="AE25" i="4"/>
  <c r="AE3" i="4"/>
  <c r="AE24" i="4"/>
  <c r="AE26" i="4"/>
  <c r="AE23" i="4"/>
  <c r="AE27" i="4"/>
  <c r="AE29" i="4"/>
  <c r="AE28" i="4"/>
  <c r="AF10" i="4" l="1"/>
  <c r="AF6" i="4"/>
  <c r="AF4" i="4"/>
  <c r="AF7" i="4"/>
  <c r="AF13" i="4"/>
  <c r="AF5" i="4"/>
  <c r="AF9" i="4"/>
  <c r="AF8" i="4"/>
  <c r="AF11" i="4"/>
  <c r="AF20" i="4"/>
  <c r="AF15" i="4"/>
  <c r="AF18" i="4"/>
  <c r="AF17" i="4"/>
  <c r="AF12" i="4"/>
  <c r="AF14" i="4"/>
  <c r="AF16" i="4"/>
  <c r="AF26" i="4"/>
  <c r="AF25" i="4"/>
  <c r="AF24" i="4"/>
  <c r="AF19" i="4"/>
  <c r="AF23" i="4"/>
  <c r="AF21" i="4"/>
  <c r="AF22" i="4"/>
  <c r="AF29" i="4"/>
  <c r="AF28" i="4"/>
  <c r="AF27" i="4"/>
  <c r="AF3" i="4"/>
  <c r="AG4" i="4" l="1"/>
  <c r="AG5" i="4"/>
  <c r="AG7" i="4"/>
  <c r="AG6" i="4"/>
  <c r="AG8" i="4"/>
  <c r="AG15" i="4"/>
  <c r="AG11" i="4"/>
  <c r="AG10" i="4"/>
  <c r="AG9" i="4"/>
  <c r="AG13" i="4"/>
  <c r="AG12" i="4"/>
  <c r="AG16" i="4"/>
  <c r="AG17" i="4"/>
  <c r="AG19" i="4"/>
  <c r="AG18" i="4"/>
  <c r="AG20" i="4"/>
  <c r="AG14" i="4"/>
  <c r="AG21" i="4"/>
  <c r="AG25" i="4"/>
  <c r="AG27" i="4"/>
  <c r="AG22" i="4"/>
  <c r="AG28" i="4"/>
  <c r="AG23" i="4"/>
  <c r="AG24" i="4"/>
  <c r="AG26" i="4"/>
  <c r="AG3" i="4"/>
  <c r="AG29" i="4"/>
  <c r="AH4" i="4" l="1"/>
  <c r="AH5" i="4"/>
  <c r="AH10" i="4"/>
  <c r="AH6" i="4"/>
  <c r="AH9" i="4"/>
  <c r="AH7" i="4"/>
  <c r="AH8" i="4"/>
  <c r="AH11" i="4"/>
  <c r="AH12" i="4"/>
  <c r="AH18" i="4"/>
  <c r="AH13" i="4"/>
  <c r="AH15" i="4"/>
  <c r="AH19" i="4"/>
  <c r="AH22" i="4"/>
  <c r="AH14" i="4"/>
  <c r="AH17" i="4"/>
  <c r="AH23" i="4"/>
  <c r="AH26" i="4"/>
  <c r="AH21" i="4"/>
  <c r="AH24" i="4"/>
  <c r="AH16" i="4"/>
  <c r="AH25" i="4"/>
  <c r="AH27" i="4"/>
  <c r="AH28" i="4"/>
  <c r="AH20" i="4"/>
  <c r="AH3" i="4"/>
  <c r="AH29" i="4"/>
  <c r="AI4" i="4" l="1"/>
  <c r="AI10" i="4"/>
  <c r="AI7" i="4"/>
  <c r="AI11" i="4"/>
  <c r="AI6" i="4"/>
  <c r="AI5" i="4"/>
  <c r="AI9" i="4"/>
  <c r="AI12" i="4"/>
  <c r="AI13" i="4"/>
  <c r="AI8" i="4"/>
  <c r="AI20" i="4"/>
  <c r="AI14" i="4"/>
  <c r="AI15" i="4"/>
  <c r="AI17" i="4"/>
  <c r="AI19" i="4"/>
  <c r="AI16" i="4"/>
  <c r="AI21" i="4"/>
  <c r="AI27" i="4"/>
  <c r="AI23" i="4"/>
  <c r="AI28" i="4"/>
  <c r="AI3" i="4"/>
  <c r="AI24" i="4"/>
  <c r="AI18" i="4"/>
  <c r="AI22" i="4"/>
  <c r="AI29" i="4"/>
  <c r="AI26" i="4"/>
  <c r="AI25" i="4"/>
  <c r="AJ5" i="4" l="1"/>
  <c r="AJ7" i="4"/>
  <c r="AJ4" i="4"/>
  <c r="AJ8" i="4"/>
  <c r="AJ6" i="4"/>
  <c r="AJ9" i="4"/>
  <c r="AJ11" i="4"/>
  <c r="AJ12" i="4"/>
  <c r="AJ14" i="4"/>
  <c r="AJ10" i="4"/>
  <c r="AJ15" i="4"/>
  <c r="AJ13" i="4"/>
  <c r="AJ17" i="4"/>
  <c r="AJ20" i="4"/>
  <c r="AJ16" i="4"/>
  <c r="AJ18" i="4"/>
  <c r="AJ21" i="4"/>
  <c r="AJ19" i="4"/>
  <c r="AJ28" i="4"/>
  <c r="AJ23" i="4"/>
  <c r="AJ26" i="4"/>
  <c r="AJ25" i="4"/>
  <c r="AJ24" i="4"/>
  <c r="AJ22" i="4"/>
  <c r="AJ29" i="4"/>
  <c r="AJ27" i="4"/>
  <c r="AJ3" i="4"/>
  <c r="AK7" i="4" l="1"/>
  <c r="AK6" i="4"/>
  <c r="AK5" i="4"/>
  <c r="AK4" i="4"/>
  <c r="AK12" i="4"/>
  <c r="AK8" i="4"/>
  <c r="AK10" i="4"/>
  <c r="AK11" i="4"/>
  <c r="AK13" i="4"/>
  <c r="AK15" i="4"/>
  <c r="AK21" i="4"/>
  <c r="AK9" i="4"/>
  <c r="AK14" i="4"/>
  <c r="AK16" i="4"/>
  <c r="AK19" i="4"/>
  <c r="AK17" i="4"/>
  <c r="AK18" i="4"/>
  <c r="AK22" i="4"/>
  <c r="AK25" i="4"/>
  <c r="AK26" i="4"/>
  <c r="AK24" i="4"/>
  <c r="AK23" i="4"/>
  <c r="AK28" i="4"/>
  <c r="AK27" i="4"/>
  <c r="AK20" i="4"/>
  <c r="AK3" i="4"/>
  <c r="AK29" i="4"/>
  <c r="AL9" i="4" l="1"/>
  <c r="AL7" i="4"/>
  <c r="AL6" i="4"/>
  <c r="AL4" i="4"/>
  <c r="AL11" i="4"/>
  <c r="AL5" i="4"/>
  <c r="AL10" i="4"/>
  <c r="AL16" i="4"/>
  <c r="AL14" i="4"/>
  <c r="AL12" i="4"/>
  <c r="AL8" i="4"/>
  <c r="AL13" i="4"/>
  <c r="AL15" i="4"/>
  <c r="AL17" i="4"/>
  <c r="AL21" i="4"/>
  <c r="AL20" i="4"/>
  <c r="AL24" i="4"/>
  <c r="AL28" i="4"/>
  <c r="AL19" i="4"/>
  <c r="AL22" i="4"/>
  <c r="AL18" i="4"/>
  <c r="AL25" i="4"/>
  <c r="AL23" i="4"/>
  <c r="AL29" i="4"/>
  <c r="AL26" i="4"/>
  <c r="AL27" i="4"/>
  <c r="AL3" i="4"/>
  <c r="AM5" i="4" l="1"/>
  <c r="AM8" i="4"/>
  <c r="AM4" i="4"/>
  <c r="AM7" i="4"/>
  <c r="AM9" i="4"/>
  <c r="AM6" i="4"/>
  <c r="AM10" i="4"/>
  <c r="AM12" i="4"/>
  <c r="AM11" i="4"/>
  <c r="AM15" i="4"/>
  <c r="AM13" i="4"/>
  <c r="AM14" i="4"/>
  <c r="AM17" i="4"/>
  <c r="AM16" i="4"/>
  <c r="AM20" i="4"/>
  <c r="AM21" i="4"/>
  <c r="AM23" i="4"/>
  <c r="AM19" i="4"/>
  <c r="AM18" i="4"/>
  <c r="AM27" i="4"/>
  <c r="AM24" i="4"/>
  <c r="AM25" i="4"/>
  <c r="AM22" i="4"/>
  <c r="AM29" i="4"/>
  <c r="AM3" i="4"/>
  <c r="AM28" i="4"/>
  <c r="AM26" i="4"/>
  <c r="AN8" i="4" l="1"/>
  <c r="AN6" i="4"/>
  <c r="AN9" i="4"/>
  <c r="AN11" i="4"/>
  <c r="AN4" i="4"/>
  <c r="AN7" i="4"/>
  <c r="AN5" i="4"/>
  <c r="AN15" i="4"/>
  <c r="AN12" i="4"/>
  <c r="AN10" i="4"/>
  <c r="AN14" i="4"/>
  <c r="AN17" i="4"/>
  <c r="AN16" i="4"/>
  <c r="AN13" i="4"/>
  <c r="AN21" i="4"/>
  <c r="AN19" i="4"/>
  <c r="AN18" i="4"/>
  <c r="AN27" i="4"/>
  <c r="AN20" i="4"/>
  <c r="AN24" i="4"/>
  <c r="AN3" i="4"/>
  <c r="AN28" i="4"/>
  <c r="AN26" i="4"/>
  <c r="AN25" i="4"/>
  <c r="AN22" i="4"/>
  <c r="AN23" i="4"/>
  <c r="AN29" i="4"/>
  <c r="AO12" i="4" l="1"/>
  <c r="AO6" i="4"/>
  <c r="AO5" i="4"/>
  <c r="AO13" i="4"/>
  <c r="AO7" i="4"/>
  <c r="AO10" i="4"/>
  <c r="AO4" i="4"/>
  <c r="AO11" i="4"/>
  <c r="AO14" i="4"/>
  <c r="AO18" i="4"/>
  <c r="AO8" i="4"/>
  <c r="AO9" i="4"/>
  <c r="AO16" i="4"/>
  <c r="AO17" i="4"/>
  <c r="AO15" i="4"/>
  <c r="AO19" i="4"/>
  <c r="AO20" i="4"/>
  <c r="AO29" i="4"/>
  <c r="AO26" i="4"/>
  <c r="AO21" i="4"/>
  <c r="AO22" i="4"/>
  <c r="AO27" i="4"/>
  <c r="AO25" i="4"/>
  <c r="AO24" i="4"/>
  <c r="AO23" i="4"/>
  <c r="AO3" i="4"/>
  <c r="AO28" i="4"/>
  <c r="AP13" i="4" l="1"/>
  <c r="AP10" i="4"/>
  <c r="AP4" i="4"/>
  <c r="AP7" i="4"/>
  <c r="AP12" i="4"/>
  <c r="AP6" i="4"/>
  <c r="AP9" i="4"/>
  <c r="AP5" i="4"/>
  <c r="AP11" i="4"/>
  <c r="AP8" i="4"/>
  <c r="AP14" i="4"/>
  <c r="AP19" i="4"/>
  <c r="AP16" i="4"/>
  <c r="AP15" i="4"/>
  <c r="AP18" i="4"/>
  <c r="AP24" i="4"/>
  <c r="AP17" i="4"/>
  <c r="AP27" i="4"/>
  <c r="AP20" i="4"/>
  <c r="AP21" i="4"/>
  <c r="AP22" i="4"/>
  <c r="AP23" i="4"/>
  <c r="AP26" i="4"/>
  <c r="AP28" i="4"/>
  <c r="AP25" i="4"/>
  <c r="AP29" i="4"/>
  <c r="AP3" i="4"/>
  <c r="AQ4" i="4" l="1"/>
  <c r="AQ8" i="4"/>
  <c r="AQ6" i="4"/>
  <c r="AQ14" i="4"/>
  <c r="AQ9" i="4"/>
  <c r="AQ5" i="4"/>
  <c r="AQ7" i="4"/>
  <c r="AQ12" i="4"/>
  <c r="AQ10" i="4"/>
  <c r="AQ16" i="4"/>
  <c r="AQ11" i="4"/>
  <c r="AQ13" i="4"/>
  <c r="AQ17" i="4"/>
  <c r="AQ20" i="4"/>
  <c r="AQ18" i="4"/>
  <c r="AQ27" i="4"/>
  <c r="AQ23" i="4"/>
  <c r="AQ21" i="4"/>
  <c r="AQ15" i="4"/>
  <c r="AQ26" i="4"/>
  <c r="AQ29" i="4"/>
  <c r="AQ22" i="4"/>
  <c r="AQ25" i="4"/>
  <c r="AQ19" i="4"/>
  <c r="AQ28" i="4"/>
  <c r="AQ3" i="4"/>
  <c r="AQ24" i="4"/>
  <c r="AR4" i="4" l="1"/>
  <c r="AR11" i="4"/>
  <c r="AR5" i="4"/>
  <c r="AR10" i="4"/>
  <c r="AR9" i="4"/>
  <c r="AR6" i="4"/>
  <c r="AR8" i="4"/>
  <c r="AR12" i="4"/>
  <c r="AR7" i="4"/>
  <c r="AR13" i="4"/>
  <c r="AR16" i="4"/>
  <c r="AR21" i="4"/>
  <c r="AR17" i="4"/>
  <c r="AR14" i="4"/>
  <c r="AR15" i="4"/>
  <c r="AR20" i="4"/>
  <c r="AR18" i="4"/>
  <c r="AR22" i="4"/>
  <c r="AR23" i="4"/>
  <c r="AR26" i="4"/>
  <c r="AR19" i="4"/>
  <c r="AR24" i="4"/>
  <c r="AR28" i="4"/>
  <c r="AR25" i="4"/>
  <c r="AR29" i="4"/>
  <c r="AR3" i="4"/>
  <c r="AR27" i="4"/>
  <c r="AS4" i="4" l="1"/>
  <c r="AS6" i="4"/>
  <c r="AS5" i="4"/>
  <c r="AS10" i="4"/>
  <c r="AS9" i="4"/>
  <c r="AS12" i="4"/>
  <c r="AS7" i="4"/>
  <c r="AS11" i="4"/>
  <c r="AS15" i="4"/>
  <c r="AS22" i="4"/>
  <c r="AS8" i="4"/>
  <c r="AS13" i="4"/>
  <c r="AS17" i="4"/>
  <c r="AS18" i="4"/>
  <c r="AS14" i="4"/>
  <c r="AS21" i="4"/>
  <c r="AS24" i="4"/>
  <c r="AS16" i="4"/>
  <c r="AS23" i="4"/>
  <c r="AS25" i="4"/>
  <c r="AS20" i="4"/>
  <c r="AS19" i="4"/>
  <c r="AS29" i="4"/>
  <c r="AS28" i="4"/>
  <c r="AS26" i="4"/>
  <c r="AS3" i="4"/>
  <c r="AS27" i="4"/>
  <c r="AT6" i="4" l="1"/>
  <c r="AT8" i="4"/>
  <c r="AT5" i="4"/>
  <c r="AT7" i="4"/>
  <c r="AT4" i="4"/>
  <c r="AT12" i="4"/>
  <c r="AT9" i="4"/>
  <c r="AT14" i="4"/>
  <c r="AT16" i="4"/>
  <c r="AT10" i="4"/>
  <c r="AT11" i="4"/>
  <c r="AT13" i="4"/>
  <c r="AT18" i="4"/>
  <c r="AT15" i="4"/>
  <c r="AT17" i="4"/>
  <c r="AT19" i="4"/>
  <c r="AT20" i="4"/>
  <c r="AT24" i="4"/>
  <c r="AT22" i="4"/>
  <c r="AT23" i="4"/>
  <c r="AT28" i="4"/>
  <c r="AT25" i="4"/>
  <c r="AT3" i="4"/>
  <c r="AT26" i="4"/>
  <c r="AT29" i="4"/>
  <c r="AT27" i="4"/>
  <c r="AT21" i="4"/>
  <c r="AU4" i="4" l="1"/>
  <c r="AU7" i="4"/>
  <c r="AU6" i="4"/>
  <c r="AU8" i="4"/>
  <c r="AU9" i="4"/>
  <c r="AU5" i="4"/>
  <c r="AU11" i="4"/>
  <c r="AU12" i="4"/>
  <c r="AU14" i="4"/>
  <c r="AU10" i="4"/>
  <c r="AU17" i="4"/>
  <c r="AU21" i="4"/>
  <c r="AU16" i="4"/>
  <c r="AU15" i="4"/>
  <c r="AU24" i="4"/>
  <c r="AU13" i="4"/>
  <c r="AU29" i="4"/>
  <c r="AU19" i="4"/>
  <c r="AU25" i="4"/>
  <c r="AU23" i="4"/>
  <c r="AU18" i="4"/>
  <c r="AU27" i="4"/>
  <c r="AU22" i="4"/>
  <c r="AU20" i="4"/>
  <c r="AU28" i="4"/>
  <c r="AU26" i="4"/>
  <c r="AU3" i="4"/>
  <c r="AV6" i="4" l="1"/>
  <c r="AV4" i="4"/>
  <c r="AV5" i="4"/>
  <c r="AV7" i="4"/>
  <c r="AV8" i="4"/>
  <c r="AV9" i="4"/>
  <c r="AV10" i="4"/>
  <c r="AV12" i="4"/>
  <c r="AV14" i="4"/>
  <c r="AV18" i="4"/>
  <c r="AV13" i="4"/>
  <c r="AV11" i="4"/>
  <c r="AV17" i="4"/>
  <c r="AV22" i="4"/>
  <c r="AV15" i="4"/>
  <c r="AV16" i="4"/>
  <c r="AV19" i="4"/>
  <c r="AV26" i="4"/>
  <c r="AV25" i="4"/>
  <c r="AV24" i="4"/>
  <c r="AV20" i="4"/>
  <c r="AV21" i="4"/>
  <c r="AV29" i="4"/>
  <c r="AV23" i="4"/>
  <c r="AV28" i="4"/>
  <c r="AV27" i="4"/>
  <c r="AV3" i="4"/>
  <c r="AW4" i="4" l="1"/>
  <c r="AW6" i="4"/>
  <c r="AW5" i="4"/>
  <c r="AW8" i="4"/>
  <c r="AW7" i="4"/>
  <c r="AW9" i="4"/>
  <c r="AW15" i="4"/>
  <c r="AW11" i="4"/>
  <c r="AW13" i="4"/>
  <c r="AW10" i="4"/>
  <c r="AW18" i="4"/>
  <c r="AW14" i="4"/>
  <c r="AW19" i="4"/>
  <c r="AW12" i="4"/>
  <c r="AW17" i="4"/>
  <c r="AW16" i="4"/>
  <c r="AW21" i="4"/>
  <c r="AW25" i="4"/>
  <c r="AW20" i="4"/>
  <c r="AW23" i="4"/>
  <c r="AW22" i="4"/>
  <c r="AW27" i="4"/>
  <c r="AW24" i="4"/>
  <c r="AW26" i="4"/>
  <c r="AW3" i="4"/>
  <c r="AW28" i="4"/>
  <c r="AW29" i="4"/>
  <c r="AX4" i="4" l="1"/>
  <c r="AX5" i="4"/>
  <c r="AX6" i="4"/>
  <c r="AX9" i="4"/>
  <c r="AX7" i="4"/>
  <c r="AX8" i="4"/>
  <c r="AX10" i="4"/>
  <c r="AX11" i="4"/>
  <c r="AX12" i="4"/>
  <c r="AX17" i="4"/>
  <c r="AX19" i="4"/>
  <c r="AX18" i="4"/>
  <c r="AX13" i="4"/>
  <c r="AX14" i="4"/>
  <c r="AX15" i="4"/>
  <c r="AX20" i="4"/>
  <c r="AX22" i="4"/>
  <c r="AX23" i="4"/>
  <c r="AX26" i="4"/>
  <c r="AX29" i="4"/>
  <c r="AX24" i="4"/>
  <c r="AX16" i="4"/>
  <c r="AX21" i="4"/>
  <c r="AX25" i="4"/>
  <c r="AX3" i="4"/>
  <c r="AX28" i="4"/>
  <c r="AX27" i="4"/>
  <c r="AY7" i="4" l="1"/>
  <c r="AY4" i="4"/>
  <c r="AY10" i="4"/>
  <c r="AY8" i="4"/>
  <c r="AY9" i="4"/>
  <c r="AY5" i="4"/>
  <c r="AY11" i="4"/>
  <c r="AY6" i="4"/>
  <c r="AY12" i="4"/>
  <c r="AY19" i="4"/>
  <c r="AY15" i="4"/>
  <c r="AY20" i="4"/>
  <c r="AY16" i="4"/>
  <c r="AY13" i="4"/>
  <c r="AY22" i="4"/>
  <c r="AY14" i="4"/>
  <c r="AY17" i="4"/>
  <c r="AY21" i="4"/>
  <c r="AY18" i="4"/>
  <c r="AY27" i="4"/>
  <c r="AY23" i="4"/>
  <c r="AY26" i="4"/>
  <c r="AY25" i="4"/>
  <c r="AY28" i="4"/>
  <c r="AY24" i="4"/>
  <c r="AY3" i="4"/>
  <c r="AY29" i="4"/>
  <c r="AZ5" i="4" l="1"/>
  <c r="AZ4" i="4"/>
  <c r="AZ8" i="4"/>
  <c r="AZ11" i="4"/>
  <c r="AZ10" i="4"/>
  <c r="AZ9" i="4"/>
  <c r="AZ7" i="4"/>
  <c r="AZ6" i="4"/>
  <c r="AZ15" i="4"/>
  <c r="AZ17" i="4"/>
  <c r="AZ20" i="4"/>
  <c r="AZ12" i="4"/>
  <c r="AZ13" i="4"/>
  <c r="AZ16" i="4"/>
  <c r="AZ14" i="4"/>
  <c r="AZ25" i="4"/>
  <c r="AZ21" i="4"/>
  <c r="AZ18" i="4"/>
  <c r="AZ29" i="4"/>
  <c r="AZ23" i="4"/>
  <c r="AZ22" i="4"/>
  <c r="AZ19" i="4"/>
  <c r="AZ28" i="4"/>
  <c r="AZ27" i="4"/>
  <c r="AZ26" i="4"/>
  <c r="AZ24" i="4"/>
  <c r="AZ3" i="4"/>
  <c r="BA6" i="4" l="1"/>
  <c r="BA5" i="4"/>
  <c r="BA4" i="4"/>
  <c r="BA15" i="4"/>
  <c r="BA9" i="4"/>
  <c r="BA8" i="4"/>
  <c r="BA7" i="4"/>
  <c r="BA11" i="4"/>
  <c r="BA20" i="4"/>
  <c r="BA10" i="4"/>
  <c r="BA12" i="4"/>
  <c r="BA13" i="4"/>
  <c r="BA16" i="4"/>
  <c r="BA17" i="4"/>
  <c r="BA21" i="4"/>
  <c r="BA14" i="4"/>
  <c r="BA19" i="4"/>
  <c r="BA23" i="4"/>
  <c r="BA18" i="4"/>
  <c r="BA27" i="4"/>
  <c r="BA29" i="4"/>
  <c r="BA3" i="4"/>
  <c r="BA26" i="4"/>
  <c r="BA28" i="4"/>
  <c r="BA22" i="4"/>
  <c r="BA25" i="4"/>
  <c r="BA24" i="4"/>
  <c r="BB4" i="4" l="1"/>
  <c r="BB7" i="4"/>
  <c r="BB6" i="4"/>
  <c r="BB5" i="4"/>
  <c r="BB12" i="4"/>
  <c r="BB10" i="4"/>
  <c r="BB9" i="4"/>
  <c r="BB13" i="4"/>
  <c r="BB8" i="4"/>
  <c r="BB11" i="4"/>
  <c r="BB15" i="4"/>
  <c r="BB14" i="4"/>
  <c r="BB17" i="4"/>
  <c r="BB21" i="4"/>
  <c r="BB25" i="4"/>
  <c r="BB18" i="4"/>
  <c r="BB24" i="4"/>
  <c r="BB16" i="4"/>
  <c r="BB20" i="4"/>
  <c r="BB23" i="4"/>
  <c r="BB19" i="4"/>
  <c r="BB28" i="4"/>
  <c r="BB27" i="4"/>
  <c r="BB22" i="4"/>
  <c r="BB3" i="4"/>
  <c r="BB26" i="4"/>
  <c r="BB29" i="4"/>
  <c r="BC9" i="4" l="1"/>
  <c r="BC5" i="4"/>
  <c r="BC7" i="4"/>
  <c r="BC4" i="4"/>
  <c r="BC6" i="4"/>
  <c r="BC8" i="4"/>
  <c r="BC15" i="4"/>
  <c r="BC16" i="4"/>
  <c r="BC12" i="4"/>
  <c r="BC11" i="4"/>
  <c r="BC13" i="4"/>
  <c r="BC14" i="4"/>
  <c r="BC23" i="4"/>
  <c r="BC10" i="4"/>
  <c r="BC21" i="4"/>
  <c r="BC19" i="4"/>
  <c r="BC17" i="4"/>
  <c r="BC20" i="4"/>
  <c r="BC18" i="4"/>
  <c r="BC25" i="4"/>
  <c r="BC26" i="4"/>
  <c r="BC22" i="4"/>
  <c r="BC24" i="4"/>
  <c r="BC27" i="4"/>
  <c r="BC3" i="4"/>
  <c r="BC28" i="4"/>
  <c r="BC29" i="4"/>
  <c r="BD8" i="4" l="1"/>
  <c r="BD5" i="4"/>
  <c r="BD6" i="4"/>
  <c r="BD4" i="4"/>
  <c r="BD9" i="4"/>
  <c r="BD11" i="4"/>
  <c r="BD7" i="4"/>
  <c r="BD13" i="4"/>
  <c r="BD14" i="4"/>
  <c r="BD17" i="4"/>
  <c r="BD10" i="4"/>
  <c r="BD12" i="4"/>
  <c r="BD15" i="4"/>
  <c r="BD18" i="4"/>
  <c r="BD19" i="4"/>
  <c r="BD16" i="4"/>
  <c r="BD24" i="4"/>
  <c r="BD21" i="4"/>
  <c r="BD25" i="4"/>
  <c r="BD23" i="4"/>
  <c r="BD28" i="4"/>
  <c r="BD20" i="4"/>
  <c r="BD29" i="4"/>
  <c r="BD22" i="4"/>
  <c r="BD26" i="4"/>
  <c r="BD27" i="4"/>
  <c r="BD3" i="4"/>
  <c r="BE12" i="4" l="1"/>
  <c r="BE5" i="4"/>
  <c r="BE4" i="4"/>
  <c r="BE6" i="4"/>
  <c r="BE9" i="4"/>
  <c r="BE7" i="4"/>
  <c r="BE8" i="4"/>
  <c r="BE10" i="4"/>
  <c r="BE16" i="4"/>
  <c r="BE11" i="4"/>
  <c r="BE18" i="4"/>
  <c r="BE13" i="4"/>
  <c r="BE14" i="4"/>
  <c r="BE19" i="4"/>
  <c r="BE15" i="4"/>
  <c r="BE25" i="4"/>
  <c r="BE21" i="4"/>
  <c r="BE17" i="4"/>
  <c r="BE24" i="4"/>
  <c r="BE20" i="4"/>
  <c r="BE29" i="4"/>
  <c r="BE27" i="4"/>
  <c r="BE22" i="4"/>
  <c r="BE26" i="4"/>
  <c r="BE23" i="4"/>
  <c r="BE3" i="4"/>
  <c r="BE28" i="4"/>
  <c r="BF8" i="4" l="1"/>
  <c r="BF4" i="4"/>
  <c r="BF13" i="4"/>
  <c r="BF7" i="4"/>
  <c r="BF5" i="4"/>
  <c r="BF9" i="4"/>
  <c r="BF6" i="4"/>
  <c r="BF10" i="4"/>
  <c r="BF11" i="4"/>
  <c r="BF19" i="4"/>
  <c r="BF15" i="4"/>
  <c r="BF16" i="4"/>
  <c r="BF17" i="4"/>
  <c r="BF12" i="4"/>
  <c r="BF18" i="4"/>
  <c r="BF14" i="4"/>
  <c r="BF23" i="4"/>
  <c r="BF21" i="4"/>
  <c r="BF20" i="4"/>
  <c r="BF26" i="4"/>
  <c r="BF25" i="4"/>
  <c r="BF24" i="4"/>
  <c r="BF27" i="4"/>
  <c r="BF22" i="4"/>
  <c r="BF28" i="4"/>
  <c r="BF3" i="4"/>
  <c r="BF29" i="4"/>
  <c r="BG7" i="4" l="1"/>
  <c r="BG14" i="4"/>
  <c r="BG6" i="4"/>
  <c r="BG10" i="4"/>
  <c r="BG9" i="4"/>
  <c r="BG4" i="4"/>
  <c r="BG5" i="4"/>
  <c r="BG8" i="4"/>
  <c r="BG11" i="4"/>
  <c r="BG12" i="4"/>
  <c r="BG13" i="4"/>
  <c r="BG15" i="4"/>
  <c r="BG20" i="4"/>
  <c r="BG16" i="4"/>
  <c r="BG17" i="4"/>
  <c r="BG19" i="4"/>
  <c r="BG22" i="4"/>
  <c r="BG25" i="4"/>
  <c r="BG24" i="4"/>
  <c r="BG21" i="4"/>
  <c r="BG27" i="4"/>
  <c r="BG23" i="4"/>
  <c r="BG18" i="4"/>
  <c r="BG26" i="4"/>
  <c r="BG28" i="4"/>
  <c r="BG29" i="4"/>
  <c r="BG3" i="4"/>
  <c r="BH5" i="4" l="1"/>
  <c r="BH4" i="4"/>
  <c r="BH7" i="4"/>
  <c r="BH9" i="4"/>
  <c r="BH10" i="4"/>
  <c r="BH6" i="4"/>
  <c r="BH12" i="4"/>
  <c r="BH11" i="4"/>
  <c r="BH21" i="4"/>
  <c r="BH17" i="4"/>
  <c r="BH8" i="4"/>
  <c r="BH13" i="4"/>
  <c r="BH16" i="4"/>
  <c r="BH15" i="4"/>
  <c r="BH19" i="4"/>
  <c r="BH14" i="4"/>
  <c r="BH18" i="4"/>
  <c r="BH23" i="4"/>
  <c r="BH20" i="4"/>
  <c r="BH24" i="4"/>
  <c r="BH26" i="4"/>
  <c r="BH22" i="4"/>
  <c r="BH25" i="4"/>
  <c r="BH29" i="4"/>
  <c r="BH27" i="4"/>
  <c r="BH28" i="4"/>
  <c r="BH3" i="4"/>
  <c r="BI4" i="4" l="1"/>
  <c r="BI6" i="4"/>
  <c r="BI7" i="4"/>
  <c r="BI5" i="4"/>
  <c r="BI10" i="4"/>
  <c r="BI8" i="4"/>
  <c r="BI9" i="4"/>
  <c r="BI15" i="4"/>
  <c r="BI11" i="4"/>
  <c r="BI12" i="4"/>
  <c r="BI14" i="4"/>
  <c r="BI17" i="4"/>
  <c r="BI13" i="4"/>
  <c r="BI20" i="4"/>
  <c r="BI16" i="4"/>
  <c r="BI21" i="4"/>
  <c r="BI19" i="4"/>
  <c r="BI18" i="4"/>
  <c r="BI24" i="4"/>
  <c r="BI22" i="4"/>
  <c r="BI23" i="4"/>
  <c r="BI26" i="4"/>
  <c r="BI27" i="4"/>
  <c r="BI29" i="4"/>
  <c r="BI3" i="4"/>
  <c r="BI25" i="4"/>
  <c r="BI28" i="4"/>
  <c r="BJ5" i="4" l="1"/>
  <c r="BJ7" i="4"/>
  <c r="BJ9" i="4"/>
  <c r="BJ4" i="4"/>
  <c r="BJ11" i="4"/>
  <c r="BJ12" i="4"/>
  <c r="BJ8" i="4"/>
  <c r="BJ6" i="4"/>
  <c r="BJ15" i="4"/>
  <c r="BJ19" i="4"/>
  <c r="BJ10" i="4"/>
  <c r="BJ14" i="4"/>
  <c r="BJ17" i="4"/>
  <c r="BJ16" i="4"/>
  <c r="BJ13" i="4"/>
  <c r="BJ18" i="4"/>
  <c r="BJ21" i="4"/>
  <c r="BJ20" i="4"/>
  <c r="BJ24" i="4"/>
  <c r="BJ23" i="4"/>
  <c r="BJ28" i="4"/>
  <c r="BJ26" i="4"/>
  <c r="BJ25" i="4"/>
  <c r="BJ22" i="4"/>
  <c r="BJ29" i="4"/>
  <c r="BJ27" i="4"/>
  <c r="BJ3" i="4"/>
  <c r="BK4" i="4" l="1"/>
  <c r="BK8" i="4"/>
  <c r="BK5" i="4"/>
  <c r="BK6" i="4"/>
  <c r="BK11" i="4"/>
  <c r="BK10" i="4"/>
  <c r="BK14" i="4"/>
  <c r="BK12" i="4"/>
  <c r="BK9" i="4"/>
  <c r="BK13" i="4"/>
  <c r="BK7" i="4"/>
  <c r="BK18" i="4"/>
  <c r="BK17" i="4"/>
  <c r="BK15" i="4"/>
  <c r="BK20" i="4"/>
  <c r="BK16" i="4"/>
  <c r="BK25" i="4"/>
  <c r="BK24" i="4"/>
  <c r="BK23" i="4"/>
  <c r="BK19" i="4"/>
  <c r="BK21" i="4"/>
  <c r="BK28" i="4"/>
  <c r="BK26" i="4"/>
  <c r="BK27" i="4"/>
  <c r="BK3" i="4"/>
  <c r="BK29" i="4"/>
  <c r="BK22" i="4"/>
  <c r="BL6" i="4" l="1"/>
  <c r="BL4" i="4"/>
  <c r="BL9" i="4"/>
  <c r="BL10" i="4"/>
  <c r="BL7" i="4"/>
  <c r="BL5" i="4"/>
  <c r="BL11" i="4"/>
  <c r="BL8" i="4"/>
  <c r="BL14" i="4"/>
  <c r="BL18" i="4"/>
  <c r="BL12" i="4"/>
  <c r="BL13" i="4"/>
  <c r="BL15" i="4"/>
  <c r="BL17" i="4"/>
  <c r="BL21" i="4"/>
  <c r="BL16" i="4"/>
  <c r="BL28" i="4"/>
  <c r="BL26" i="4"/>
  <c r="BL25" i="4"/>
  <c r="BL24" i="4"/>
  <c r="BL22" i="4"/>
  <c r="BL19" i="4"/>
  <c r="BL23" i="4"/>
  <c r="BL20" i="4"/>
  <c r="BL3" i="4"/>
  <c r="BL27" i="4"/>
  <c r="BL29" i="4"/>
  <c r="BM6" i="4" l="1"/>
  <c r="BM4" i="4"/>
  <c r="BM5" i="4"/>
  <c r="BM9" i="4"/>
  <c r="BM10" i="4"/>
  <c r="BM7" i="4"/>
  <c r="BM15" i="4"/>
  <c r="BM12" i="4"/>
  <c r="BM14" i="4"/>
  <c r="BM8" i="4"/>
  <c r="BM17" i="4"/>
  <c r="BM18" i="4"/>
  <c r="BM13" i="4"/>
  <c r="BM19" i="4"/>
  <c r="BM11" i="4"/>
  <c r="BM22" i="4"/>
  <c r="BM16" i="4"/>
  <c r="BM29" i="4"/>
  <c r="BM25" i="4"/>
  <c r="BM20" i="4"/>
  <c r="BM26" i="4"/>
  <c r="BM27" i="4"/>
  <c r="BM21" i="4"/>
  <c r="BM24" i="4"/>
  <c r="BM3" i="4"/>
  <c r="BM23" i="4"/>
  <c r="BM28" i="4"/>
  <c r="BN4" i="4" l="1"/>
  <c r="BN6" i="4"/>
  <c r="BN5" i="4"/>
  <c r="BN9" i="4"/>
  <c r="BN7" i="4"/>
  <c r="BN8" i="4"/>
  <c r="BN10" i="4"/>
  <c r="BN13" i="4"/>
  <c r="BN12" i="4"/>
  <c r="BN14" i="4"/>
  <c r="BN11" i="4"/>
  <c r="BN15" i="4"/>
  <c r="BN18" i="4"/>
  <c r="BN21" i="4"/>
  <c r="BN24" i="4"/>
  <c r="BN22" i="4"/>
  <c r="BN16" i="4"/>
  <c r="BN19" i="4"/>
  <c r="BN17" i="4"/>
  <c r="BN26" i="4"/>
  <c r="BN27" i="4"/>
  <c r="BN29" i="4"/>
  <c r="BN25" i="4"/>
  <c r="BN23" i="4"/>
  <c r="BN3" i="4"/>
  <c r="BN20" i="4"/>
  <c r="BN28" i="4"/>
  <c r="BO4" i="4" l="1"/>
  <c r="BO10" i="4"/>
  <c r="BO8" i="4"/>
  <c r="BO5" i="4"/>
  <c r="BO7" i="4"/>
  <c r="BO9" i="4"/>
  <c r="BO11" i="4"/>
  <c r="BO6" i="4"/>
  <c r="BO14" i="4"/>
  <c r="BO12" i="4"/>
  <c r="BO20" i="4"/>
  <c r="BO16" i="4"/>
  <c r="BO15" i="4"/>
  <c r="BO13" i="4"/>
  <c r="BO19" i="4"/>
  <c r="BO22" i="4"/>
  <c r="BO21" i="4"/>
  <c r="BO17" i="4"/>
  <c r="BO27" i="4"/>
  <c r="BO18" i="4"/>
  <c r="BO24" i="4"/>
  <c r="BO26" i="4"/>
  <c r="BO23" i="4"/>
  <c r="BO29" i="4"/>
  <c r="BO25" i="4"/>
  <c r="BO3" i="4"/>
  <c r="BO28" i="4"/>
  <c r="BP6" i="4" l="1"/>
  <c r="BP5" i="4"/>
  <c r="BP4" i="4"/>
  <c r="BP10" i="4"/>
  <c r="BP9" i="4"/>
  <c r="BP7" i="4"/>
  <c r="BP11" i="4"/>
  <c r="BP14" i="4"/>
  <c r="BP12" i="4"/>
  <c r="BP8" i="4"/>
  <c r="BP13" i="4"/>
  <c r="BP20" i="4"/>
  <c r="BP17" i="4"/>
  <c r="BP15" i="4"/>
  <c r="BP19" i="4"/>
  <c r="BP16" i="4"/>
  <c r="BP23" i="4"/>
  <c r="BP18" i="4"/>
  <c r="BP22" i="4"/>
  <c r="BP21" i="4"/>
  <c r="BP24" i="4"/>
  <c r="BP25" i="4"/>
  <c r="BP26" i="4"/>
  <c r="BP27" i="4"/>
  <c r="BP29" i="4"/>
  <c r="BP28" i="4"/>
  <c r="BP3" i="4"/>
  <c r="BQ6" i="4" l="1"/>
  <c r="BQ5" i="4"/>
  <c r="BQ4" i="4"/>
  <c r="BQ10" i="4"/>
  <c r="BQ8" i="4"/>
  <c r="BQ7" i="4"/>
  <c r="BQ9" i="4"/>
  <c r="BQ14" i="4"/>
  <c r="BQ12" i="4"/>
  <c r="BQ13" i="4"/>
  <c r="BQ16" i="4"/>
  <c r="BQ11" i="4"/>
  <c r="BQ15" i="4"/>
  <c r="BQ17" i="4"/>
  <c r="BQ19" i="4"/>
  <c r="BQ20" i="4"/>
  <c r="BQ23" i="4"/>
  <c r="BQ25" i="4"/>
  <c r="BQ27" i="4"/>
  <c r="BQ21" i="4"/>
  <c r="BQ18" i="4"/>
  <c r="BQ22" i="4"/>
  <c r="BQ3" i="4"/>
  <c r="BQ28" i="4"/>
  <c r="BQ24" i="4"/>
  <c r="BQ29" i="4"/>
  <c r="BQ26" i="4"/>
  <c r="BR4" i="4" l="1"/>
  <c r="BR7" i="4"/>
  <c r="BR5" i="4"/>
  <c r="BR10" i="4"/>
  <c r="BR6" i="4"/>
  <c r="BR9" i="4"/>
  <c r="BR13" i="4"/>
  <c r="BR15" i="4"/>
  <c r="BR8" i="4"/>
  <c r="BR11" i="4"/>
  <c r="BR14" i="4"/>
  <c r="BR12" i="4"/>
  <c r="BR18" i="4"/>
  <c r="BR16" i="4"/>
  <c r="BR19" i="4"/>
  <c r="BR21" i="4"/>
  <c r="BR17" i="4"/>
  <c r="BR24" i="4"/>
  <c r="BR25" i="4"/>
  <c r="BR20" i="4"/>
  <c r="BR28" i="4"/>
  <c r="BR22" i="4"/>
  <c r="BR23" i="4"/>
  <c r="BR26" i="4"/>
  <c r="BR3" i="4"/>
  <c r="BR29" i="4"/>
  <c r="BR27" i="4"/>
  <c r="BS7" i="4" l="1"/>
  <c r="BS5" i="4"/>
  <c r="BS12" i="4"/>
  <c r="BS8" i="4"/>
  <c r="BS4" i="4"/>
  <c r="BS11" i="4"/>
  <c r="BS6" i="4"/>
  <c r="BS9" i="4"/>
  <c r="BS10" i="4"/>
  <c r="BS17" i="4"/>
  <c r="BS15" i="4"/>
  <c r="BS16" i="4"/>
  <c r="BS13" i="4"/>
  <c r="BS14" i="4"/>
  <c r="BS21" i="4"/>
  <c r="BS27" i="4"/>
  <c r="BS23" i="4"/>
  <c r="BS19" i="4"/>
  <c r="BS20" i="4"/>
  <c r="BS18" i="4"/>
  <c r="BS25" i="4"/>
  <c r="BS22" i="4"/>
  <c r="BS24" i="4"/>
  <c r="BS26" i="4"/>
  <c r="BS28" i="4"/>
  <c r="BS29" i="4"/>
  <c r="BS3" i="4"/>
  <c r="BT8" i="4" l="1"/>
  <c r="BT9" i="4"/>
  <c r="BT6" i="4"/>
  <c r="BT5" i="4"/>
  <c r="BT4" i="4"/>
  <c r="BT11" i="4"/>
  <c r="BT10" i="4"/>
  <c r="BT7" i="4"/>
  <c r="BT17" i="4"/>
  <c r="BT13" i="4"/>
  <c r="BT14" i="4"/>
  <c r="BT15" i="4"/>
  <c r="BT12" i="4"/>
  <c r="BT20" i="4"/>
  <c r="BT16" i="4"/>
  <c r="BT24" i="4"/>
  <c r="BT21" i="4"/>
  <c r="BT28" i="4"/>
  <c r="BT22" i="4"/>
  <c r="BT26" i="4"/>
  <c r="BT23" i="4"/>
  <c r="BT25" i="4"/>
  <c r="BT19" i="4"/>
  <c r="BT18" i="4"/>
  <c r="BT29" i="4"/>
  <c r="BT3" i="4"/>
  <c r="BT27" i="4"/>
  <c r="BU12" i="4" l="1"/>
  <c r="BU5" i="4"/>
  <c r="BU6" i="4"/>
  <c r="BU7" i="4"/>
  <c r="BU4" i="4"/>
  <c r="BU9" i="4"/>
  <c r="BU8" i="4"/>
  <c r="BU13" i="4"/>
  <c r="BU11" i="4"/>
  <c r="BU10" i="4"/>
  <c r="BU15" i="4"/>
  <c r="BU18" i="4"/>
  <c r="BU16" i="4"/>
  <c r="BU14" i="4"/>
  <c r="BU17" i="4"/>
  <c r="BU20" i="4"/>
  <c r="BU19" i="4"/>
  <c r="BU25" i="4"/>
  <c r="BU21" i="4"/>
  <c r="BU29" i="4"/>
  <c r="BU22" i="4"/>
  <c r="BU24" i="4"/>
  <c r="BU28" i="4"/>
  <c r="BU23" i="4"/>
  <c r="BU27" i="4"/>
  <c r="BU26" i="4"/>
  <c r="BU3" i="4"/>
  <c r="BV4" i="4" l="1"/>
  <c r="BV7" i="4"/>
  <c r="BV13" i="4"/>
  <c r="BV9" i="4"/>
  <c r="BV6" i="4"/>
  <c r="BV5" i="4"/>
  <c r="BV10" i="4"/>
  <c r="BV11" i="4"/>
  <c r="BV14" i="4"/>
  <c r="BV19" i="4"/>
  <c r="BV15" i="4"/>
  <c r="BV16" i="4"/>
  <c r="BV8" i="4"/>
  <c r="BV17" i="4"/>
  <c r="BV12" i="4"/>
  <c r="BV26" i="4"/>
  <c r="BV18" i="4"/>
  <c r="BV20" i="4"/>
  <c r="BV25" i="4"/>
  <c r="BV22" i="4"/>
  <c r="BV3" i="4"/>
  <c r="BV24" i="4"/>
  <c r="BV21" i="4"/>
  <c r="BV27" i="4"/>
  <c r="BV28" i="4"/>
  <c r="BV23" i="4"/>
  <c r="BV29" i="4"/>
  <c r="BW5" i="4" l="1"/>
  <c r="BW14" i="4"/>
  <c r="BW8" i="4"/>
  <c r="BW6" i="4"/>
  <c r="BW4" i="4"/>
  <c r="BW7" i="4"/>
  <c r="BW20" i="4"/>
  <c r="BW13" i="4"/>
  <c r="BW16" i="4"/>
  <c r="BW11" i="4"/>
  <c r="BW10" i="4"/>
  <c r="BW9" i="4"/>
  <c r="BW12" i="4"/>
  <c r="BW15" i="4"/>
  <c r="BW22" i="4"/>
  <c r="BW21" i="4"/>
  <c r="BW19" i="4"/>
  <c r="BW26" i="4"/>
  <c r="BW27" i="4"/>
  <c r="BW18" i="4"/>
  <c r="BW17" i="4"/>
  <c r="BW23" i="4"/>
  <c r="BW25" i="4"/>
  <c r="BW28" i="4"/>
  <c r="BW24" i="4"/>
  <c r="BW29" i="4"/>
  <c r="BW3" i="4"/>
  <c r="BX5" i="4" l="1"/>
  <c r="BX10" i="4"/>
  <c r="BX13" i="4"/>
  <c r="BX11" i="4"/>
  <c r="BX4" i="4"/>
  <c r="BX8" i="4"/>
  <c r="BX12" i="4"/>
  <c r="BX9" i="4"/>
  <c r="BX6" i="4"/>
  <c r="BX7" i="4"/>
  <c r="BX14" i="4"/>
  <c r="BX21" i="4"/>
  <c r="BX16" i="4"/>
  <c r="BX15" i="4"/>
  <c r="BX17" i="4"/>
  <c r="BX20" i="4"/>
  <c r="BX19" i="4"/>
  <c r="BX25" i="4"/>
  <c r="BX28" i="4"/>
  <c r="BX18" i="4"/>
  <c r="BX23" i="4"/>
  <c r="BX24" i="4"/>
  <c r="BX26" i="4"/>
  <c r="BX27" i="4"/>
  <c r="BX22" i="4"/>
  <c r="BX29" i="4"/>
  <c r="BX3" i="4"/>
  <c r="BY4" i="4" l="1"/>
  <c r="BY6" i="4"/>
  <c r="BY7" i="4"/>
  <c r="BY5" i="4"/>
  <c r="BY13" i="4"/>
  <c r="BY11" i="4"/>
  <c r="BY8" i="4"/>
  <c r="BY15" i="4"/>
  <c r="BY10" i="4"/>
  <c r="BY9" i="4"/>
  <c r="BY17" i="4"/>
  <c r="BY14" i="4"/>
  <c r="BY12" i="4"/>
  <c r="BY18" i="4"/>
  <c r="BY24" i="4"/>
  <c r="BY16" i="4"/>
  <c r="BY19" i="4"/>
  <c r="BY22" i="4"/>
  <c r="BY21" i="4"/>
  <c r="BY20" i="4"/>
  <c r="BY28" i="4"/>
  <c r="BY25" i="4"/>
  <c r="BY23" i="4"/>
  <c r="BY26" i="4"/>
  <c r="BY29" i="4"/>
  <c r="BY27" i="4"/>
  <c r="BY3" i="4"/>
  <c r="BZ10" i="4" l="1"/>
  <c r="BZ5" i="4"/>
  <c r="BZ7" i="4"/>
  <c r="BZ8" i="4"/>
  <c r="BZ4" i="4"/>
  <c r="BZ9" i="4"/>
  <c r="BZ11" i="4"/>
  <c r="BZ6" i="4"/>
  <c r="BZ16" i="4"/>
  <c r="BZ12" i="4"/>
  <c r="BZ15" i="4"/>
  <c r="BZ13" i="4"/>
  <c r="BZ14" i="4"/>
  <c r="BZ17" i="4"/>
  <c r="BZ19" i="4"/>
  <c r="BZ23" i="4"/>
  <c r="BZ21" i="4"/>
  <c r="BZ22" i="4"/>
  <c r="BZ20" i="4"/>
  <c r="BZ24" i="4"/>
  <c r="BZ18" i="4"/>
  <c r="BZ25" i="4"/>
  <c r="BZ28" i="4"/>
  <c r="BZ26" i="4"/>
  <c r="BZ29" i="4"/>
  <c r="BZ27" i="4"/>
  <c r="BZ3" i="4"/>
  <c r="CA6" i="4" l="1"/>
  <c r="CA4" i="4"/>
  <c r="CA11" i="4"/>
  <c r="CA8" i="4"/>
  <c r="CA5" i="4"/>
  <c r="CA7" i="4"/>
  <c r="CA12" i="4"/>
  <c r="CA15" i="4"/>
  <c r="CA9" i="4"/>
  <c r="CA13" i="4"/>
  <c r="CA14" i="4"/>
  <c r="CA10" i="4"/>
  <c r="CA19" i="4"/>
  <c r="CA17" i="4"/>
  <c r="CA22" i="4"/>
  <c r="CA25" i="4"/>
  <c r="CA24" i="4"/>
  <c r="CA23" i="4"/>
  <c r="CA26" i="4"/>
  <c r="CA18" i="4"/>
  <c r="CA16" i="4"/>
  <c r="CA20" i="4"/>
  <c r="CA29" i="4"/>
  <c r="CA27" i="4"/>
  <c r="CA21" i="4"/>
  <c r="CA28" i="4"/>
  <c r="CA3" i="4"/>
  <c r="CB6" i="4" l="1"/>
  <c r="CB4" i="4"/>
  <c r="CB5" i="4"/>
  <c r="CB8" i="4"/>
  <c r="CB14" i="4"/>
  <c r="CB12" i="4"/>
  <c r="CB10" i="4"/>
  <c r="CB9" i="4"/>
  <c r="CB7" i="4"/>
  <c r="CB15" i="4"/>
  <c r="CB18" i="4"/>
  <c r="CB13" i="4"/>
  <c r="CB16" i="4"/>
  <c r="CB17" i="4"/>
  <c r="CB20" i="4"/>
  <c r="CB11" i="4"/>
  <c r="CB21" i="4"/>
  <c r="CB26" i="4"/>
  <c r="CB25" i="4"/>
  <c r="CB24" i="4"/>
  <c r="CB19" i="4"/>
  <c r="CB22" i="4"/>
  <c r="CB27" i="4"/>
  <c r="CB29" i="4"/>
  <c r="CB3" i="4"/>
  <c r="CB28" i="4"/>
  <c r="CB23" i="4"/>
  <c r="CC7" i="4" l="1"/>
  <c r="CC4" i="4"/>
  <c r="CC15" i="4"/>
  <c r="CC8" i="4"/>
  <c r="CC9" i="4"/>
  <c r="CC11" i="4"/>
  <c r="CC10" i="4"/>
  <c r="CC5" i="4"/>
  <c r="CC6" i="4"/>
  <c r="CC17" i="4"/>
  <c r="CC13" i="4"/>
  <c r="CC12" i="4"/>
  <c r="CC18" i="4"/>
  <c r="CC19" i="4"/>
  <c r="CC21" i="4"/>
  <c r="CC16" i="4"/>
  <c r="CC14" i="4"/>
  <c r="CC29" i="4"/>
  <c r="CC20" i="4"/>
  <c r="CC25" i="4"/>
  <c r="CC26" i="4"/>
  <c r="CC22" i="4"/>
  <c r="CC23" i="4"/>
  <c r="CC24" i="4"/>
  <c r="CC28" i="4"/>
  <c r="CC3" i="4"/>
  <c r="CC27" i="4"/>
  <c r="CD9" i="4" l="1"/>
  <c r="CD4" i="4"/>
  <c r="CD5" i="4"/>
  <c r="CD7" i="4"/>
  <c r="CD6" i="4"/>
  <c r="CD8" i="4"/>
  <c r="CD12" i="4"/>
  <c r="CD10" i="4"/>
  <c r="CD13" i="4"/>
  <c r="CD19" i="4"/>
  <c r="CD11" i="4"/>
  <c r="CD15" i="4"/>
  <c r="CD18" i="4"/>
  <c r="CD16" i="4"/>
  <c r="CD20" i="4"/>
  <c r="CD14" i="4"/>
  <c r="CD21" i="4"/>
  <c r="CD26" i="4"/>
  <c r="CD23" i="4"/>
  <c r="CD22" i="4"/>
  <c r="CD17" i="4"/>
  <c r="CD24" i="4"/>
  <c r="CD28" i="4"/>
  <c r="CD3" i="4"/>
  <c r="CD25" i="4"/>
  <c r="CD27" i="4"/>
  <c r="CD29" i="4"/>
  <c r="CE4" i="4" l="1"/>
  <c r="CE10" i="4"/>
  <c r="CE5" i="4"/>
  <c r="CE6" i="4"/>
  <c r="CE7" i="4"/>
  <c r="CE14" i="4"/>
  <c r="CE8" i="4"/>
  <c r="CE13" i="4"/>
  <c r="CE11" i="4"/>
  <c r="CE9" i="4"/>
  <c r="CE15" i="4"/>
  <c r="CE20" i="4"/>
  <c r="CE16" i="4"/>
  <c r="CE19" i="4"/>
  <c r="CE12" i="4"/>
  <c r="CE17" i="4"/>
  <c r="CE21" i="4"/>
  <c r="CE22" i="4"/>
  <c r="CE27" i="4"/>
  <c r="CE18" i="4"/>
  <c r="CE23" i="4"/>
  <c r="CE25" i="4"/>
  <c r="CE26" i="4"/>
  <c r="CE28" i="4"/>
  <c r="CE24" i="4"/>
  <c r="CE29" i="4"/>
  <c r="CE3" i="4"/>
  <c r="CF7" i="4" l="1"/>
  <c r="CF5" i="4"/>
  <c r="CF4" i="4"/>
  <c r="CF10" i="4"/>
  <c r="CF9" i="4"/>
  <c r="CF8" i="4"/>
  <c r="CF13" i="4"/>
  <c r="CF6" i="4"/>
  <c r="CF11" i="4"/>
  <c r="CF12" i="4"/>
  <c r="CF14" i="4"/>
  <c r="CF15" i="4"/>
  <c r="CF20" i="4"/>
  <c r="CF18" i="4"/>
  <c r="CF19" i="4"/>
  <c r="CF21" i="4"/>
  <c r="CF17" i="4"/>
  <c r="CF16" i="4"/>
  <c r="CF23" i="4"/>
  <c r="CF22" i="4"/>
  <c r="CF25" i="4"/>
  <c r="CF3" i="4"/>
  <c r="CF26" i="4"/>
  <c r="CF29" i="4"/>
  <c r="CF28" i="4"/>
  <c r="CF24" i="4"/>
  <c r="CF27" i="4"/>
  <c r="CG6" i="4" l="1"/>
  <c r="CG5" i="4"/>
  <c r="CG9" i="4"/>
  <c r="CG7" i="4"/>
  <c r="CG4" i="4"/>
  <c r="CG8" i="4"/>
  <c r="CG11" i="4"/>
  <c r="CG10" i="4"/>
  <c r="CG14" i="4"/>
  <c r="CG13" i="4"/>
  <c r="CG19" i="4"/>
  <c r="CG15" i="4"/>
  <c r="CG12" i="4"/>
  <c r="CG16" i="4"/>
  <c r="CG18" i="4"/>
  <c r="CG17" i="4"/>
  <c r="CG21" i="4"/>
  <c r="CG23" i="4"/>
  <c r="CG24" i="4"/>
  <c r="CG27" i="4"/>
  <c r="CG22" i="4"/>
  <c r="CG20" i="4"/>
  <c r="CG28" i="4"/>
  <c r="CG3" i="4"/>
  <c r="CG29" i="4"/>
  <c r="CG26" i="4"/>
  <c r="CG25" i="4"/>
  <c r="CH5" i="4" l="1"/>
  <c r="CH4" i="4"/>
  <c r="CH7" i="4"/>
  <c r="CH6" i="4"/>
  <c r="CH10" i="4"/>
  <c r="CH8" i="4"/>
  <c r="CH9" i="4"/>
  <c r="CH11" i="4"/>
  <c r="CH18" i="4"/>
  <c r="CH13" i="4"/>
  <c r="CH15" i="4"/>
  <c r="CH12" i="4"/>
  <c r="CH14" i="4"/>
  <c r="CH17" i="4"/>
  <c r="CH19" i="4"/>
  <c r="CH16" i="4"/>
  <c r="CH24" i="4"/>
  <c r="CH20" i="4"/>
  <c r="CH23" i="4"/>
  <c r="CH21" i="4"/>
  <c r="CH22" i="4"/>
  <c r="CH28" i="4"/>
  <c r="CH27" i="4"/>
  <c r="CH25" i="4"/>
  <c r="CH26" i="4"/>
  <c r="CH29" i="4"/>
  <c r="CH3" i="4"/>
  <c r="CI6" i="4" l="1"/>
  <c r="CI7" i="4"/>
  <c r="CI5" i="4"/>
  <c r="CI8" i="4"/>
  <c r="CI4" i="4"/>
  <c r="CI10" i="4"/>
  <c r="CI9" i="4"/>
  <c r="CI11" i="4"/>
  <c r="CI15" i="4"/>
  <c r="CI16" i="4"/>
  <c r="CI13" i="4"/>
  <c r="CI17" i="4"/>
  <c r="CI12" i="4"/>
  <c r="CI21" i="4"/>
  <c r="CI18" i="4"/>
  <c r="CI22" i="4"/>
  <c r="CI14" i="4"/>
  <c r="CI25" i="4"/>
  <c r="CI23" i="4"/>
  <c r="CI20" i="4"/>
  <c r="CI24" i="4"/>
  <c r="CI27" i="4"/>
  <c r="CI19" i="4"/>
  <c r="CI29" i="4"/>
  <c r="CI3" i="4"/>
  <c r="CI28" i="4"/>
  <c r="CI26" i="4"/>
  <c r="CJ4" i="4" l="1"/>
  <c r="CJ11" i="4"/>
  <c r="CJ8" i="4"/>
  <c r="CJ6" i="4"/>
  <c r="CJ12" i="4"/>
  <c r="CJ7" i="4"/>
  <c r="CJ5" i="4"/>
  <c r="CJ9" i="4"/>
  <c r="CJ15" i="4"/>
  <c r="CJ17" i="4"/>
  <c r="CJ10" i="4"/>
  <c r="CJ13" i="4"/>
  <c r="CJ16" i="4"/>
  <c r="CJ14" i="4"/>
  <c r="CJ21" i="4"/>
  <c r="CJ22" i="4"/>
  <c r="CJ19" i="4"/>
  <c r="CJ24" i="4"/>
  <c r="CJ23" i="4"/>
  <c r="CJ28" i="4"/>
  <c r="CJ18" i="4"/>
  <c r="CJ20" i="4"/>
  <c r="CJ26" i="4"/>
  <c r="CJ25" i="4"/>
  <c r="CJ27" i="4"/>
  <c r="CJ29" i="4"/>
  <c r="CJ3" i="4"/>
  <c r="CK4" i="4" l="1"/>
  <c r="CK12" i="4"/>
  <c r="CK8" i="4"/>
  <c r="CK6" i="4"/>
  <c r="CK11" i="4"/>
  <c r="CK9" i="4"/>
  <c r="CK5" i="4"/>
  <c r="CK7" i="4"/>
  <c r="CK14" i="4"/>
  <c r="CK13" i="4"/>
  <c r="CK10" i="4"/>
  <c r="CK18" i="4"/>
  <c r="CK16" i="4"/>
  <c r="CK15" i="4"/>
  <c r="CK21" i="4"/>
  <c r="CK25" i="4"/>
  <c r="CK19" i="4"/>
  <c r="CK20" i="4"/>
  <c r="CK24" i="4"/>
  <c r="CK17" i="4"/>
  <c r="CK26" i="4"/>
  <c r="CK29" i="4"/>
  <c r="CK28" i="4"/>
  <c r="CK3" i="4"/>
  <c r="CK23" i="4"/>
  <c r="CK27" i="4"/>
  <c r="CK22" i="4"/>
  <c r="CL4" i="4" l="1"/>
  <c r="CL6" i="4"/>
  <c r="CL7" i="4"/>
  <c r="CL5" i="4"/>
  <c r="CL9" i="4"/>
  <c r="CL13" i="4"/>
  <c r="CL10" i="4"/>
  <c r="CL12" i="4"/>
  <c r="CL11" i="4"/>
  <c r="CL14" i="4"/>
  <c r="CL8" i="4"/>
  <c r="CL19" i="4"/>
  <c r="CL16" i="4"/>
  <c r="CL20" i="4"/>
  <c r="CL26" i="4"/>
  <c r="CL15" i="4"/>
  <c r="CL25" i="4"/>
  <c r="CL17" i="4"/>
  <c r="CL18" i="4"/>
  <c r="CL29" i="4"/>
  <c r="CL24" i="4"/>
  <c r="CL21" i="4"/>
  <c r="CL28" i="4"/>
  <c r="CL23" i="4"/>
  <c r="CL22" i="4"/>
  <c r="CL3" i="4"/>
  <c r="CL27" i="4"/>
  <c r="CM4" i="4" l="1"/>
  <c r="CM8" i="4"/>
  <c r="CM6" i="4"/>
  <c r="CM5" i="4"/>
  <c r="CM9" i="4"/>
  <c r="CM10" i="4"/>
  <c r="CM7" i="4"/>
  <c r="CM11" i="4"/>
  <c r="CM14" i="4"/>
  <c r="CM12" i="4"/>
  <c r="CM20" i="4"/>
  <c r="CM15" i="4"/>
  <c r="CM16" i="4"/>
  <c r="CM22" i="4"/>
  <c r="CM17" i="4"/>
  <c r="CM13" i="4"/>
  <c r="CM19" i="4"/>
  <c r="CM24" i="4"/>
  <c r="CM18" i="4"/>
  <c r="CM23" i="4"/>
  <c r="CM26" i="4"/>
  <c r="CM28" i="4"/>
  <c r="CM27" i="4"/>
  <c r="CM29" i="4"/>
  <c r="CM25" i="4"/>
  <c r="CM21" i="4"/>
  <c r="CM3" i="4"/>
  <c r="CN4" i="4" l="1"/>
  <c r="CN5" i="4"/>
  <c r="CN6" i="4"/>
  <c r="CN9" i="4"/>
  <c r="CN7" i="4"/>
  <c r="CN8" i="4"/>
  <c r="CN13" i="4"/>
  <c r="CN10" i="4"/>
  <c r="CN16" i="4"/>
  <c r="CN21" i="4"/>
  <c r="CN12" i="4"/>
  <c r="CN14" i="4"/>
  <c r="CN11" i="4"/>
  <c r="CN17" i="4"/>
  <c r="CN20" i="4"/>
  <c r="CN24" i="4"/>
  <c r="CN15" i="4"/>
  <c r="CN25" i="4"/>
  <c r="CN26" i="4"/>
  <c r="CN23" i="4"/>
  <c r="CN19" i="4"/>
  <c r="CN29" i="4"/>
  <c r="CN27" i="4"/>
  <c r="CN28" i="4"/>
  <c r="CN18" i="4"/>
  <c r="CN3" i="4"/>
  <c r="CN22" i="4"/>
  <c r="CO4" i="4" l="1"/>
  <c r="CO6" i="4"/>
  <c r="CO8" i="4"/>
  <c r="CO10" i="4"/>
  <c r="CO13" i="4"/>
  <c r="CO11" i="4"/>
  <c r="CO7" i="4"/>
  <c r="CO5" i="4"/>
  <c r="CO9" i="4"/>
  <c r="CO12" i="4"/>
  <c r="CO15" i="4"/>
  <c r="CO17" i="4"/>
  <c r="CO14" i="4"/>
  <c r="CO20" i="4"/>
  <c r="CO24" i="4"/>
  <c r="CO16" i="4"/>
  <c r="CO18" i="4"/>
  <c r="CO3" i="4"/>
  <c r="CO19" i="4"/>
  <c r="CO22" i="4"/>
  <c r="CO23" i="4"/>
  <c r="CO26" i="4"/>
  <c r="CO25" i="4"/>
  <c r="CO27" i="4"/>
  <c r="CO21" i="4"/>
  <c r="CO29" i="4"/>
  <c r="CO28" i="4"/>
  <c r="CP5" i="4" l="1"/>
  <c r="CP7" i="4"/>
  <c r="CP6" i="4"/>
  <c r="CP4" i="4"/>
  <c r="CP9" i="4"/>
  <c r="CP8" i="4"/>
  <c r="CP13" i="4"/>
  <c r="CP11" i="4"/>
  <c r="CP10" i="4"/>
  <c r="CP12" i="4"/>
  <c r="CP14" i="4"/>
  <c r="CP15" i="4"/>
  <c r="CP16" i="4"/>
  <c r="CP17" i="4"/>
  <c r="CP23" i="4"/>
  <c r="CP24" i="4"/>
  <c r="CP28" i="4"/>
  <c r="CP29" i="4"/>
  <c r="CP18" i="4"/>
  <c r="CP19" i="4"/>
  <c r="CP22" i="4"/>
  <c r="CP21" i="4"/>
  <c r="CP26" i="4"/>
  <c r="CP3" i="4"/>
  <c r="CP20" i="4"/>
  <c r="CP25" i="4"/>
  <c r="CP27" i="4"/>
  <c r="CQ5" i="4" l="1"/>
  <c r="CQ6" i="4"/>
  <c r="CQ4" i="4"/>
  <c r="CQ8" i="4"/>
  <c r="CQ7" i="4"/>
  <c r="CQ11" i="4"/>
  <c r="CQ10" i="4"/>
  <c r="CQ9" i="4"/>
  <c r="CQ12" i="4"/>
  <c r="CQ15" i="4"/>
  <c r="CQ17" i="4"/>
  <c r="CQ14" i="4"/>
  <c r="CQ13" i="4"/>
  <c r="CQ25" i="4"/>
  <c r="CQ24" i="4"/>
  <c r="CQ23" i="4"/>
  <c r="CQ22" i="4"/>
  <c r="CQ18" i="4"/>
  <c r="CQ21" i="4"/>
  <c r="CQ29" i="4"/>
  <c r="CQ16" i="4"/>
  <c r="CQ28" i="4"/>
  <c r="CQ20" i="4"/>
  <c r="CQ26" i="4"/>
  <c r="CQ19" i="4"/>
  <c r="CQ3" i="4"/>
  <c r="CQ27" i="4"/>
  <c r="CR7" i="4" l="1"/>
  <c r="CR6" i="4"/>
  <c r="CR4" i="4"/>
  <c r="CR10" i="4"/>
  <c r="CR11" i="4"/>
  <c r="CR14" i="4"/>
  <c r="CR5" i="4"/>
  <c r="CR9" i="4"/>
  <c r="CR12" i="4"/>
  <c r="CR17" i="4"/>
  <c r="CR15" i="4"/>
  <c r="CR18" i="4"/>
  <c r="CR8" i="4"/>
  <c r="CR13" i="4"/>
  <c r="CR16" i="4"/>
  <c r="CR19" i="4"/>
  <c r="CR26" i="4"/>
  <c r="CR25" i="4"/>
  <c r="CR24" i="4"/>
  <c r="CR29" i="4"/>
  <c r="CR20" i="4"/>
  <c r="CR21" i="4"/>
  <c r="CR28" i="4"/>
  <c r="CR27" i="4"/>
  <c r="CR3" i="4"/>
  <c r="CR23" i="4"/>
  <c r="CR22" i="4"/>
  <c r="CS5" i="4" l="1"/>
  <c r="CS4" i="4"/>
  <c r="CS15" i="4"/>
  <c r="CS7" i="4"/>
  <c r="CS12" i="4"/>
  <c r="CS11" i="4"/>
  <c r="CS9" i="4"/>
  <c r="CS8" i="4"/>
  <c r="CS6" i="4"/>
  <c r="CS13" i="4"/>
  <c r="CS10" i="4"/>
  <c r="CS19" i="4"/>
  <c r="CS16" i="4"/>
  <c r="CS14" i="4"/>
  <c r="CS21" i="4"/>
  <c r="CS18" i="4"/>
  <c r="CS17" i="4"/>
  <c r="CS20" i="4"/>
  <c r="CS22" i="4"/>
  <c r="CS24" i="4"/>
  <c r="CS27" i="4"/>
  <c r="CS29" i="4"/>
  <c r="CS25" i="4"/>
  <c r="CS23" i="4"/>
  <c r="CS26" i="4"/>
  <c r="CS3" i="4"/>
  <c r="CS28" i="4"/>
  <c r="CT9" i="4" l="1"/>
  <c r="CT4" i="4"/>
  <c r="CT6" i="4"/>
  <c r="CT7" i="4"/>
  <c r="CT5" i="4"/>
  <c r="CT11" i="4"/>
  <c r="CT8" i="4"/>
  <c r="CT10" i="4"/>
  <c r="CT13" i="4"/>
  <c r="CT14" i="4"/>
  <c r="CT18" i="4"/>
  <c r="CT12" i="4"/>
  <c r="CT15" i="4"/>
  <c r="CT21" i="4"/>
  <c r="CT24" i="4"/>
  <c r="CT16" i="4"/>
  <c r="CT25" i="4"/>
  <c r="CT17" i="4"/>
  <c r="CT26" i="4"/>
  <c r="CT19" i="4"/>
  <c r="CT3" i="4"/>
  <c r="CT23" i="4"/>
  <c r="CT20" i="4"/>
  <c r="CT22" i="4"/>
  <c r="CT27" i="4"/>
  <c r="CT28" i="4"/>
  <c r="CT29" i="4"/>
  <c r="CU4" i="4" l="1"/>
  <c r="CU11" i="4"/>
  <c r="CU9" i="4"/>
  <c r="CU7" i="4"/>
  <c r="CU5" i="4"/>
  <c r="CU10" i="4"/>
  <c r="CU6" i="4"/>
  <c r="CU8" i="4"/>
  <c r="CU20" i="4"/>
  <c r="CU15" i="4"/>
  <c r="CU13" i="4"/>
  <c r="CU12" i="4"/>
  <c r="CU14" i="4"/>
  <c r="CU22" i="4"/>
  <c r="CU19" i="4"/>
  <c r="CU25" i="4"/>
  <c r="CU21" i="4"/>
  <c r="CU24" i="4"/>
  <c r="CU16" i="4"/>
  <c r="CU17" i="4"/>
  <c r="CU3" i="4"/>
  <c r="CU28" i="4"/>
  <c r="CU18" i="4"/>
  <c r="CU23" i="4"/>
  <c r="CU26" i="4"/>
  <c r="CU27" i="4"/>
  <c r="CU29" i="4"/>
  <c r="CV5" i="4" l="1"/>
  <c r="CV6" i="4"/>
  <c r="CV4" i="4"/>
  <c r="CV7" i="4"/>
  <c r="CV9" i="4"/>
  <c r="CV13" i="4"/>
  <c r="CV14" i="4"/>
  <c r="CV10" i="4"/>
  <c r="CV8" i="4"/>
  <c r="CV12" i="4"/>
  <c r="CV18" i="4"/>
  <c r="CV11" i="4"/>
  <c r="CV20" i="4"/>
  <c r="CV17" i="4"/>
  <c r="CV27" i="4"/>
  <c r="CV28" i="4"/>
  <c r="CV16" i="4"/>
  <c r="CV23" i="4"/>
  <c r="CV25" i="4"/>
  <c r="CV21" i="4"/>
  <c r="CV15" i="4"/>
  <c r="CV26" i="4"/>
  <c r="CV22" i="4"/>
  <c r="CV29" i="4"/>
  <c r="CV19" i="4"/>
  <c r="CV24" i="4"/>
  <c r="CV3" i="4"/>
  <c r="CW6" i="4" l="1"/>
  <c r="CW5" i="4"/>
  <c r="CW4" i="4"/>
  <c r="CW8" i="4"/>
  <c r="CW7" i="4"/>
  <c r="CW10" i="4"/>
  <c r="CW12" i="4"/>
  <c r="CW15" i="4"/>
  <c r="CW9" i="4"/>
  <c r="CW14" i="4"/>
  <c r="CW13" i="4"/>
  <c r="CW16" i="4"/>
  <c r="CW11" i="4"/>
  <c r="CW17" i="4"/>
  <c r="CW19" i="4"/>
  <c r="CW23" i="4"/>
  <c r="CW24" i="4"/>
  <c r="CW20" i="4"/>
  <c r="CW18" i="4"/>
  <c r="CW25" i="4"/>
  <c r="CW21" i="4"/>
  <c r="CW22" i="4"/>
  <c r="CW27" i="4"/>
  <c r="CW26" i="4"/>
  <c r="CW28" i="4"/>
  <c r="CW3" i="4"/>
  <c r="CW29" i="4"/>
  <c r="CX5" i="4" l="1"/>
  <c r="CX4" i="4"/>
  <c r="CX6" i="4"/>
  <c r="CX7" i="4"/>
  <c r="CX8" i="4"/>
  <c r="CX9" i="4"/>
  <c r="CX10" i="4"/>
  <c r="CX11" i="4"/>
  <c r="CX14" i="4"/>
  <c r="CX15" i="4"/>
  <c r="CX12" i="4"/>
  <c r="CX17" i="4"/>
  <c r="CX19" i="4"/>
  <c r="CX13" i="4"/>
  <c r="CX22" i="4"/>
  <c r="CX21" i="4"/>
  <c r="CX18" i="4"/>
  <c r="CX24" i="4"/>
  <c r="CX20" i="4"/>
  <c r="CX23" i="4"/>
  <c r="CX16" i="4"/>
  <c r="CX25" i="4"/>
  <c r="CX29" i="4"/>
  <c r="CX26" i="4"/>
  <c r="CX28" i="4"/>
  <c r="CX27" i="4"/>
  <c r="CX3" i="4"/>
  <c r="CY8" i="4" l="1"/>
  <c r="CY4" i="4"/>
  <c r="CY6" i="4"/>
  <c r="CY7" i="4"/>
  <c r="CY5" i="4"/>
  <c r="CY9" i="4"/>
  <c r="CY10" i="4"/>
  <c r="CY11" i="4"/>
  <c r="CY19" i="4"/>
  <c r="CY12" i="4"/>
  <c r="CY16" i="4"/>
  <c r="CY15" i="4"/>
  <c r="CY20" i="4"/>
  <c r="CY23" i="4"/>
  <c r="CY14" i="4"/>
  <c r="CY28" i="4"/>
  <c r="CY18" i="4"/>
  <c r="CY27" i="4"/>
  <c r="CY13" i="4"/>
  <c r="CY22" i="4"/>
  <c r="CY21" i="4"/>
  <c r="CY25" i="4"/>
  <c r="CY17" i="4"/>
  <c r="CY29" i="4"/>
  <c r="CY24" i="4"/>
  <c r="CY26" i="4"/>
  <c r="CY3" i="4"/>
  <c r="CZ4" i="4" l="1"/>
  <c r="CZ11" i="4"/>
  <c r="CZ7" i="4"/>
  <c r="CZ8" i="4"/>
  <c r="CZ5" i="4"/>
  <c r="CZ6" i="4"/>
  <c r="CZ9" i="4"/>
  <c r="CZ12" i="4"/>
  <c r="CZ21" i="4"/>
  <c r="CZ15" i="4"/>
  <c r="CZ17" i="4"/>
  <c r="CZ10" i="4"/>
  <c r="CZ13" i="4"/>
  <c r="CZ18" i="4"/>
  <c r="CZ19" i="4"/>
  <c r="CZ14" i="4"/>
  <c r="CZ24" i="4"/>
  <c r="CZ20" i="4"/>
  <c r="CZ16" i="4"/>
  <c r="CZ22" i="4"/>
  <c r="CZ29" i="4"/>
  <c r="CZ27" i="4"/>
  <c r="CZ28" i="4"/>
  <c r="CZ25" i="4"/>
  <c r="CZ23" i="4"/>
  <c r="CZ26" i="4"/>
  <c r="CZ3" i="4"/>
  <c r="DA4" i="4" l="1"/>
  <c r="DA6" i="4"/>
  <c r="DA7" i="4"/>
  <c r="DA12" i="4"/>
  <c r="DA11" i="4"/>
  <c r="DA10" i="4"/>
  <c r="DA8" i="4"/>
  <c r="DA5" i="4"/>
  <c r="DA9" i="4"/>
  <c r="DA15" i="4"/>
  <c r="DA13" i="4"/>
  <c r="DA18" i="4"/>
  <c r="DA21" i="4"/>
  <c r="DA14" i="4"/>
  <c r="DA16" i="4"/>
  <c r="DA22" i="4"/>
  <c r="DA25" i="4"/>
  <c r="DA19" i="4"/>
  <c r="DA20" i="4"/>
  <c r="DA26" i="4"/>
  <c r="DA29" i="4"/>
  <c r="DA17" i="4"/>
  <c r="DA27" i="4"/>
  <c r="DA3" i="4"/>
  <c r="DA23" i="4"/>
  <c r="DA24" i="4"/>
  <c r="DA28" i="4"/>
  <c r="DB4" i="4" l="1"/>
  <c r="DB9" i="4"/>
  <c r="DB7" i="4"/>
  <c r="DB13" i="4"/>
  <c r="DB12" i="4"/>
  <c r="DB6" i="4"/>
  <c r="DB8" i="4"/>
  <c r="DB5" i="4"/>
  <c r="DB10" i="4"/>
  <c r="DB17" i="4"/>
  <c r="DB19" i="4"/>
  <c r="DB16" i="4"/>
  <c r="DB15" i="4"/>
  <c r="DB21" i="4"/>
  <c r="DB18" i="4"/>
  <c r="DB11" i="4"/>
  <c r="DB20" i="4"/>
  <c r="DB26" i="4"/>
  <c r="DB22" i="4"/>
  <c r="DB14" i="4"/>
  <c r="DB24" i="4"/>
  <c r="DB28" i="4"/>
  <c r="DB23" i="4"/>
  <c r="DB27" i="4"/>
  <c r="DB25" i="4"/>
  <c r="DB3" i="4"/>
  <c r="DB29" i="4"/>
  <c r="DC4" i="4" l="1"/>
  <c r="DC7" i="4"/>
  <c r="DC8" i="4"/>
  <c r="DC9" i="4"/>
  <c r="DC10" i="4"/>
  <c r="DC11" i="4"/>
  <c r="DC20" i="4"/>
  <c r="DC16" i="4"/>
  <c r="DC5" i="4"/>
  <c r="DC6" i="4"/>
  <c r="DC12" i="4"/>
  <c r="DC13" i="4"/>
  <c r="DC18" i="4"/>
  <c r="DC15" i="4"/>
  <c r="DC17" i="4"/>
  <c r="DC19" i="4"/>
  <c r="DC23" i="4"/>
  <c r="DC25" i="4"/>
  <c r="DC21" i="4"/>
  <c r="DC24" i="4"/>
  <c r="DC14" i="4"/>
  <c r="DC22" i="4"/>
  <c r="DC27" i="4"/>
  <c r="DC28" i="4"/>
  <c r="DC29" i="4"/>
  <c r="DC3" i="4"/>
  <c r="DC26" i="4"/>
  <c r="DD9" i="4" l="1"/>
  <c r="DD5" i="4"/>
  <c r="DD4" i="4"/>
  <c r="DD12" i="4"/>
  <c r="DD6" i="4"/>
  <c r="DD14" i="4"/>
  <c r="DD8" i="4"/>
  <c r="DD11" i="4"/>
  <c r="DD7" i="4"/>
  <c r="DD10" i="4"/>
  <c r="DD13" i="4"/>
  <c r="DD16" i="4"/>
  <c r="DD15" i="4"/>
  <c r="DD21" i="4"/>
  <c r="DD18" i="4"/>
  <c r="DD17" i="4"/>
  <c r="DD24" i="4"/>
  <c r="DD25" i="4"/>
  <c r="DD19" i="4"/>
  <c r="DD23" i="4"/>
  <c r="DD20" i="4"/>
  <c r="DD26" i="4"/>
  <c r="DD22" i="4"/>
  <c r="DD27" i="4"/>
  <c r="DD28" i="4"/>
  <c r="DD29" i="4"/>
  <c r="DD3" i="4"/>
  <c r="DE7" i="4" l="1"/>
  <c r="DE4" i="4"/>
  <c r="DE6" i="4"/>
  <c r="DE5" i="4"/>
  <c r="DE9" i="4"/>
  <c r="DE11" i="4"/>
  <c r="DE8" i="4"/>
  <c r="DE10" i="4"/>
  <c r="DE13" i="4"/>
  <c r="DE12" i="4"/>
  <c r="DE14" i="4"/>
  <c r="DE15" i="4"/>
  <c r="DE17" i="4"/>
  <c r="DE18" i="4"/>
  <c r="DE19" i="4"/>
  <c r="DE21" i="4"/>
  <c r="DE22" i="4"/>
  <c r="DE24" i="4"/>
  <c r="DE20" i="4"/>
  <c r="DE16" i="4"/>
  <c r="DE23" i="4"/>
  <c r="DE28" i="4"/>
  <c r="DE27" i="4"/>
  <c r="DE25" i="4"/>
  <c r="DE26" i="4"/>
  <c r="DE29" i="4"/>
  <c r="DE3" i="4"/>
  <c r="DF5" i="4" l="1"/>
  <c r="DF7" i="4"/>
  <c r="DF4" i="4"/>
  <c r="DF10" i="4"/>
  <c r="DF13" i="4"/>
  <c r="DF8" i="4"/>
  <c r="DF6" i="4"/>
  <c r="DF9" i="4"/>
  <c r="DF12" i="4"/>
  <c r="DF11" i="4"/>
  <c r="DF17" i="4"/>
  <c r="DF14" i="4"/>
  <c r="DF15" i="4"/>
  <c r="DF20" i="4"/>
  <c r="DF16" i="4"/>
  <c r="DF24" i="4"/>
  <c r="DF23" i="4"/>
  <c r="DF26" i="4"/>
  <c r="DF19" i="4"/>
  <c r="DF21" i="4"/>
  <c r="DF18" i="4"/>
  <c r="DF27" i="4"/>
  <c r="DF22" i="4"/>
  <c r="DF3" i="4"/>
  <c r="DF25" i="4"/>
  <c r="DF28" i="4"/>
  <c r="DF29" i="4"/>
  <c r="DG5" i="4" l="1"/>
  <c r="DG4" i="4"/>
  <c r="DG6" i="4"/>
  <c r="DG11" i="4"/>
  <c r="DG8" i="4"/>
  <c r="DG10" i="4"/>
  <c r="DG7" i="4"/>
  <c r="DG9" i="4"/>
  <c r="DG14" i="4"/>
  <c r="DG13" i="4"/>
  <c r="DG17" i="4"/>
  <c r="DG12" i="4"/>
  <c r="DG15" i="4"/>
  <c r="DG16" i="4"/>
  <c r="DG20" i="4"/>
  <c r="DG27" i="4"/>
  <c r="DG25" i="4"/>
  <c r="DG24" i="4"/>
  <c r="DG23" i="4"/>
  <c r="DG18" i="4"/>
  <c r="DG29" i="4"/>
  <c r="DG21" i="4"/>
  <c r="DG26" i="4"/>
  <c r="DG19" i="4"/>
  <c r="DG22" i="4"/>
  <c r="DG28" i="4"/>
  <c r="DG3" i="4"/>
  <c r="DH6" i="4" l="1"/>
  <c r="DH4" i="4"/>
  <c r="DH5" i="4"/>
  <c r="DH14" i="4"/>
  <c r="DH8" i="4"/>
  <c r="DH7" i="4"/>
  <c r="DH10" i="4"/>
  <c r="DH9" i="4"/>
  <c r="DH16" i="4"/>
  <c r="DH17" i="4"/>
  <c r="DH13" i="4"/>
  <c r="DH18" i="4"/>
  <c r="DH15" i="4"/>
  <c r="DH12" i="4"/>
  <c r="DH11" i="4"/>
  <c r="DH26" i="4"/>
  <c r="DH20" i="4"/>
  <c r="DH28" i="4"/>
  <c r="DH25" i="4"/>
  <c r="DH24" i="4"/>
  <c r="DH22" i="4"/>
  <c r="DH23" i="4"/>
  <c r="DH21" i="4"/>
  <c r="DH19" i="4"/>
  <c r="DH3" i="4"/>
  <c r="DH29" i="4"/>
  <c r="DH27" i="4"/>
  <c r="DI4" i="4" l="1"/>
  <c r="DI6" i="4"/>
  <c r="DI7" i="4"/>
  <c r="DI15" i="4"/>
  <c r="DI8" i="4"/>
  <c r="DI11" i="4"/>
  <c r="DI5" i="4"/>
  <c r="DI9" i="4"/>
  <c r="DI12" i="4"/>
  <c r="DI10" i="4"/>
  <c r="DI14" i="4"/>
  <c r="DI13" i="4"/>
  <c r="DI19" i="4"/>
  <c r="DI18" i="4"/>
  <c r="DI17" i="4"/>
  <c r="DI22" i="4"/>
  <c r="DI16" i="4"/>
  <c r="DI20" i="4"/>
  <c r="DI23" i="4"/>
  <c r="DI21" i="4"/>
  <c r="DI24" i="4"/>
  <c r="DI25" i="4"/>
  <c r="DI27" i="4"/>
  <c r="DI28" i="4"/>
  <c r="DI3" i="4"/>
  <c r="DI29" i="4"/>
  <c r="DI26" i="4"/>
  <c r="DJ9" i="4" l="1"/>
  <c r="DJ4" i="4"/>
  <c r="DJ5" i="4"/>
  <c r="DJ8" i="4"/>
  <c r="DJ6" i="4"/>
  <c r="DJ12" i="4"/>
  <c r="DJ11" i="4"/>
  <c r="DJ10" i="4"/>
  <c r="DJ14" i="4"/>
  <c r="DJ15" i="4"/>
  <c r="DJ13" i="4"/>
  <c r="DJ19" i="4"/>
  <c r="DJ18" i="4"/>
  <c r="DJ7" i="4"/>
  <c r="DJ16" i="4"/>
  <c r="DJ21" i="4"/>
  <c r="DJ22" i="4"/>
  <c r="DJ26" i="4"/>
  <c r="DJ17" i="4"/>
  <c r="DJ20" i="4"/>
  <c r="DJ25" i="4"/>
  <c r="DJ27" i="4"/>
  <c r="DJ29" i="4"/>
  <c r="DJ28" i="4"/>
  <c r="DJ23" i="4"/>
  <c r="DJ24" i="4"/>
  <c r="DJ3" i="4"/>
  <c r="DK6" i="4" l="1"/>
  <c r="DK4" i="4"/>
  <c r="DK5" i="4"/>
  <c r="DK9" i="4"/>
  <c r="DK8" i="4"/>
  <c r="DK12" i="4"/>
  <c r="DK10" i="4"/>
  <c r="DK11" i="4"/>
  <c r="DK17" i="4"/>
  <c r="DK15" i="4"/>
  <c r="DK19" i="4"/>
  <c r="DK14" i="4"/>
  <c r="DK13" i="4"/>
  <c r="DK7" i="4"/>
  <c r="DK16" i="4"/>
  <c r="DK22" i="4"/>
  <c r="DK21" i="4"/>
  <c r="DK23" i="4"/>
  <c r="DK18" i="4"/>
  <c r="DK26" i="4"/>
  <c r="DK20" i="4"/>
  <c r="DK24" i="4"/>
  <c r="DK25" i="4"/>
  <c r="DK28" i="4"/>
  <c r="DK29" i="4"/>
  <c r="DK27" i="4"/>
  <c r="DK3" i="4"/>
  <c r="DL5" i="4" l="1"/>
  <c r="DL4" i="4"/>
  <c r="DL11" i="4"/>
  <c r="DL9" i="4"/>
  <c r="DL7" i="4"/>
  <c r="DL10" i="4"/>
  <c r="DL6" i="4"/>
  <c r="DL12" i="4"/>
  <c r="DL8" i="4"/>
  <c r="DL15" i="4"/>
  <c r="DL13" i="4"/>
  <c r="DL20" i="4"/>
  <c r="DL17" i="4"/>
  <c r="DL14" i="4"/>
  <c r="DL18" i="4"/>
  <c r="DL16" i="4"/>
  <c r="DL22" i="4"/>
  <c r="DL19" i="4"/>
  <c r="DL28" i="4"/>
  <c r="DL21" i="4"/>
  <c r="DL23" i="4"/>
  <c r="DL25" i="4"/>
  <c r="DL29" i="4"/>
  <c r="DL24" i="4"/>
  <c r="DL27" i="4"/>
  <c r="DL26" i="4"/>
  <c r="DL3" i="4"/>
  <c r="DM7" i="4" l="1"/>
  <c r="DM6" i="4"/>
  <c r="DM4" i="4"/>
  <c r="DM5" i="4"/>
  <c r="DM11" i="4"/>
  <c r="DM9" i="4"/>
  <c r="DM8" i="4"/>
  <c r="DM13" i="4"/>
  <c r="DM10" i="4"/>
  <c r="DM12" i="4"/>
  <c r="DM14" i="4"/>
  <c r="DM15" i="4"/>
  <c r="DM16" i="4"/>
  <c r="DM17" i="4"/>
  <c r="DM21" i="4"/>
  <c r="DM23" i="4"/>
  <c r="DM18" i="4"/>
  <c r="DM19" i="4"/>
  <c r="DM24" i="4"/>
  <c r="DM22" i="4"/>
  <c r="DM28" i="4"/>
  <c r="DM29" i="4"/>
  <c r="DM27" i="4"/>
  <c r="DM3" i="4"/>
  <c r="DM20" i="4"/>
  <c r="DM26" i="4"/>
  <c r="DM25" i="4"/>
  <c r="DN6" i="4" l="1"/>
  <c r="DN5" i="4"/>
  <c r="DN4" i="4"/>
  <c r="DN7" i="4"/>
  <c r="DN8" i="4"/>
  <c r="DN11" i="4"/>
  <c r="DN14" i="4"/>
  <c r="DN9" i="4"/>
  <c r="DN10" i="4"/>
  <c r="DN13" i="4"/>
  <c r="DN15" i="4"/>
  <c r="DN17" i="4"/>
  <c r="DN18" i="4"/>
  <c r="DN12" i="4"/>
  <c r="DN26" i="4"/>
  <c r="DN19" i="4"/>
  <c r="DN16" i="4"/>
  <c r="DN25" i="4"/>
  <c r="DN20" i="4"/>
  <c r="DN22" i="4"/>
  <c r="DN21" i="4"/>
  <c r="DN24" i="4"/>
  <c r="DN3" i="4"/>
  <c r="DN27" i="4"/>
  <c r="DN28" i="4"/>
  <c r="DN23" i="4"/>
  <c r="DN29" i="4"/>
  <c r="DO8" i="4" l="1"/>
  <c r="DO4" i="4"/>
  <c r="DO7" i="4"/>
  <c r="DO5" i="4"/>
  <c r="DO10" i="4"/>
  <c r="DO6" i="4"/>
  <c r="DO9" i="4"/>
  <c r="DO15" i="4"/>
  <c r="DO14" i="4"/>
  <c r="DO13" i="4"/>
  <c r="DO12" i="4"/>
  <c r="DO16" i="4"/>
  <c r="DO11" i="4"/>
  <c r="DO21" i="4"/>
  <c r="DO18" i="4"/>
  <c r="DO27" i="4"/>
  <c r="DO20" i="4"/>
  <c r="DO23" i="4"/>
  <c r="DO19" i="4"/>
  <c r="DO22" i="4"/>
  <c r="DO17" i="4"/>
  <c r="DO25" i="4"/>
  <c r="DO29" i="4"/>
  <c r="DO28" i="4"/>
  <c r="DO24" i="4"/>
  <c r="DO26" i="4"/>
  <c r="DO3" i="4"/>
  <c r="DP4" i="4" l="1"/>
  <c r="DP11" i="4"/>
  <c r="DP7" i="4"/>
  <c r="DP8" i="4"/>
  <c r="DP5" i="4"/>
  <c r="DP6" i="4"/>
  <c r="DP9" i="4"/>
  <c r="DP12" i="4"/>
  <c r="DP10" i="4"/>
  <c r="DP17" i="4"/>
  <c r="DP15" i="4"/>
  <c r="DP13" i="4"/>
  <c r="DP21" i="4"/>
  <c r="DP14" i="4"/>
  <c r="DP18" i="4"/>
  <c r="DP16" i="4"/>
  <c r="DP22" i="4"/>
  <c r="DP20" i="4"/>
  <c r="DP19" i="4"/>
  <c r="DP24" i="4"/>
  <c r="DP25" i="4"/>
  <c r="DP23" i="4"/>
  <c r="DP3" i="4"/>
  <c r="DP28" i="4"/>
  <c r="DP27" i="4"/>
  <c r="DP26" i="4"/>
  <c r="DP29" i="4"/>
  <c r="DQ6" i="4" l="1"/>
  <c r="DQ4" i="4"/>
  <c r="DQ12" i="4"/>
  <c r="DQ8" i="4"/>
  <c r="DQ10" i="4"/>
  <c r="DQ5" i="4"/>
  <c r="DQ7" i="4"/>
  <c r="DQ9" i="4"/>
  <c r="DQ11" i="4"/>
  <c r="DQ14" i="4"/>
  <c r="DQ21" i="4"/>
  <c r="DQ18" i="4"/>
  <c r="DQ15" i="4"/>
  <c r="DQ17" i="4"/>
  <c r="DQ20" i="4"/>
  <c r="DQ13" i="4"/>
  <c r="DQ19" i="4"/>
  <c r="DQ25" i="4"/>
  <c r="DQ22" i="4"/>
  <c r="DQ16" i="4"/>
  <c r="DQ23" i="4"/>
  <c r="DQ29" i="4"/>
  <c r="DQ24" i="4"/>
  <c r="DQ3" i="4"/>
  <c r="DQ26" i="4"/>
  <c r="DQ27" i="4"/>
  <c r="DQ28" i="4"/>
  <c r="DR8" i="4" l="1"/>
  <c r="DR6" i="4"/>
  <c r="DR4" i="4"/>
  <c r="DR5" i="4"/>
  <c r="DR13" i="4"/>
  <c r="DR10" i="4"/>
  <c r="DR7" i="4"/>
  <c r="DR11" i="4"/>
  <c r="DR12" i="4"/>
  <c r="DR19" i="4"/>
  <c r="DR9" i="4"/>
  <c r="DR15" i="4"/>
  <c r="DR14" i="4"/>
  <c r="DR22" i="4"/>
  <c r="DR21" i="4"/>
  <c r="DR28" i="4"/>
  <c r="DR26" i="4"/>
  <c r="DR23" i="4"/>
  <c r="DR16" i="4"/>
  <c r="DR17" i="4"/>
  <c r="DR20" i="4"/>
  <c r="DR25" i="4"/>
  <c r="DR24" i="4"/>
  <c r="DR18" i="4"/>
  <c r="DR29" i="4"/>
  <c r="DR3" i="4"/>
  <c r="DR27" i="4"/>
  <c r="DS4" i="4" l="1"/>
  <c r="DS5" i="4"/>
  <c r="DS11" i="4"/>
  <c r="DS12" i="4"/>
  <c r="DS9" i="4"/>
  <c r="DS6" i="4"/>
  <c r="DS7" i="4"/>
  <c r="DS8" i="4"/>
  <c r="DS10" i="4"/>
  <c r="DS17" i="4"/>
  <c r="DS15" i="4"/>
  <c r="DS20" i="4"/>
  <c r="DS21" i="4"/>
  <c r="DS16" i="4"/>
  <c r="DS19" i="4"/>
  <c r="DS13" i="4"/>
  <c r="DS22" i="4"/>
  <c r="DS14" i="4"/>
  <c r="DS23" i="4"/>
  <c r="DS28" i="4"/>
  <c r="DS25" i="4"/>
  <c r="DS27" i="4"/>
  <c r="DS18" i="4"/>
  <c r="DS24" i="4"/>
  <c r="DS26" i="4"/>
  <c r="DS3" i="4"/>
  <c r="DS29" i="4"/>
  <c r="DT4" i="4" l="1"/>
  <c r="DT5" i="4"/>
  <c r="DT7" i="4"/>
  <c r="DT6" i="4"/>
  <c r="DT10" i="4"/>
  <c r="DT8" i="4"/>
  <c r="DT13" i="4"/>
  <c r="DT11" i="4"/>
  <c r="DT19" i="4"/>
  <c r="DT21" i="4"/>
  <c r="DT16" i="4"/>
  <c r="DT15" i="4"/>
  <c r="DT9" i="4"/>
  <c r="DT22" i="4"/>
  <c r="DT12" i="4"/>
  <c r="DT17" i="4"/>
  <c r="DT23" i="4"/>
  <c r="DT20" i="4"/>
  <c r="DT26" i="4"/>
  <c r="DT14" i="4"/>
  <c r="DT3" i="4"/>
  <c r="DT18" i="4"/>
  <c r="DT27" i="4"/>
  <c r="DT24" i="4"/>
  <c r="DT25" i="4"/>
  <c r="DT29" i="4"/>
  <c r="DT28" i="4"/>
  <c r="DU9" i="4" l="1"/>
  <c r="DU7" i="4"/>
  <c r="DU4" i="4"/>
  <c r="DU6" i="4"/>
  <c r="DU11" i="4"/>
  <c r="DU5" i="4"/>
  <c r="DU10" i="4"/>
  <c r="DU8" i="4"/>
  <c r="DU15" i="4"/>
  <c r="DU17" i="4"/>
  <c r="DU12" i="4"/>
  <c r="DU13" i="4"/>
  <c r="DU18" i="4"/>
  <c r="DU19" i="4"/>
  <c r="DU14" i="4"/>
  <c r="DU16" i="4"/>
  <c r="DU23" i="4"/>
  <c r="DU22" i="4"/>
  <c r="DU24" i="4"/>
  <c r="DU20" i="4"/>
  <c r="DU21" i="4"/>
  <c r="DU27" i="4"/>
  <c r="DU26" i="4"/>
  <c r="DU25" i="4"/>
  <c r="DU28" i="4"/>
  <c r="DU3" i="4"/>
  <c r="DU29" i="4"/>
  <c r="DV6" i="4" l="1"/>
  <c r="DV10" i="4"/>
  <c r="DV5" i="4"/>
  <c r="DV7" i="4"/>
  <c r="DV4" i="4"/>
  <c r="DV9" i="4"/>
  <c r="DV11" i="4"/>
  <c r="DV8" i="4"/>
  <c r="DV14" i="4"/>
  <c r="DV16" i="4"/>
  <c r="DV15" i="4"/>
  <c r="DV13" i="4"/>
  <c r="DV12" i="4"/>
  <c r="DV19" i="4"/>
  <c r="DV22" i="4"/>
  <c r="DV18" i="4"/>
  <c r="DV24" i="4"/>
  <c r="DV23" i="4"/>
  <c r="DV21" i="4"/>
  <c r="DV17" i="4"/>
  <c r="DV27" i="4"/>
  <c r="DV20" i="4"/>
  <c r="DV25" i="4"/>
  <c r="DV28" i="4"/>
  <c r="DV26" i="4"/>
  <c r="DV29" i="4"/>
  <c r="DV3" i="4"/>
  <c r="DW5" i="4" l="1"/>
  <c r="DW4" i="4"/>
  <c r="DW6" i="4"/>
  <c r="DW13" i="4"/>
  <c r="DW8" i="4"/>
  <c r="DW7" i="4"/>
  <c r="DW11" i="4"/>
  <c r="DW10" i="4"/>
  <c r="DW9" i="4"/>
  <c r="DW12" i="4"/>
  <c r="DW17" i="4"/>
  <c r="DW15" i="4"/>
  <c r="DW14" i="4"/>
  <c r="DW18" i="4"/>
  <c r="DW16" i="4"/>
  <c r="DW20" i="4"/>
  <c r="DW19" i="4"/>
  <c r="DW25" i="4"/>
  <c r="DW24" i="4"/>
  <c r="DW23" i="4"/>
  <c r="DW21" i="4"/>
  <c r="DW22" i="4"/>
  <c r="DW29" i="4"/>
  <c r="DW3" i="4"/>
  <c r="DW28" i="4"/>
  <c r="DW27" i="4"/>
  <c r="DW26" i="4"/>
  <c r="DX6" i="4" l="1"/>
  <c r="DX4" i="4"/>
  <c r="DX5" i="4"/>
  <c r="DX14" i="4"/>
  <c r="DX9" i="4"/>
  <c r="DX11" i="4"/>
  <c r="DX10" i="4"/>
  <c r="DX8" i="4"/>
  <c r="DX7" i="4"/>
  <c r="DX12" i="4"/>
  <c r="DX20" i="4"/>
  <c r="DX16" i="4"/>
  <c r="DX18" i="4"/>
  <c r="DX17" i="4"/>
  <c r="DX13" i="4"/>
  <c r="DX15" i="4"/>
  <c r="DX21" i="4"/>
  <c r="DX19" i="4"/>
  <c r="DX26" i="4"/>
  <c r="DX28" i="4"/>
  <c r="DX25" i="4"/>
  <c r="DX24" i="4"/>
  <c r="DX23" i="4"/>
  <c r="DX22" i="4"/>
  <c r="DX27" i="4"/>
  <c r="DX3" i="4"/>
  <c r="DX29" i="4"/>
  <c r="DY7" i="4" l="1"/>
  <c r="DY4" i="4"/>
  <c r="DY9" i="4"/>
  <c r="DY15" i="4"/>
  <c r="DY6" i="4"/>
  <c r="DY5" i="4"/>
  <c r="DY8" i="4"/>
  <c r="DY12" i="4"/>
  <c r="DY11" i="4"/>
  <c r="DY18" i="4"/>
  <c r="DY10" i="4"/>
  <c r="DY19" i="4"/>
  <c r="DY17" i="4"/>
  <c r="DY16" i="4"/>
  <c r="DY13" i="4"/>
  <c r="DY28" i="4"/>
  <c r="DY21" i="4"/>
  <c r="DY24" i="4"/>
  <c r="DY20" i="4"/>
  <c r="DY25" i="4"/>
  <c r="DY14" i="4"/>
  <c r="DY23" i="4"/>
  <c r="DY26" i="4"/>
  <c r="DY22" i="4"/>
  <c r="DY29" i="4"/>
  <c r="DY27" i="4"/>
  <c r="DY3" i="4"/>
  <c r="DZ5" i="4" l="1"/>
  <c r="DZ9" i="4"/>
  <c r="DZ8" i="4"/>
  <c r="DZ4" i="4"/>
  <c r="DZ6" i="4"/>
  <c r="DZ7" i="4"/>
  <c r="DZ12" i="4"/>
  <c r="DZ11" i="4"/>
  <c r="DZ10" i="4"/>
  <c r="DZ14" i="4"/>
  <c r="DZ20" i="4"/>
  <c r="DZ17" i="4"/>
  <c r="DZ16" i="4"/>
  <c r="DZ19" i="4"/>
  <c r="DZ15" i="4"/>
  <c r="DZ18" i="4"/>
  <c r="DZ13" i="4"/>
  <c r="DZ21" i="4"/>
  <c r="DZ24" i="4"/>
  <c r="DZ23" i="4"/>
  <c r="DZ26" i="4"/>
  <c r="DZ22" i="4"/>
  <c r="DZ28" i="4"/>
  <c r="DZ29" i="4"/>
  <c r="DZ27" i="4"/>
  <c r="DZ25" i="4"/>
  <c r="DZ3" i="4"/>
  <c r="EA4" i="4" l="1"/>
  <c r="EA5" i="4"/>
  <c r="EA6" i="4"/>
  <c r="EA7" i="4"/>
  <c r="EA8" i="4"/>
  <c r="EA10" i="4"/>
  <c r="EA9" i="4"/>
  <c r="EA12" i="4"/>
  <c r="EA11" i="4"/>
  <c r="EA13" i="4"/>
  <c r="EA15" i="4"/>
  <c r="EA14" i="4"/>
  <c r="EA16" i="4"/>
  <c r="EA19" i="4"/>
  <c r="EA22" i="4"/>
  <c r="EA18" i="4"/>
  <c r="EA24" i="4"/>
  <c r="EA20" i="4"/>
  <c r="EA23" i="4"/>
  <c r="EA21" i="4"/>
  <c r="EA29" i="4"/>
  <c r="EA28" i="4"/>
  <c r="EA27" i="4"/>
  <c r="EA25" i="4"/>
  <c r="EA17" i="4"/>
  <c r="EA26" i="4"/>
  <c r="EA3" i="4"/>
  <c r="EB8" i="4" l="1"/>
  <c r="EB5" i="4"/>
  <c r="EB4" i="4"/>
  <c r="EB7" i="4"/>
  <c r="EB11" i="4"/>
  <c r="EB9" i="4"/>
  <c r="EB6" i="4"/>
  <c r="EB13" i="4"/>
  <c r="EB10" i="4"/>
  <c r="EB14" i="4"/>
  <c r="EB12" i="4"/>
  <c r="EB15" i="4"/>
  <c r="EB16" i="4"/>
  <c r="EB20" i="4"/>
  <c r="EB21" i="4"/>
  <c r="EB17" i="4"/>
  <c r="EB18" i="4"/>
  <c r="EB22" i="4"/>
  <c r="EB19" i="4"/>
  <c r="EB23" i="4"/>
  <c r="EB25" i="4"/>
  <c r="EB24" i="4"/>
  <c r="EB3" i="4"/>
  <c r="EB26" i="4"/>
  <c r="EB28" i="4"/>
  <c r="EB27" i="4"/>
  <c r="EB29" i="4"/>
  <c r="EC4" i="4" l="1"/>
  <c r="EC6" i="4"/>
  <c r="EC5" i="4"/>
  <c r="EC8" i="4"/>
  <c r="EC9" i="4"/>
  <c r="EC10" i="4"/>
  <c r="EC7" i="4"/>
  <c r="EC12" i="4"/>
  <c r="EC11" i="4"/>
  <c r="EC14" i="4"/>
  <c r="EC13" i="4"/>
  <c r="EC16" i="4"/>
  <c r="EC15" i="4"/>
  <c r="EC17" i="4"/>
  <c r="EC19" i="4"/>
  <c r="EC22" i="4"/>
  <c r="EC18" i="4"/>
  <c r="EC20" i="4"/>
  <c r="EC21" i="4"/>
  <c r="EC28" i="4"/>
  <c r="EC23" i="4"/>
  <c r="EC29" i="4"/>
  <c r="EC26" i="4"/>
  <c r="EC27" i="4"/>
  <c r="EC24" i="4"/>
  <c r="EC3" i="4"/>
  <c r="EC25" i="4"/>
  <c r="ED6" i="4" l="1"/>
  <c r="ED5" i="4"/>
  <c r="ED4" i="4"/>
  <c r="ED7" i="4"/>
  <c r="ED9" i="4"/>
  <c r="ED8" i="4"/>
  <c r="ED13" i="4"/>
  <c r="ED11" i="4"/>
  <c r="ED14" i="4"/>
  <c r="ED15" i="4"/>
  <c r="ED10" i="4"/>
  <c r="ED17" i="4"/>
  <c r="ED12" i="4"/>
  <c r="ED22" i="4"/>
  <c r="ED16" i="4"/>
  <c r="ED20" i="4"/>
  <c r="ED26" i="4"/>
  <c r="ED28" i="4"/>
  <c r="ED24" i="4"/>
  <c r="ED19" i="4"/>
  <c r="ED18" i="4"/>
  <c r="ED21" i="4"/>
  <c r="ED3" i="4"/>
  <c r="ED25" i="4"/>
  <c r="ED29" i="4"/>
  <c r="ED23" i="4"/>
  <c r="ED27" i="4"/>
  <c r="EE10" i="4" l="1"/>
  <c r="EE8" i="4"/>
  <c r="EE4" i="4"/>
  <c r="EE7" i="4"/>
  <c r="EE5" i="4"/>
  <c r="EE6" i="4"/>
  <c r="EE11" i="4"/>
  <c r="EE9" i="4"/>
  <c r="EE14" i="4"/>
  <c r="EE16" i="4"/>
  <c r="EE15" i="4"/>
  <c r="EE13" i="4"/>
  <c r="EE12" i="4"/>
  <c r="EE17" i="4"/>
  <c r="EE23" i="4"/>
  <c r="EE27" i="4"/>
  <c r="EE24" i="4"/>
  <c r="EE20" i="4"/>
  <c r="EE18" i="4"/>
  <c r="EE29" i="4"/>
  <c r="EE28" i="4"/>
  <c r="EE19" i="4"/>
  <c r="EE21" i="4"/>
  <c r="EE3" i="4"/>
  <c r="EE26" i="4"/>
  <c r="EE22" i="4"/>
  <c r="EE25" i="4"/>
  <c r="EF4" i="4" l="1"/>
  <c r="EF11" i="4"/>
  <c r="EF8" i="4"/>
  <c r="EF6" i="4"/>
  <c r="EF5" i="4"/>
  <c r="EF10" i="4"/>
  <c r="EF14" i="4"/>
  <c r="EF9" i="4"/>
  <c r="EF7" i="4"/>
  <c r="EF15" i="4"/>
  <c r="EF17" i="4"/>
  <c r="EF13" i="4"/>
  <c r="EF18" i="4"/>
  <c r="EF12" i="4"/>
  <c r="EF21" i="4"/>
  <c r="EF24" i="4"/>
  <c r="EF16" i="4"/>
  <c r="EF19" i="4"/>
  <c r="EF20" i="4"/>
  <c r="EF23" i="4"/>
  <c r="EF22" i="4"/>
  <c r="EF29" i="4"/>
  <c r="EF28" i="4"/>
  <c r="EF25" i="4"/>
  <c r="EF26" i="4"/>
  <c r="EF27" i="4"/>
  <c r="EF3" i="4"/>
  <c r="EG4" i="4" l="1"/>
  <c r="EG6" i="4"/>
  <c r="EG12" i="4"/>
  <c r="EG7" i="4"/>
  <c r="EG13" i="4"/>
  <c r="EG5" i="4"/>
  <c r="EG9" i="4"/>
  <c r="EG8" i="4"/>
  <c r="EG15" i="4"/>
  <c r="EG14" i="4"/>
  <c r="EG10" i="4"/>
  <c r="EG18" i="4"/>
  <c r="EG16" i="4"/>
  <c r="EG11" i="4"/>
  <c r="EG19" i="4"/>
  <c r="EG25" i="4"/>
  <c r="EG17" i="4"/>
  <c r="EG20" i="4"/>
  <c r="EG29" i="4"/>
  <c r="EG28" i="4"/>
  <c r="EG21" i="4"/>
  <c r="EG23" i="4"/>
  <c r="EG22" i="4"/>
  <c r="EG26" i="4"/>
  <c r="EG3" i="4"/>
  <c r="EG24" i="4"/>
  <c r="EG27" i="4"/>
  <c r="EH4" i="4" l="1"/>
  <c r="EH7" i="4"/>
  <c r="EH9" i="4"/>
  <c r="EH13" i="4"/>
  <c r="EH5" i="4"/>
  <c r="EH6" i="4"/>
  <c r="EH12" i="4"/>
  <c r="EH8" i="4"/>
  <c r="EH15" i="4"/>
  <c r="EH10" i="4"/>
  <c r="EH14" i="4"/>
  <c r="EH11" i="4"/>
  <c r="EH19" i="4"/>
  <c r="EH18" i="4"/>
  <c r="EH17" i="4"/>
  <c r="EH16" i="4"/>
  <c r="EH21" i="4"/>
  <c r="EH22" i="4"/>
  <c r="EH26" i="4"/>
  <c r="EH20" i="4"/>
  <c r="EH3" i="4"/>
  <c r="EH29" i="4"/>
  <c r="EH24" i="4"/>
  <c r="EH25" i="4"/>
  <c r="EH28" i="4"/>
  <c r="EH23" i="4"/>
  <c r="EH27" i="4"/>
  <c r="EI4" i="4" l="1"/>
  <c r="EI5" i="4"/>
  <c r="EI12" i="4"/>
  <c r="EI10" i="4"/>
  <c r="EI7" i="4"/>
  <c r="EI9" i="4"/>
  <c r="EI6" i="4"/>
  <c r="EI13" i="4"/>
  <c r="EI8" i="4"/>
  <c r="EI14" i="4"/>
  <c r="EI15" i="4"/>
  <c r="EI20" i="4"/>
  <c r="EI11" i="4"/>
  <c r="EI16" i="4"/>
  <c r="EI18" i="4"/>
  <c r="EI21" i="4"/>
  <c r="EI22" i="4"/>
  <c r="EI23" i="4"/>
  <c r="EI19" i="4"/>
  <c r="EI26" i="4"/>
  <c r="EI25" i="4"/>
  <c r="EI27" i="4"/>
  <c r="EI24" i="4"/>
  <c r="EI17" i="4"/>
  <c r="EI29" i="4"/>
  <c r="EI28" i="4"/>
  <c r="EI3" i="4"/>
  <c r="EJ6" i="4" l="1"/>
  <c r="EJ5" i="4"/>
  <c r="EJ4" i="4"/>
  <c r="EJ7" i="4"/>
  <c r="EJ9" i="4"/>
  <c r="EJ10" i="4"/>
  <c r="EJ12" i="4"/>
  <c r="EJ8" i="4"/>
  <c r="EJ11" i="4"/>
  <c r="EJ14" i="4"/>
  <c r="EJ17" i="4"/>
  <c r="EJ13" i="4"/>
  <c r="EJ16" i="4"/>
  <c r="EJ21" i="4"/>
  <c r="EJ23" i="4"/>
  <c r="EJ22" i="4"/>
  <c r="EJ20" i="4"/>
  <c r="EJ27" i="4"/>
  <c r="EJ18" i="4"/>
  <c r="EJ25" i="4"/>
  <c r="EJ19" i="4"/>
  <c r="EJ15" i="4"/>
  <c r="EJ26" i="4"/>
  <c r="EJ24" i="4"/>
  <c r="EJ3" i="4"/>
  <c r="EJ29" i="4"/>
  <c r="EJ28" i="4"/>
  <c r="EK8" i="4" l="1"/>
  <c r="EK4" i="4"/>
  <c r="EK6" i="4"/>
  <c r="EK5" i="4"/>
  <c r="EK7" i="4"/>
  <c r="EK11" i="4"/>
  <c r="EK10" i="4"/>
  <c r="EK9" i="4"/>
  <c r="EK13" i="4"/>
  <c r="EK14" i="4"/>
  <c r="EK15" i="4"/>
  <c r="EK17" i="4"/>
  <c r="EK12" i="4"/>
  <c r="EK18" i="4"/>
  <c r="EK21" i="4"/>
  <c r="EK22" i="4"/>
  <c r="EK23" i="4"/>
  <c r="EK27" i="4"/>
  <c r="EK16" i="4"/>
  <c r="EK19" i="4"/>
  <c r="EK20" i="4"/>
  <c r="EK24" i="4"/>
  <c r="EK26" i="4"/>
  <c r="EK25" i="4"/>
  <c r="EK3" i="4"/>
  <c r="EK28" i="4"/>
  <c r="EK29" i="4"/>
  <c r="EL4" i="4" l="1"/>
  <c r="EL6" i="4"/>
  <c r="EL5" i="4"/>
  <c r="EL7" i="4"/>
  <c r="EL10" i="4"/>
  <c r="EL9" i="4"/>
  <c r="EL8" i="4"/>
  <c r="EL12" i="4"/>
  <c r="EL14" i="4"/>
  <c r="EL16" i="4"/>
  <c r="EL11" i="4"/>
  <c r="EL15" i="4"/>
  <c r="EL13" i="4"/>
  <c r="EL17" i="4"/>
  <c r="EL18" i="4"/>
  <c r="EL22" i="4"/>
  <c r="EL24" i="4"/>
  <c r="EL23" i="4"/>
  <c r="EL28" i="4"/>
  <c r="EL19" i="4"/>
  <c r="EL27" i="4"/>
  <c r="EL20" i="4"/>
  <c r="EL21" i="4"/>
  <c r="EL26" i="4"/>
  <c r="EL3" i="4"/>
  <c r="EL25" i="4"/>
  <c r="EL29" i="4"/>
  <c r="EM5" i="4" l="1"/>
  <c r="EM4" i="4"/>
  <c r="EM6" i="4"/>
  <c r="EM8" i="4"/>
  <c r="EM11" i="4"/>
  <c r="EM7" i="4"/>
  <c r="EM9" i="4"/>
  <c r="EM10" i="4"/>
  <c r="EM16" i="4"/>
  <c r="EM14" i="4"/>
  <c r="EM12" i="4"/>
  <c r="EM15" i="4"/>
  <c r="EM17" i="4"/>
  <c r="EM19" i="4"/>
  <c r="EM13" i="4"/>
  <c r="EM18" i="4"/>
  <c r="EM22" i="4"/>
  <c r="EM25" i="4"/>
  <c r="EM24" i="4"/>
  <c r="EM23" i="4"/>
  <c r="EM20" i="4"/>
  <c r="EM27" i="4"/>
  <c r="EM28" i="4"/>
  <c r="EM26" i="4"/>
  <c r="EM21" i="4"/>
  <c r="EM29" i="4"/>
  <c r="EM3" i="4"/>
  <c r="EN10" i="4" l="1"/>
  <c r="EN6" i="4"/>
  <c r="EN4" i="4"/>
  <c r="EN8" i="4"/>
  <c r="EN14" i="4"/>
  <c r="EN13" i="4"/>
  <c r="EN5" i="4"/>
  <c r="EN7" i="4"/>
  <c r="EN12" i="4"/>
  <c r="EN15" i="4"/>
  <c r="EN9" i="4"/>
  <c r="EN11" i="4"/>
  <c r="EN16" i="4"/>
  <c r="EN18" i="4"/>
  <c r="EN17" i="4"/>
  <c r="EN21" i="4"/>
  <c r="EN29" i="4"/>
  <c r="EN22" i="4"/>
  <c r="EN26" i="4"/>
  <c r="EN25" i="4"/>
  <c r="EN19" i="4"/>
  <c r="EN24" i="4"/>
  <c r="EN20" i="4"/>
  <c r="EN28" i="4"/>
  <c r="EN27" i="4"/>
  <c r="EN23" i="4"/>
  <c r="EN3" i="4"/>
  <c r="EO6" i="4" l="1"/>
  <c r="EO4" i="4"/>
  <c r="EO7" i="4"/>
  <c r="EO15" i="4"/>
  <c r="EO8" i="4"/>
  <c r="EO11" i="4"/>
  <c r="EO10" i="4"/>
  <c r="EO9" i="4"/>
  <c r="EO5" i="4"/>
  <c r="EO13" i="4"/>
  <c r="EO17" i="4"/>
  <c r="EO19" i="4"/>
  <c r="EO12" i="4"/>
  <c r="EO18" i="4"/>
  <c r="EO16" i="4"/>
  <c r="EO20" i="4"/>
  <c r="EO21" i="4"/>
  <c r="EO25" i="4"/>
  <c r="EO27" i="4"/>
  <c r="EO14" i="4"/>
  <c r="EO24" i="4"/>
  <c r="EO29" i="4"/>
  <c r="EO22" i="4"/>
  <c r="EO28" i="4"/>
  <c r="EO23" i="4"/>
  <c r="EO26" i="4"/>
  <c r="EO3" i="4"/>
  <c r="EP6" i="4" l="1"/>
  <c r="EP9" i="4"/>
  <c r="EP4" i="4"/>
  <c r="EP5" i="4"/>
  <c r="EP10" i="4"/>
  <c r="EP8" i="4"/>
  <c r="EP7" i="4"/>
  <c r="EP12" i="4"/>
  <c r="EP20" i="4"/>
  <c r="EP11" i="4"/>
  <c r="EP19" i="4"/>
  <c r="EP14" i="4"/>
  <c r="EP13" i="4"/>
  <c r="EP15" i="4"/>
  <c r="EP17" i="4"/>
  <c r="EP18" i="4"/>
  <c r="EP25" i="4"/>
  <c r="EP16" i="4"/>
  <c r="EP23" i="4"/>
  <c r="EP26" i="4"/>
  <c r="EP24" i="4"/>
  <c r="EP29" i="4"/>
  <c r="EP22" i="4"/>
  <c r="EP28" i="4"/>
  <c r="EP21" i="4"/>
  <c r="EP27" i="4"/>
  <c r="EP3" i="4"/>
  <c r="EQ6" i="4" l="1"/>
  <c r="EQ4" i="4"/>
  <c r="EQ7" i="4"/>
  <c r="EQ9" i="4"/>
  <c r="EQ12" i="4"/>
  <c r="EQ10" i="4"/>
  <c r="EQ5" i="4"/>
  <c r="EQ8" i="4"/>
  <c r="EQ11" i="4"/>
  <c r="EQ13" i="4"/>
  <c r="EQ15" i="4"/>
  <c r="EQ17" i="4"/>
  <c r="EQ14" i="4"/>
  <c r="EQ16" i="4"/>
  <c r="EQ22" i="4"/>
  <c r="EQ19" i="4"/>
  <c r="EQ23" i="4"/>
  <c r="EQ20" i="4"/>
  <c r="EQ25" i="4"/>
  <c r="EQ18" i="4"/>
  <c r="EQ26" i="4"/>
  <c r="EQ24" i="4"/>
  <c r="EQ21" i="4"/>
  <c r="EQ28" i="4"/>
  <c r="EQ27" i="4"/>
  <c r="EQ29" i="4"/>
  <c r="EQ3" i="4"/>
  <c r="ER7" i="4" l="1"/>
  <c r="ER5" i="4"/>
  <c r="ER4" i="4"/>
  <c r="ER12" i="4"/>
  <c r="ER9" i="4"/>
  <c r="ER11" i="4"/>
  <c r="ER6" i="4"/>
  <c r="ER8" i="4"/>
  <c r="ER13" i="4"/>
  <c r="ER10" i="4"/>
  <c r="ER15" i="4"/>
  <c r="ER20" i="4"/>
  <c r="ER14" i="4"/>
  <c r="ER16" i="4"/>
  <c r="ER18" i="4"/>
  <c r="ER21" i="4"/>
  <c r="ER17" i="4"/>
  <c r="ER22" i="4"/>
  <c r="ER25" i="4"/>
  <c r="ER27" i="4"/>
  <c r="ER19" i="4"/>
  <c r="ER23" i="4"/>
  <c r="ER28" i="4"/>
  <c r="ER3" i="4"/>
  <c r="ER24" i="4"/>
  <c r="ER29" i="4"/>
  <c r="ER26" i="4"/>
  <c r="ES4" i="4" l="1"/>
  <c r="ES7" i="4"/>
  <c r="ES5" i="4"/>
  <c r="ES6" i="4"/>
  <c r="ES9" i="4"/>
  <c r="ES10" i="4"/>
  <c r="ES8" i="4"/>
  <c r="ES18" i="4"/>
  <c r="ES13" i="4"/>
  <c r="ES17" i="4"/>
  <c r="ES12" i="4"/>
  <c r="ES14" i="4"/>
  <c r="ES20" i="4"/>
  <c r="ES16" i="4"/>
  <c r="ES11" i="4"/>
  <c r="ES19" i="4"/>
  <c r="ES21" i="4"/>
  <c r="ES15" i="4"/>
  <c r="ES23" i="4"/>
  <c r="ES25" i="4"/>
  <c r="ES27" i="4"/>
  <c r="ES3" i="4"/>
  <c r="ES22" i="4"/>
  <c r="ES29" i="4"/>
  <c r="ES24" i="4"/>
  <c r="ES28" i="4"/>
  <c r="ES26" i="4"/>
  <c r="ET7" i="4" l="1"/>
  <c r="ET6" i="4"/>
  <c r="ET5" i="4"/>
  <c r="ET4" i="4"/>
  <c r="ET9" i="4"/>
  <c r="ET8" i="4"/>
  <c r="ET10" i="4"/>
  <c r="ET11" i="4"/>
  <c r="ET13" i="4"/>
  <c r="ET15" i="4"/>
  <c r="ET12" i="4"/>
  <c r="ET14" i="4"/>
  <c r="ET17" i="4"/>
  <c r="ET18" i="4"/>
  <c r="ET23" i="4"/>
  <c r="ET19" i="4"/>
  <c r="ET22" i="4"/>
  <c r="ET16" i="4"/>
  <c r="ET20" i="4"/>
  <c r="ET24" i="4"/>
  <c r="ET21" i="4"/>
  <c r="ET27" i="4"/>
  <c r="ET28" i="4"/>
  <c r="ET25" i="4"/>
  <c r="ET26" i="4"/>
  <c r="ET29" i="4"/>
  <c r="ET3" i="4"/>
  <c r="EU10" i="4" l="1"/>
  <c r="EU8" i="4"/>
  <c r="EU4" i="4"/>
  <c r="EU7" i="4"/>
  <c r="EU5" i="4"/>
  <c r="EU9" i="4"/>
  <c r="EU6" i="4"/>
  <c r="EU13" i="4"/>
  <c r="EU11" i="4"/>
  <c r="EU12" i="4"/>
  <c r="EU14" i="4"/>
  <c r="EU16" i="4"/>
  <c r="EU17" i="4"/>
  <c r="EU15" i="4"/>
  <c r="EU18" i="4"/>
  <c r="EU23" i="4"/>
  <c r="EU21" i="4"/>
  <c r="EU24" i="4"/>
  <c r="EU22" i="4"/>
  <c r="EU20" i="4"/>
  <c r="EU25" i="4"/>
  <c r="EU27" i="4"/>
  <c r="EU19" i="4"/>
  <c r="EU29" i="4"/>
  <c r="EU26" i="4"/>
  <c r="EU3" i="4"/>
  <c r="EU28" i="4"/>
  <c r="EV4" i="4" l="1"/>
  <c r="EV8" i="4"/>
  <c r="EV5" i="4"/>
  <c r="EV11" i="4"/>
  <c r="EV9" i="4"/>
  <c r="EV6" i="4"/>
  <c r="EV7" i="4"/>
  <c r="EV12" i="4"/>
  <c r="EV13" i="4"/>
  <c r="EV15" i="4"/>
  <c r="EV10" i="4"/>
  <c r="EV14" i="4"/>
  <c r="EV17" i="4"/>
  <c r="EV18" i="4"/>
  <c r="EV24" i="4"/>
  <c r="EV21" i="4"/>
  <c r="EV19" i="4"/>
  <c r="EV16" i="4"/>
  <c r="EV20" i="4"/>
  <c r="EV22" i="4"/>
  <c r="EV25" i="4"/>
  <c r="EV28" i="4"/>
  <c r="EV26" i="4"/>
  <c r="EV27" i="4"/>
  <c r="EV23" i="4"/>
  <c r="EV29" i="4"/>
  <c r="EV3" i="4"/>
  <c r="EW4" i="4" l="1"/>
  <c r="EW12" i="4"/>
  <c r="EW6" i="4"/>
  <c r="EW5" i="4"/>
  <c r="EW7" i="4"/>
  <c r="EW9" i="4"/>
  <c r="EW11" i="4"/>
  <c r="EW10" i="4"/>
  <c r="EW13" i="4"/>
  <c r="EW17" i="4"/>
  <c r="EW14" i="4"/>
  <c r="EW15" i="4"/>
  <c r="EW16" i="4"/>
  <c r="EW18" i="4"/>
  <c r="EW20" i="4"/>
  <c r="EW8" i="4"/>
  <c r="EW25" i="4"/>
  <c r="EW19" i="4"/>
  <c r="EW26" i="4"/>
  <c r="EW21" i="4"/>
  <c r="EW29" i="4"/>
  <c r="EW22" i="4"/>
  <c r="EW23" i="4"/>
  <c r="EW27" i="4"/>
  <c r="EW24" i="4"/>
  <c r="EW3" i="4"/>
  <c r="EW28" i="4"/>
  <c r="EX8" i="4" l="1"/>
  <c r="EX4" i="4"/>
  <c r="EX13" i="4"/>
  <c r="EX9" i="4"/>
  <c r="EX6" i="4"/>
  <c r="EX10" i="4"/>
  <c r="EX5" i="4"/>
  <c r="EX19" i="4"/>
  <c r="EX12" i="4"/>
  <c r="EX11" i="4"/>
  <c r="EX7" i="4"/>
  <c r="EX15" i="4"/>
  <c r="EX16" i="4"/>
  <c r="EX17" i="4"/>
  <c r="EX14" i="4"/>
  <c r="EX23" i="4"/>
  <c r="EX26" i="4"/>
  <c r="EX20" i="4"/>
  <c r="EX21" i="4"/>
  <c r="EX24" i="4"/>
  <c r="EX18" i="4"/>
  <c r="EX22" i="4"/>
  <c r="EX27" i="4"/>
  <c r="EX29" i="4"/>
  <c r="EX3" i="4"/>
  <c r="EX28" i="4"/>
  <c r="EX25" i="4"/>
  <c r="EY4" i="4" l="1"/>
  <c r="EY5" i="4"/>
  <c r="EY8" i="4"/>
  <c r="EY6" i="4"/>
  <c r="EY9" i="4"/>
  <c r="EY12" i="4"/>
  <c r="EY7" i="4"/>
  <c r="EY10" i="4"/>
  <c r="EY13" i="4"/>
  <c r="EY16" i="4"/>
  <c r="EY15" i="4"/>
  <c r="EY11" i="4"/>
  <c r="EY14" i="4"/>
  <c r="EY20" i="4"/>
  <c r="EY23" i="4"/>
  <c r="EY21" i="4"/>
  <c r="EY18" i="4"/>
  <c r="EY22" i="4"/>
  <c r="EY19" i="4"/>
  <c r="EY3" i="4"/>
  <c r="EY27" i="4"/>
  <c r="EY17" i="4"/>
  <c r="EY28" i="4"/>
  <c r="EY29" i="4"/>
  <c r="EY25" i="4"/>
  <c r="EY26" i="4"/>
  <c r="EY24" i="4"/>
  <c r="EZ4" i="4" l="1"/>
  <c r="EZ5" i="4"/>
  <c r="EZ7" i="4"/>
  <c r="EZ8" i="4"/>
  <c r="EZ6" i="4"/>
  <c r="EZ9" i="4"/>
  <c r="EZ14" i="4"/>
  <c r="EZ17" i="4"/>
  <c r="EZ12" i="4"/>
  <c r="EZ15" i="4"/>
  <c r="EZ11" i="4"/>
  <c r="EZ16" i="4"/>
  <c r="EZ13" i="4"/>
  <c r="EZ21" i="4"/>
  <c r="EZ19" i="4"/>
  <c r="EZ10" i="4"/>
  <c r="EZ24" i="4"/>
  <c r="EZ26" i="4"/>
  <c r="EZ25" i="4"/>
  <c r="EZ20" i="4"/>
  <c r="EZ23" i="4"/>
  <c r="EZ18" i="4"/>
  <c r="EZ27" i="4"/>
  <c r="EZ22" i="4"/>
  <c r="EZ28" i="4"/>
  <c r="EZ29" i="4"/>
  <c r="EZ3" i="4"/>
  <c r="FA5" i="4" l="1"/>
  <c r="FA9" i="4"/>
  <c r="FA4" i="4"/>
  <c r="FA6" i="4"/>
  <c r="FA7" i="4"/>
  <c r="FA8" i="4"/>
  <c r="FA12" i="4"/>
  <c r="FA11" i="4"/>
  <c r="FA10" i="4"/>
  <c r="FA15" i="4"/>
  <c r="FA14" i="4"/>
  <c r="FA13" i="4"/>
  <c r="FA18" i="4"/>
  <c r="FA17" i="4"/>
  <c r="FA21" i="4"/>
  <c r="FA23" i="4"/>
  <c r="FA20" i="4"/>
  <c r="FA22" i="4"/>
  <c r="FA19" i="4"/>
  <c r="FA16" i="4"/>
  <c r="FA26" i="4"/>
  <c r="FA27" i="4"/>
  <c r="FA29" i="4"/>
  <c r="FA24" i="4"/>
  <c r="FA3" i="4"/>
  <c r="FA25" i="4"/>
  <c r="FA28" i="4"/>
  <c r="FB4" i="4" l="1"/>
  <c r="FB10" i="4"/>
  <c r="FB5" i="4"/>
  <c r="FB7" i="4"/>
  <c r="FB11" i="4"/>
  <c r="FB6" i="4"/>
  <c r="FB8" i="4"/>
  <c r="FB12" i="4"/>
  <c r="FB15" i="4"/>
  <c r="FB14" i="4"/>
  <c r="FB9" i="4"/>
  <c r="FB16" i="4"/>
  <c r="FB17" i="4"/>
  <c r="FB18" i="4"/>
  <c r="FB19" i="4"/>
  <c r="FB20" i="4"/>
  <c r="FB22" i="4"/>
  <c r="FB21" i="4"/>
  <c r="FB24" i="4"/>
  <c r="FB23" i="4"/>
  <c r="FB26" i="4"/>
  <c r="FB28" i="4"/>
  <c r="FB13" i="4"/>
  <c r="FB29" i="4"/>
  <c r="FB3" i="4"/>
  <c r="FB25" i="4"/>
  <c r="FB27" i="4"/>
  <c r="FC5" i="4" l="1"/>
  <c r="FC4" i="4"/>
  <c r="FC8" i="4"/>
  <c r="FC9" i="4"/>
  <c r="FC6" i="4"/>
  <c r="FC7" i="4"/>
  <c r="FC11" i="4"/>
  <c r="FC10" i="4"/>
  <c r="FC16" i="4"/>
  <c r="FC14" i="4"/>
  <c r="FC13" i="4"/>
  <c r="FC12" i="4"/>
  <c r="FC15" i="4"/>
  <c r="FC25" i="4"/>
  <c r="FC17" i="4"/>
  <c r="FC22" i="4"/>
  <c r="FC19" i="4"/>
  <c r="FC27" i="4"/>
  <c r="FC18" i="4"/>
  <c r="FC24" i="4"/>
  <c r="FC23" i="4"/>
  <c r="FC20" i="4"/>
  <c r="FC26" i="4"/>
  <c r="FC28" i="4"/>
  <c r="FC21" i="4"/>
  <c r="FC29" i="4"/>
  <c r="FC3" i="4"/>
  <c r="FD6" i="4" l="1"/>
  <c r="FD4" i="4"/>
  <c r="FD5" i="4"/>
  <c r="FD10" i="4"/>
  <c r="FD8" i="4"/>
  <c r="FD14" i="4"/>
  <c r="FD11" i="4"/>
  <c r="FD7" i="4"/>
  <c r="FD12" i="4"/>
  <c r="FD9" i="4"/>
  <c r="FD13" i="4"/>
  <c r="FD15" i="4"/>
  <c r="FD16" i="4"/>
  <c r="FD18" i="4"/>
  <c r="FD17" i="4"/>
  <c r="FD19" i="4"/>
  <c r="FD20" i="4"/>
  <c r="FD22" i="4"/>
  <c r="FD26" i="4"/>
  <c r="FD25" i="4"/>
  <c r="FD27" i="4"/>
  <c r="FD23" i="4"/>
  <c r="FD24" i="4"/>
  <c r="FD21" i="4"/>
  <c r="FD28" i="4"/>
  <c r="FD3" i="4"/>
  <c r="FD29" i="4"/>
  <c r="FE8" i="4" l="1"/>
  <c r="FE4" i="4"/>
  <c r="FE5" i="4"/>
  <c r="FE13" i="4"/>
  <c r="FE15" i="4"/>
  <c r="FE9" i="4"/>
  <c r="FE10" i="4"/>
  <c r="FE12" i="4"/>
  <c r="FE7" i="4"/>
  <c r="FE6" i="4"/>
  <c r="FE14" i="4"/>
  <c r="FE11" i="4"/>
  <c r="FE19" i="4"/>
  <c r="FE17" i="4"/>
  <c r="FE16" i="4"/>
  <c r="FE18" i="4"/>
  <c r="FE26" i="4"/>
  <c r="FE21" i="4"/>
  <c r="FE22" i="4"/>
  <c r="FE20" i="4"/>
  <c r="FE24" i="4"/>
  <c r="FE25" i="4"/>
  <c r="FE23" i="4"/>
  <c r="FE27" i="4"/>
  <c r="FE29" i="4"/>
  <c r="FE28" i="4"/>
  <c r="FE3" i="4"/>
  <c r="FF7" i="4" l="1"/>
  <c r="FF9" i="4"/>
  <c r="FF4" i="4"/>
  <c r="FF8" i="4"/>
  <c r="FF6" i="4"/>
  <c r="FF11" i="4"/>
  <c r="FF10" i="4"/>
  <c r="FF12" i="4"/>
  <c r="FF14" i="4"/>
  <c r="FF17" i="4"/>
  <c r="FF18" i="4"/>
  <c r="FF13" i="4"/>
  <c r="FF15" i="4"/>
  <c r="FF5" i="4"/>
  <c r="FF19" i="4"/>
  <c r="FF16" i="4"/>
  <c r="FF20" i="4"/>
  <c r="FF23" i="4"/>
  <c r="FF24" i="4"/>
  <c r="FF21" i="4"/>
  <c r="FF26" i="4"/>
  <c r="FF22" i="4"/>
  <c r="FF25" i="4"/>
  <c r="FF27" i="4"/>
  <c r="FF29" i="4"/>
  <c r="FF28" i="4"/>
  <c r="FF3" i="4"/>
  <c r="FG7" i="4" l="1"/>
  <c r="FG4" i="4"/>
  <c r="FG8" i="4"/>
  <c r="FG5" i="4"/>
  <c r="FG10" i="4"/>
  <c r="FG9" i="4"/>
  <c r="FG15" i="4"/>
  <c r="FG22" i="4"/>
  <c r="FG6" i="4"/>
  <c r="FG11" i="4"/>
  <c r="FG13" i="4"/>
  <c r="FG14" i="4"/>
  <c r="FG12" i="4"/>
  <c r="FG17" i="4"/>
  <c r="FG16" i="4"/>
  <c r="FG19" i="4"/>
  <c r="FG23" i="4"/>
  <c r="FG21" i="4"/>
  <c r="FG20" i="4"/>
  <c r="FG26" i="4"/>
  <c r="FG24" i="4"/>
  <c r="FG18" i="4"/>
  <c r="FG28" i="4"/>
  <c r="FG25" i="4"/>
  <c r="FG3" i="4"/>
  <c r="FG27" i="4"/>
  <c r="FG29" i="4"/>
  <c r="FH6" i="4" l="1"/>
  <c r="FH5" i="4"/>
  <c r="FH8" i="4"/>
  <c r="FH4" i="4"/>
  <c r="FH12" i="4"/>
  <c r="FH7" i="4"/>
  <c r="FH10" i="4"/>
  <c r="FH9" i="4"/>
  <c r="FH13" i="4"/>
  <c r="FH16" i="4"/>
  <c r="FH14" i="4"/>
  <c r="FH18" i="4"/>
  <c r="FH15" i="4"/>
  <c r="FH20" i="4"/>
  <c r="FH11" i="4"/>
  <c r="FH17" i="4"/>
  <c r="FH19" i="4"/>
  <c r="FH27" i="4"/>
  <c r="FH24" i="4"/>
  <c r="FH26" i="4"/>
  <c r="FH23" i="4"/>
  <c r="FH22" i="4"/>
  <c r="FH29" i="4"/>
  <c r="FH28" i="4"/>
  <c r="FH21" i="4"/>
  <c r="FH25" i="4"/>
  <c r="FH3" i="4"/>
  <c r="FI5" i="4" l="1"/>
  <c r="FI4" i="4"/>
  <c r="FI6" i="4"/>
  <c r="FI10" i="4"/>
  <c r="FI7" i="4"/>
  <c r="FI13" i="4"/>
  <c r="FI8" i="4"/>
  <c r="FI12" i="4"/>
  <c r="FI11" i="4"/>
  <c r="FI9" i="4"/>
  <c r="FI15" i="4"/>
  <c r="FI14" i="4"/>
  <c r="FI18" i="4"/>
  <c r="FI20" i="4"/>
  <c r="FI16" i="4"/>
  <c r="FI21" i="4"/>
  <c r="FI17" i="4"/>
  <c r="FI19" i="4"/>
  <c r="FI23" i="4"/>
  <c r="FI24" i="4"/>
  <c r="FI26" i="4"/>
  <c r="FI22" i="4"/>
  <c r="FI27" i="4"/>
  <c r="FI28" i="4"/>
  <c r="FI3" i="4"/>
  <c r="FI25" i="4"/>
  <c r="FI29" i="4"/>
  <c r="FJ7" i="4" l="1"/>
  <c r="FJ6" i="4"/>
  <c r="FJ5" i="4"/>
  <c r="FJ4" i="4"/>
  <c r="FJ13" i="4"/>
  <c r="FJ10" i="4"/>
  <c r="FJ11" i="4"/>
  <c r="FJ9" i="4"/>
  <c r="FJ12" i="4"/>
  <c r="FJ8" i="4"/>
  <c r="FJ14" i="4"/>
  <c r="FJ17" i="4"/>
  <c r="FJ15" i="4"/>
  <c r="FJ19" i="4"/>
  <c r="FJ21" i="4"/>
  <c r="FJ22" i="4"/>
  <c r="FJ18" i="4"/>
  <c r="FJ23" i="4"/>
  <c r="FJ24" i="4"/>
  <c r="FJ20" i="4"/>
  <c r="FJ25" i="4"/>
  <c r="FJ16" i="4"/>
  <c r="FJ27" i="4"/>
  <c r="FJ29" i="4"/>
  <c r="FJ28" i="4"/>
  <c r="FJ3" i="4"/>
  <c r="FJ26" i="4"/>
  <c r="FK9" i="4" l="1"/>
  <c r="FK10" i="4"/>
  <c r="FK4" i="4"/>
  <c r="FK7" i="4"/>
  <c r="FK6" i="4"/>
  <c r="FK5" i="4"/>
  <c r="FK11" i="4"/>
  <c r="FK8" i="4"/>
  <c r="FK12" i="4"/>
  <c r="FK13" i="4"/>
  <c r="FK16" i="4"/>
  <c r="FK14" i="4"/>
  <c r="FK19" i="4"/>
  <c r="FK15" i="4"/>
  <c r="FK26" i="4"/>
  <c r="FK17" i="4"/>
  <c r="FK23" i="4"/>
  <c r="FK21" i="4"/>
  <c r="FK20" i="4"/>
  <c r="FK24" i="4"/>
  <c r="FK18" i="4"/>
  <c r="FK22" i="4"/>
  <c r="FK27" i="4"/>
  <c r="FK25" i="4"/>
  <c r="FK28" i="4"/>
  <c r="FK29" i="4"/>
  <c r="FK3" i="4"/>
  <c r="FL5" i="4" l="1"/>
  <c r="FL4" i="4"/>
  <c r="FL11" i="4"/>
  <c r="FL6" i="4"/>
  <c r="FL9" i="4"/>
  <c r="FL8" i="4"/>
  <c r="FL13" i="4"/>
  <c r="FL7" i="4"/>
  <c r="FL10" i="4"/>
  <c r="FL16" i="4"/>
  <c r="FL14" i="4"/>
  <c r="FL12" i="4"/>
  <c r="FL17" i="4"/>
  <c r="FL18" i="4"/>
  <c r="FL15" i="4"/>
  <c r="FL19" i="4"/>
  <c r="FL24" i="4"/>
  <c r="FL28" i="4"/>
  <c r="FL27" i="4"/>
  <c r="FL20" i="4"/>
  <c r="FL21" i="4"/>
  <c r="FL22" i="4"/>
  <c r="FL25" i="4"/>
  <c r="FL3" i="4"/>
  <c r="FL26" i="4"/>
  <c r="FL23" i="4"/>
  <c r="FL29" i="4"/>
  <c r="FM7" i="4" l="1"/>
  <c r="FM6" i="4"/>
  <c r="FM4" i="4"/>
  <c r="FM5" i="4"/>
  <c r="FM12" i="4"/>
  <c r="FM9" i="4"/>
  <c r="FM18" i="4"/>
  <c r="FM8" i="4"/>
  <c r="FM11" i="4"/>
  <c r="FM10" i="4"/>
  <c r="FM13" i="4"/>
  <c r="FM14" i="4"/>
  <c r="FM19" i="4"/>
  <c r="FM15" i="4"/>
  <c r="FM16" i="4"/>
  <c r="FM23" i="4"/>
  <c r="FM26" i="4"/>
  <c r="FM25" i="4"/>
  <c r="FM17" i="4"/>
  <c r="FM20" i="4"/>
  <c r="FM29" i="4"/>
  <c r="FM21" i="4"/>
  <c r="FM24" i="4"/>
  <c r="FM27" i="4"/>
  <c r="FM22" i="4"/>
  <c r="FM28" i="4"/>
  <c r="FM3" i="4"/>
  <c r="FN6" i="4" l="1"/>
  <c r="FN4" i="4"/>
  <c r="FN8" i="4"/>
  <c r="FN13" i="4"/>
  <c r="FN9" i="4"/>
  <c r="FN5" i="4"/>
  <c r="FN11" i="4"/>
  <c r="FN10" i="4"/>
  <c r="FN7" i="4"/>
  <c r="FN18" i="4"/>
  <c r="FN14" i="4"/>
  <c r="FN19" i="4"/>
  <c r="FN12" i="4"/>
  <c r="FN26" i="4"/>
  <c r="FN22" i="4"/>
  <c r="FN17" i="4"/>
  <c r="FN21" i="4"/>
  <c r="FN16" i="4"/>
  <c r="FN20" i="4"/>
  <c r="FN29" i="4"/>
  <c r="FN15" i="4"/>
  <c r="FN23" i="4"/>
  <c r="FN25" i="4"/>
  <c r="FN24" i="4"/>
  <c r="FN3" i="4"/>
  <c r="FN27" i="4"/>
  <c r="FN28" i="4"/>
  <c r="FO5" i="4" l="1"/>
  <c r="FO4" i="4"/>
  <c r="FO7" i="4"/>
  <c r="FO6" i="4"/>
  <c r="FO9" i="4"/>
  <c r="FO8" i="4"/>
  <c r="FO10" i="4"/>
  <c r="FO16" i="4"/>
  <c r="FO13" i="4"/>
  <c r="FO15" i="4"/>
  <c r="FO20" i="4"/>
  <c r="FO11" i="4"/>
  <c r="FO17" i="4"/>
  <c r="FO12" i="4"/>
  <c r="FO18" i="4"/>
  <c r="FO23" i="4"/>
  <c r="FO24" i="4"/>
  <c r="FO25" i="4"/>
  <c r="FO28" i="4"/>
  <c r="FO14" i="4"/>
  <c r="FO19" i="4"/>
  <c r="FO22" i="4"/>
  <c r="FO27" i="4"/>
  <c r="FO26" i="4"/>
  <c r="FO3" i="4"/>
  <c r="FO21" i="4"/>
  <c r="FO29" i="4"/>
  <c r="FP4" i="4" l="1"/>
  <c r="FP5" i="4"/>
  <c r="FP7" i="4"/>
  <c r="FP8" i="4"/>
  <c r="FP10" i="4"/>
  <c r="FP9" i="4"/>
  <c r="FP12" i="4"/>
  <c r="FP6" i="4"/>
  <c r="FP17" i="4"/>
  <c r="FP13" i="4"/>
  <c r="FP15" i="4"/>
  <c r="FP16" i="4"/>
  <c r="FP11" i="4"/>
  <c r="FP21" i="4"/>
  <c r="FP14" i="4"/>
  <c r="FP18" i="4"/>
  <c r="FP19" i="4"/>
  <c r="FP22" i="4"/>
  <c r="FP25" i="4"/>
  <c r="FP28" i="4"/>
  <c r="FP20" i="4"/>
  <c r="FP23" i="4"/>
  <c r="FP29" i="4"/>
  <c r="FP24" i="4"/>
  <c r="FP26" i="4"/>
  <c r="FP27" i="4"/>
  <c r="FP3" i="4"/>
  <c r="FQ7" i="4" l="1"/>
  <c r="FQ4" i="4"/>
  <c r="FQ6" i="4"/>
  <c r="FQ5" i="4"/>
  <c r="FQ8" i="4"/>
  <c r="FQ9" i="4"/>
  <c r="FQ12" i="4"/>
  <c r="FQ10" i="4"/>
  <c r="FQ13" i="4"/>
  <c r="FQ11" i="4"/>
  <c r="FQ15" i="4"/>
  <c r="FQ14" i="4"/>
  <c r="FQ17" i="4"/>
  <c r="FQ18" i="4"/>
  <c r="FQ16" i="4"/>
  <c r="FQ23" i="4"/>
  <c r="FQ19" i="4"/>
  <c r="FQ20" i="4"/>
  <c r="FQ21" i="4"/>
  <c r="FQ22" i="4"/>
  <c r="FQ28" i="4"/>
  <c r="FQ29" i="4"/>
  <c r="FQ26" i="4"/>
  <c r="FQ25" i="4"/>
  <c r="FQ24" i="4"/>
  <c r="FQ27" i="4"/>
  <c r="FQ3" i="4"/>
  <c r="FR4" i="4" l="1"/>
  <c r="FR6" i="4"/>
  <c r="FR7" i="4"/>
  <c r="FR5" i="4"/>
  <c r="FR10" i="4"/>
  <c r="FR12" i="4"/>
  <c r="FR9" i="4"/>
  <c r="FR11" i="4"/>
  <c r="FR8" i="4"/>
  <c r="FR13" i="4"/>
  <c r="FR15" i="4"/>
  <c r="FR19" i="4"/>
  <c r="FR20" i="4"/>
  <c r="FR14" i="4"/>
  <c r="FR18" i="4"/>
  <c r="FR16" i="4"/>
  <c r="FR21" i="4"/>
  <c r="FR22" i="4"/>
  <c r="FR24" i="4"/>
  <c r="FR23" i="4"/>
  <c r="FR26" i="4"/>
  <c r="FR17" i="4"/>
  <c r="FR28" i="4"/>
  <c r="FR3" i="4"/>
  <c r="FR27" i="4"/>
  <c r="FR25" i="4"/>
  <c r="FR29" i="4"/>
  <c r="FS5" i="4" l="1"/>
  <c r="FS7" i="4"/>
  <c r="FS4" i="4"/>
  <c r="FS6" i="4"/>
  <c r="FS11" i="4"/>
  <c r="FS10" i="4"/>
  <c r="FS9" i="4"/>
  <c r="FS8" i="4"/>
  <c r="FS13" i="4"/>
  <c r="FS12" i="4"/>
  <c r="FS15" i="4"/>
  <c r="FS16" i="4"/>
  <c r="FS17" i="4"/>
  <c r="FS22" i="4"/>
  <c r="FS19" i="4"/>
  <c r="FS21" i="4"/>
  <c r="FS27" i="4"/>
  <c r="FS25" i="4"/>
  <c r="FS24" i="4"/>
  <c r="FS23" i="4"/>
  <c r="FS20" i="4"/>
  <c r="FS18" i="4"/>
  <c r="FS28" i="4"/>
  <c r="FS14" i="4"/>
  <c r="FS3" i="4"/>
  <c r="FS26" i="4"/>
  <c r="FS29" i="4"/>
  <c r="FT9" i="4" l="1"/>
  <c r="FT6" i="4"/>
  <c r="FT4" i="4"/>
  <c r="FT8" i="4"/>
  <c r="FT10" i="4"/>
  <c r="FT14" i="4"/>
  <c r="FT7" i="4"/>
  <c r="FT5" i="4"/>
  <c r="FT12" i="4"/>
  <c r="FT11" i="4"/>
  <c r="FT15" i="4"/>
  <c r="FT17" i="4"/>
  <c r="FT13" i="4"/>
  <c r="FT16" i="4"/>
  <c r="FT18" i="4"/>
  <c r="FT19" i="4"/>
  <c r="FT20" i="4"/>
  <c r="FT21" i="4"/>
  <c r="FT22" i="4"/>
  <c r="FT24" i="4"/>
  <c r="FT29" i="4"/>
  <c r="FT27" i="4"/>
  <c r="FT26" i="4"/>
  <c r="FT23" i="4"/>
  <c r="FT28" i="4"/>
  <c r="FT25" i="4"/>
  <c r="FT3" i="4"/>
  <c r="FU8" i="4" l="1"/>
  <c r="FU4" i="4"/>
  <c r="FU5" i="4"/>
  <c r="FU6" i="4"/>
  <c r="FU7" i="4"/>
  <c r="FU11" i="4"/>
  <c r="FU15" i="4"/>
  <c r="FU9" i="4"/>
  <c r="FU14" i="4"/>
  <c r="FU19" i="4"/>
  <c r="FU10" i="4"/>
  <c r="FU12" i="4"/>
  <c r="FU17" i="4"/>
  <c r="FU13" i="4"/>
  <c r="FU18" i="4"/>
  <c r="FU16" i="4"/>
  <c r="FU22" i="4"/>
  <c r="FU21" i="4"/>
  <c r="FU29" i="4"/>
  <c r="FU25" i="4"/>
  <c r="FU20" i="4"/>
  <c r="FU26" i="4"/>
  <c r="FU28" i="4"/>
  <c r="FU3" i="4"/>
  <c r="FU24" i="4"/>
  <c r="FU23" i="4"/>
  <c r="FU27" i="4"/>
  <c r="FV4" i="4" l="1"/>
  <c r="FV6" i="4"/>
  <c r="FV8" i="4"/>
  <c r="FV9" i="4"/>
  <c r="FV13" i="4"/>
  <c r="FV14" i="4"/>
  <c r="FV7" i="4"/>
  <c r="FV11" i="4"/>
  <c r="FV10" i="4"/>
  <c r="FV5" i="4"/>
  <c r="FV15" i="4"/>
  <c r="FV12" i="4"/>
  <c r="FV18" i="4"/>
  <c r="FV16" i="4"/>
  <c r="FV19" i="4"/>
  <c r="FV23" i="4"/>
  <c r="FV22" i="4"/>
  <c r="FV25" i="4"/>
  <c r="FV21" i="4"/>
  <c r="FV20" i="4"/>
  <c r="FV17" i="4"/>
  <c r="FV26" i="4"/>
  <c r="FV29" i="4"/>
  <c r="FV3" i="4"/>
  <c r="FV28" i="4"/>
  <c r="FV24" i="4"/>
  <c r="FV27" i="4"/>
  <c r="FW5" i="4" l="1"/>
  <c r="FW6" i="4"/>
  <c r="FW4" i="4"/>
  <c r="FW11" i="4"/>
  <c r="FW7" i="4"/>
  <c r="FW14" i="4"/>
  <c r="FW9" i="4"/>
  <c r="FW8" i="4"/>
  <c r="FW13" i="4"/>
  <c r="FW22" i="4"/>
  <c r="FW10" i="4"/>
  <c r="FW12" i="4"/>
  <c r="FW15" i="4"/>
  <c r="FW16" i="4"/>
  <c r="FW17" i="4"/>
  <c r="FW27" i="4"/>
  <c r="FW19" i="4"/>
  <c r="FW23" i="4"/>
  <c r="FW18" i="4"/>
  <c r="FW24" i="4"/>
  <c r="FW20" i="4"/>
  <c r="FW28" i="4"/>
  <c r="FW3" i="4"/>
  <c r="FW21" i="4"/>
  <c r="FW26" i="4"/>
  <c r="FW29" i="4"/>
  <c r="FW25" i="4"/>
  <c r="FX5" i="4" l="1"/>
  <c r="FX4" i="4"/>
  <c r="FX8" i="4"/>
  <c r="FX9" i="4"/>
  <c r="FX10" i="4"/>
  <c r="FX6" i="4"/>
  <c r="FX12" i="4"/>
  <c r="FX20" i="4"/>
  <c r="FX17" i="4"/>
  <c r="FX13" i="4"/>
  <c r="FX7" i="4"/>
  <c r="FX14" i="4"/>
  <c r="FX11" i="4"/>
  <c r="FX18" i="4"/>
  <c r="FX16" i="4"/>
  <c r="FX15" i="4"/>
  <c r="FX23" i="4"/>
  <c r="FX29" i="4"/>
  <c r="FX19" i="4"/>
  <c r="FX22" i="4"/>
  <c r="FX3" i="4"/>
  <c r="FX25" i="4"/>
  <c r="FX21" i="4"/>
  <c r="FX28" i="4"/>
  <c r="FX26" i="4"/>
  <c r="FX27" i="4"/>
  <c r="FX24" i="4"/>
  <c r="FY5" i="4" l="1"/>
  <c r="FY4" i="4"/>
  <c r="FY6" i="4"/>
  <c r="FY10" i="4"/>
  <c r="FY8" i="4"/>
  <c r="FY12" i="4"/>
  <c r="FY7" i="4"/>
  <c r="FY14" i="4"/>
  <c r="FY17" i="4"/>
  <c r="FY13" i="4"/>
  <c r="FY19" i="4"/>
  <c r="FY15" i="4"/>
  <c r="FY18" i="4"/>
  <c r="FY16" i="4"/>
  <c r="FY11" i="4"/>
  <c r="FY9" i="4"/>
  <c r="FY25" i="4"/>
  <c r="FY20" i="4"/>
  <c r="FY27" i="4"/>
  <c r="FY21" i="4"/>
  <c r="FY23" i="4"/>
  <c r="FY26" i="4"/>
  <c r="FY29" i="4"/>
  <c r="FY28" i="4"/>
  <c r="FY24" i="4"/>
  <c r="FY3" i="4"/>
  <c r="FY22" i="4"/>
  <c r="FZ7" i="4" l="1"/>
  <c r="FZ6" i="4"/>
  <c r="FZ5" i="4"/>
  <c r="FZ4" i="4"/>
  <c r="FZ15" i="4"/>
  <c r="FZ10" i="4"/>
  <c r="FZ8" i="4"/>
  <c r="FZ9" i="4"/>
  <c r="FZ11" i="4"/>
  <c r="FZ12" i="4"/>
  <c r="FZ17" i="4"/>
  <c r="FZ14" i="4"/>
  <c r="FZ29" i="4"/>
  <c r="FZ16" i="4"/>
  <c r="FZ20" i="4"/>
  <c r="FZ21" i="4"/>
  <c r="FZ26" i="4"/>
  <c r="FZ13" i="4"/>
  <c r="FZ18" i="4"/>
  <c r="FZ19" i="4"/>
  <c r="FZ28" i="4"/>
  <c r="FZ24" i="4"/>
  <c r="FZ25" i="4"/>
  <c r="FZ23" i="4"/>
  <c r="FZ3" i="4"/>
  <c r="FZ22" i="4"/>
  <c r="FZ27" i="4"/>
  <c r="GA10" i="4" l="1"/>
  <c r="GA4" i="4"/>
  <c r="GA7" i="4"/>
  <c r="GA5" i="4"/>
  <c r="GA6" i="4"/>
  <c r="GA8" i="4"/>
  <c r="GA9" i="4"/>
  <c r="GA15" i="4"/>
  <c r="GA14" i="4"/>
  <c r="GA13" i="4"/>
  <c r="GA17" i="4"/>
  <c r="GA12" i="4"/>
  <c r="GA16" i="4"/>
  <c r="GA11" i="4"/>
  <c r="GA21" i="4"/>
  <c r="GA22" i="4"/>
  <c r="GA23" i="4"/>
  <c r="GA29" i="4"/>
  <c r="GA18" i="4"/>
  <c r="GA3" i="4"/>
  <c r="GA20" i="4"/>
  <c r="GA19" i="4"/>
  <c r="GA25" i="4"/>
  <c r="GA27" i="4"/>
  <c r="GA26" i="4"/>
  <c r="GA28" i="4"/>
  <c r="GA24" i="4"/>
  <c r="GB9" i="4" l="1"/>
  <c r="GB4" i="4"/>
  <c r="GB11" i="4"/>
  <c r="GB13" i="4"/>
  <c r="GB10" i="4"/>
  <c r="GB6" i="4"/>
  <c r="GB8" i="4"/>
  <c r="GB7" i="4"/>
  <c r="GB14" i="4"/>
  <c r="GB5" i="4"/>
  <c r="GB18" i="4"/>
  <c r="GB12" i="4"/>
  <c r="GB15" i="4"/>
  <c r="GB17" i="4"/>
  <c r="GB20" i="4"/>
  <c r="GB24" i="4"/>
  <c r="GB29" i="4"/>
  <c r="GB19" i="4"/>
  <c r="GB22" i="4"/>
  <c r="GB28" i="4"/>
  <c r="GB16" i="4"/>
  <c r="GB21" i="4"/>
  <c r="GB3" i="4"/>
  <c r="GB26" i="4"/>
  <c r="GB27" i="4"/>
  <c r="GB25" i="4"/>
  <c r="GB23" i="4"/>
  <c r="GC7" i="4" l="1"/>
  <c r="GC4" i="4"/>
  <c r="GC6" i="4"/>
  <c r="GC12" i="4"/>
  <c r="GC13" i="4"/>
  <c r="GC10" i="4"/>
  <c r="GC5" i="4"/>
  <c r="GC8" i="4"/>
  <c r="GC9" i="4"/>
  <c r="GC11" i="4"/>
  <c r="GC14" i="4"/>
  <c r="GC18" i="4"/>
  <c r="GC15" i="4"/>
  <c r="GC25" i="4"/>
  <c r="GC16" i="4"/>
  <c r="GC19" i="4"/>
  <c r="GC20" i="4"/>
  <c r="GC17" i="4"/>
  <c r="GC21" i="4"/>
  <c r="GC29" i="4"/>
  <c r="GC26" i="4"/>
  <c r="GC22" i="4"/>
  <c r="GC27" i="4"/>
  <c r="GC3" i="4"/>
  <c r="GC23" i="4"/>
  <c r="GC24" i="4"/>
  <c r="GC28" i="4"/>
  <c r="GD4" i="4" l="1"/>
  <c r="GD6" i="4"/>
  <c r="GD5" i="4"/>
  <c r="GD13" i="4"/>
  <c r="GD7" i="4"/>
  <c r="GD10" i="4"/>
  <c r="GD8" i="4"/>
  <c r="GD17" i="4"/>
  <c r="GD9" i="4"/>
  <c r="GD12" i="4"/>
  <c r="GD14" i="4"/>
  <c r="GD19" i="4"/>
  <c r="GD11" i="4"/>
  <c r="GD15" i="4"/>
  <c r="GD26" i="4"/>
  <c r="GD22" i="4"/>
  <c r="GD16" i="4"/>
  <c r="GD20" i="4"/>
  <c r="GD25" i="4"/>
  <c r="GD24" i="4"/>
  <c r="GD21" i="4"/>
  <c r="GD18" i="4"/>
  <c r="GD29" i="4"/>
  <c r="GD23" i="4"/>
  <c r="GD27" i="4"/>
  <c r="GD28" i="4"/>
  <c r="GD3" i="4"/>
  <c r="GE4" i="4" l="1"/>
  <c r="GE8" i="4"/>
  <c r="GE6" i="4"/>
  <c r="GE11" i="4"/>
  <c r="GE7" i="4"/>
  <c r="GE9" i="4"/>
  <c r="GE10" i="4"/>
  <c r="GE19" i="4"/>
  <c r="GE12" i="4"/>
  <c r="GE16" i="4"/>
  <c r="GE13" i="4"/>
  <c r="GE14" i="4"/>
  <c r="GE5" i="4"/>
  <c r="GE20" i="4"/>
  <c r="GE18" i="4"/>
  <c r="GE15" i="4"/>
  <c r="GE17" i="4"/>
  <c r="GE21" i="4"/>
  <c r="GE23" i="4"/>
  <c r="GE29" i="4"/>
  <c r="GE24" i="4"/>
  <c r="GE22" i="4"/>
  <c r="GE27" i="4"/>
  <c r="GE26" i="4"/>
  <c r="GE28" i="4"/>
  <c r="GE25" i="4"/>
  <c r="GE3" i="4"/>
  <c r="GF7" i="4" l="1"/>
  <c r="GF4" i="4"/>
  <c r="GF5" i="4"/>
  <c r="GF9" i="4"/>
  <c r="GF6" i="4"/>
  <c r="GF8" i="4"/>
  <c r="GF14" i="4"/>
  <c r="GF17" i="4"/>
  <c r="GF10" i="4"/>
  <c r="GF19" i="4"/>
  <c r="GF16" i="4"/>
  <c r="GF12" i="4"/>
  <c r="GF21" i="4"/>
  <c r="GF15" i="4"/>
  <c r="GF13" i="4"/>
  <c r="GF18" i="4"/>
  <c r="GF11" i="4"/>
  <c r="GF20" i="4"/>
  <c r="GF26" i="4"/>
  <c r="GF23" i="4"/>
  <c r="GF25" i="4"/>
  <c r="GF24" i="4"/>
  <c r="GF22" i="4"/>
  <c r="GF27" i="4"/>
  <c r="GF28" i="4"/>
  <c r="GF29" i="4"/>
  <c r="GF3" i="4"/>
  <c r="GG5" i="4" l="1"/>
  <c r="GG4" i="4"/>
  <c r="GG6" i="4"/>
  <c r="GG9" i="4"/>
  <c r="GG10" i="4"/>
  <c r="GG8" i="4"/>
  <c r="GG17" i="4"/>
  <c r="GG11" i="4"/>
  <c r="GG7" i="4"/>
  <c r="GG13" i="4"/>
  <c r="GG18" i="4"/>
  <c r="GG19" i="4"/>
  <c r="GG14" i="4"/>
  <c r="GG15" i="4"/>
  <c r="GG16" i="4"/>
  <c r="GG12" i="4"/>
  <c r="GG22" i="4"/>
  <c r="GG24" i="4"/>
  <c r="GG23" i="4"/>
  <c r="GG27" i="4"/>
  <c r="GG20" i="4"/>
  <c r="GG26" i="4"/>
  <c r="GG29" i="4"/>
  <c r="GG21" i="4"/>
  <c r="GG28" i="4"/>
  <c r="GG3" i="4"/>
  <c r="GG25" i="4"/>
  <c r="GH4" i="4" l="1"/>
  <c r="GH6" i="4"/>
  <c r="GH5" i="4"/>
  <c r="GH7" i="4"/>
  <c r="GH10" i="4"/>
  <c r="GH9" i="4"/>
  <c r="GH8" i="4"/>
  <c r="GH15" i="4"/>
  <c r="GH12" i="4"/>
  <c r="GH11" i="4"/>
  <c r="GH14" i="4"/>
  <c r="GH13" i="4"/>
  <c r="GH16" i="4"/>
  <c r="GH17" i="4"/>
  <c r="GH21" i="4"/>
  <c r="GH18" i="4"/>
  <c r="GH25" i="4"/>
  <c r="GH19" i="4"/>
  <c r="GH24" i="4"/>
  <c r="GH23" i="4"/>
  <c r="GH20" i="4"/>
  <c r="GH3" i="4"/>
  <c r="GH28" i="4"/>
  <c r="GH27" i="4"/>
  <c r="GH22" i="4"/>
  <c r="GH26" i="4"/>
  <c r="GH29" i="4"/>
  <c r="GI7" i="4" l="1"/>
  <c r="GI5" i="4"/>
  <c r="GI4" i="4"/>
  <c r="GI9" i="4"/>
  <c r="GI12" i="4"/>
  <c r="GI6" i="4"/>
  <c r="GI11" i="4"/>
  <c r="GI8" i="4"/>
  <c r="GI10" i="4"/>
  <c r="GI16" i="4"/>
  <c r="GI14" i="4"/>
  <c r="GI13" i="4"/>
  <c r="GI17" i="4"/>
  <c r="GI15" i="4"/>
  <c r="GI28" i="4"/>
  <c r="GI18" i="4"/>
  <c r="GI21" i="4"/>
  <c r="GI25" i="4"/>
  <c r="GI22" i="4"/>
  <c r="GI26" i="4"/>
  <c r="GI24" i="4"/>
  <c r="GI20" i="4"/>
  <c r="GI23" i="4"/>
  <c r="GI19" i="4"/>
  <c r="GI27" i="4"/>
  <c r="GI3" i="4"/>
  <c r="GI29" i="4"/>
  <c r="GJ10" i="4" l="1"/>
  <c r="GJ6" i="4"/>
  <c r="GJ4" i="4"/>
  <c r="GJ5" i="4"/>
  <c r="GJ14" i="4"/>
  <c r="GJ7" i="4"/>
  <c r="GJ12" i="4"/>
  <c r="GJ11" i="4"/>
  <c r="GJ9" i="4"/>
  <c r="GJ8" i="4"/>
  <c r="GJ13" i="4"/>
  <c r="GJ16" i="4"/>
  <c r="GJ15" i="4"/>
  <c r="GJ18" i="4"/>
  <c r="GJ20" i="4"/>
  <c r="GJ17" i="4"/>
  <c r="GJ29" i="4"/>
  <c r="GJ21" i="4"/>
  <c r="GJ25" i="4"/>
  <c r="GJ24" i="4"/>
  <c r="GJ19" i="4"/>
  <c r="GJ28" i="4"/>
  <c r="GJ26" i="4"/>
  <c r="GJ27" i="4"/>
  <c r="GJ23" i="4"/>
  <c r="GJ22" i="4"/>
  <c r="GJ3" i="4"/>
  <c r="GK6" i="4" l="1"/>
  <c r="GK8" i="4"/>
  <c r="GK4" i="4"/>
  <c r="GK7" i="4"/>
  <c r="GK9" i="4"/>
  <c r="GK15" i="4"/>
  <c r="GK5" i="4"/>
  <c r="GK11" i="4"/>
  <c r="GK13" i="4"/>
  <c r="GK16" i="4"/>
  <c r="GK12" i="4"/>
  <c r="GK19" i="4"/>
  <c r="GK10" i="4"/>
  <c r="GK18" i="4"/>
  <c r="GK17" i="4"/>
  <c r="GK14" i="4"/>
  <c r="GK20" i="4"/>
  <c r="GK22" i="4"/>
  <c r="GK28" i="4"/>
  <c r="GK25" i="4"/>
  <c r="GK23" i="4"/>
  <c r="GK29" i="4"/>
  <c r="GK3" i="4"/>
  <c r="GK21" i="4"/>
  <c r="GK24" i="4"/>
  <c r="GK27" i="4"/>
  <c r="GK26" i="4"/>
  <c r="GL6" i="4" l="1"/>
  <c r="GL9" i="4"/>
  <c r="GL7" i="4"/>
  <c r="GL4" i="4"/>
  <c r="GL5" i="4"/>
  <c r="GL11" i="4"/>
  <c r="GL13" i="4"/>
  <c r="GL12" i="4"/>
  <c r="GL10" i="4"/>
  <c r="GL8" i="4"/>
  <c r="GL14" i="4"/>
  <c r="GL19" i="4"/>
  <c r="GL17" i="4"/>
  <c r="GL18" i="4"/>
  <c r="GL15" i="4"/>
  <c r="GL20" i="4"/>
  <c r="GL26" i="4"/>
  <c r="GL16" i="4"/>
  <c r="GL22" i="4"/>
  <c r="GL29" i="4"/>
  <c r="GL23" i="4"/>
  <c r="GL24" i="4"/>
  <c r="GL21" i="4"/>
  <c r="GL27" i="4"/>
  <c r="GL28" i="4"/>
  <c r="GL25" i="4"/>
  <c r="GL3" i="4"/>
  <c r="GM13" i="4" l="1"/>
  <c r="GM6" i="4"/>
  <c r="GM5" i="4"/>
  <c r="GM4" i="4"/>
  <c r="GM7" i="4"/>
  <c r="GM9" i="4"/>
  <c r="GM11" i="4"/>
  <c r="GM10" i="4"/>
  <c r="GM12" i="4"/>
  <c r="GM8" i="4"/>
  <c r="GM14" i="4"/>
  <c r="GM15" i="4"/>
  <c r="GM18" i="4"/>
  <c r="GM19" i="4"/>
  <c r="GM17" i="4"/>
  <c r="GM16" i="4"/>
  <c r="GM22" i="4"/>
  <c r="GM20" i="4"/>
  <c r="GM24" i="4"/>
  <c r="GM21" i="4"/>
  <c r="GM27" i="4"/>
  <c r="GM23" i="4"/>
  <c r="GM26" i="4"/>
  <c r="GM28" i="4"/>
  <c r="GM25" i="4"/>
  <c r="GM3" i="4"/>
  <c r="GM29" i="4"/>
  <c r="GN7" i="4" l="1"/>
  <c r="GN4" i="4"/>
  <c r="GN11" i="4"/>
  <c r="GN5" i="4"/>
  <c r="GN9" i="4"/>
  <c r="GN6" i="4"/>
  <c r="GN12" i="4"/>
  <c r="GN8" i="4"/>
  <c r="GN20" i="4"/>
  <c r="GN17" i="4"/>
  <c r="GN15" i="4"/>
  <c r="GN13" i="4"/>
  <c r="GN16" i="4"/>
  <c r="GN10" i="4"/>
  <c r="GN14" i="4"/>
  <c r="GN25" i="4"/>
  <c r="GN18" i="4"/>
  <c r="GN23" i="4"/>
  <c r="GN22" i="4"/>
  <c r="GN19" i="4"/>
  <c r="GN28" i="4"/>
  <c r="GN21" i="4"/>
  <c r="GN27" i="4"/>
  <c r="GN24" i="4"/>
  <c r="GN29" i="4"/>
  <c r="GN3" i="4"/>
  <c r="GN26" i="4"/>
  <c r="GO6" i="4" l="1"/>
  <c r="GO8" i="4"/>
  <c r="GO5" i="4"/>
  <c r="GO4" i="4"/>
  <c r="GO7" i="4"/>
  <c r="GO9" i="4"/>
  <c r="GO11" i="4"/>
  <c r="GO10" i="4"/>
  <c r="GO17" i="4"/>
  <c r="GO15" i="4"/>
  <c r="GO12" i="4"/>
  <c r="GO13" i="4"/>
  <c r="GO19" i="4"/>
  <c r="GO14" i="4"/>
  <c r="GO16" i="4"/>
  <c r="GO18" i="4"/>
  <c r="GO28" i="4"/>
  <c r="GO22" i="4"/>
  <c r="GO21" i="4"/>
  <c r="GO23" i="4"/>
  <c r="GO20" i="4"/>
  <c r="GO24" i="4"/>
  <c r="GO26" i="4"/>
  <c r="GO3" i="4"/>
  <c r="GO25" i="4"/>
  <c r="GO27" i="4"/>
  <c r="GO29" i="4"/>
  <c r="GP7" i="4" l="1"/>
  <c r="GP6" i="4"/>
  <c r="GP5" i="4"/>
  <c r="GP4" i="4"/>
  <c r="GP8" i="4"/>
  <c r="GP12" i="4"/>
  <c r="GP9" i="4"/>
  <c r="GP10" i="4"/>
  <c r="GP11" i="4"/>
  <c r="GP17" i="4"/>
  <c r="GP13" i="4"/>
  <c r="GP19" i="4"/>
  <c r="GP15" i="4"/>
  <c r="GP14" i="4"/>
  <c r="GP22" i="4"/>
  <c r="GP21" i="4"/>
  <c r="GP25" i="4"/>
  <c r="GP26" i="4"/>
  <c r="GP24" i="4"/>
  <c r="GP23" i="4"/>
  <c r="GP16" i="4"/>
  <c r="GP18" i="4"/>
  <c r="GP20" i="4"/>
  <c r="GP28" i="4"/>
  <c r="GP27" i="4"/>
  <c r="GP29" i="4"/>
  <c r="GP3" i="4"/>
  <c r="GQ4" i="4" l="1"/>
  <c r="GQ7" i="4"/>
  <c r="GQ5" i="4"/>
  <c r="GQ8" i="4"/>
  <c r="GQ6" i="4"/>
  <c r="GQ10" i="4"/>
  <c r="GQ9" i="4"/>
  <c r="GQ11" i="4"/>
  <c r="GQ14" i="4"/>
  <c r="GQ12" i="4"/>
  <c r="GQ13" i="4"/>
  <c r="GQ15" i="4"/>
  <c r="GQ16" i="4"/>
  <c r="GQ20" i="4"/>
  <c r="GQ24" i="4"/>
  <c r="GQ21" i="4"/>
  <c r="GQ23" i="4"/>
  <c r="GQ17" i="4"/>
  <c r="GQ19" i="4"/>
  <c r="GQ27" i="4"/>
  <c r="GQ28" i="4"/>
  <c r="GQ3" i="4"/>
  <c r="GQ18" i="4"/>
  <c r="GQ29" i="4"/>
  <c r="GQ26" i="4"/>
  <c r="GQ22" i="4"/>
  <c r="GQ25" i="4"/>
  <c r="GR4" i="4" l="1"/>
  <c r="GR11" i="4"/>
  <c r="GR6" i="4"/>
  <c r="GR5" i="4"/>
  <c r="GR8" i="4"/>
  <c r="GR7" i="4"/>
  <c r="GR10" i="4"/>
  <c r="GR21" i="4"/>
  <c r="GR14" i="4"/>
  <c r="GR12" i="4"/>
  <c r="GR9" i="4"/>
  <c r="GR13" i="4"/>
  <c r="GR17" i="4"/>
  <c r="GR16" i="4"/>
  <c r="GR15" i="4"/>
  <c r="GR26" i="4"/>
  <c r="GR24" i="4"/>
  <c r="GR18" i="4"/>
  <c r="GR20" i="4"/>
  <c r="GR23" i="4"/>
  <c r="GR28" i="4"/>
  <c r="GR25" i="4"/>
  <c r="GR22" i="4"/>
  <c r="GR29" i="4"/>
  <c r="GR19" i="4"/>
  <c r="GR27" i="4"/>
  <c r="GR3" i="4"/>
  <c r="GS9" i="4" l="1"/>
  <c r="GS4" i="4"/>
  <c r="GS12" i="4"/>
  <c r="GS6" i="4"/>
  <c r="GS8" i="4"/>
  <c r="GS7" i="4"/>
  <c r="GS10" i="4"/>
  <c r="GS5" i="4"/>
  <c r="GS18" i="4"/>
  <c r="GS14" i="4"/>
  <c r="GS11" i="4"/>
  <c r="GS15" i="4"/>
  <c r="GS17" i="4"/>
  <c r="GS19" i="4"/>
  <c r="GS16" i="4"/>
  <c r="GS13" i="4"/>
  <c r="GS23" i="4"/>
  <c r="GS25" i="4"/>
  <c r="GS22" i="4"/>
  <c r="GS20" i="4"/>
  <c r="GS26" i="4"/>
  <c r="GS29" i="4"/>
  <c r="GS27" i="4"/>
  <c r="GS3" i="4"/>
  <c r="GS21" i="4"/>
  <c r="GS28" i="4"/>
  <c r="GS24" i="4"/>
  <c r="GT4" i="4" l="1"/>
  <c r="GT13" i="4"/>
  <c r="GT6" i="4"/>
  <c r="GT5" i="4"/>
  <c r="GT11" i="4"/>
  <c r="GT7" i="4"/>
  <c r="GT10" i="4"/>
  <c r="GT9" i="4"/>
  <c r="GT14" i="4"/>
  <c r="GT16" i="4"/>
  <c r="GT12" i="4"/>
  <c r="GT8" i="4"/>
  <c r="GT19" i="4"/>
  <c r="GT15" i="4"/>
  <c r="GT20" i="4"/>
  <c r="GT18" i="4"/>
  <c r="GT29" i="4"/>
  <c r="GT22" i="4"/>
  <c r="GT17" i="4"/>
  <c r="GT26" i="4"/>
  <c r="GT23" i="4"/>
  <c r="GT21" i="4"/>
  <c r="GT25" i="4"/>
  <c r="GT24" i="4"/>
  <c r="GT28" i="4"/>
  <c r="GT3" i="4"/>
  <c r="GT27" i="4"/>
  <c r="GU4" i="4" l="1"/>
  <c r="GU5" i="4"/>
  <c r="GU6" i="4"/>
  <c r="GU13" i="4"/>
  <c r="GU7" i="4"/>
  <c r="GU10" i="4"/>
  <c r="GU8" i="4"/>
  <c r="GU11" i="4"/>
  <c r="GU12" i="4"/>
  <c r="GU16" i="4"/>
  <c r="GU9" i="4"/>
  <c r="GU14" i="4"/>
  <c r="GU20" i="4"/>
  <c r="GU15" i="4"/>
  <c r="GU17" i="4"/>
  <c r="GU23" i="4"/>
  <c r="GU18" i="4"/>
  <c r="GU19" i="4"/>
  <c r="GU26" i="4"/>
  <c r="GU22" i="4"/>
  <c r="GU21" i="4"/>
  <c r="GU24" i="4"/>
  <c r="GU27" i="4"/>
  <c r="GU25" i="4"/>
  <c r="GU28" i="4"/>
  <c r="GU29" i="4"/>
  <c r="GU3" i="4"/>
  <c r="GV4" i="4" l="1"/>
  <c r="GV5" i="4"/>
  <c r="GV8" i="4"/>
  <c r="GV7" i="4"/>
  <c r="GV11" i="4"/>
  <c r="GV10" i="4"/>
  <c r="GV6" i="4"/>
  <c r="GV9" i="4"/>
  <c r="GV21" i="4"/>
  <c r="GV17" i="4"/>
  <c r="GV12" i="4"/>
  <c r="GV14" i="4"/>
  <c r="GV13" i="4"/>
  <c r="GV16" i="4"/>
  <c r="GV15" i="4"/>
  <c r="GV18" i="4"/>
  <c r="GV19" i="4"/>
  <c r="GV23" i="4"/>
  <c r="GV20" i="4"/>
  <c r="GV25" i="4"/>
  <c r="GV22" i="4"/>
  <c r="GV27" i="4"/>
  <c r="GV24" i="4"/>
  <c r="GV3" i="4"/>
  <c r="GV28" i="4"/>
  <c r="GV29" i="4"/>
  <c r="GV26" i="4"/>
  <c r="GW5" i="4" l="1"/>
  <c r="GW4" i="4"/>
  <c r="GW6" i="4"/>
  <c r="GW10" i="4"/>
  <c r="GW7" i="4"/>
  <c r="GW11" i="4"/>
  <c r="GW8" i="4"/>
  <c r="GW13" i="4"/>
  <c r="GW9" i="4"/>
  <c r="GW18" i="4"/>
  <c r="GW14" i="4"/>
  <c r="GW12" i="4"/>
  <c r="GW17" i="4"/>
  <c r="GW15" i="4"/>
  <c r="GW16" i="4"/>
  <c r="GW26" i="4"/>
  <c r="GW19" i="4"/>
  <c r="GW23" i="4"/>
  <c r="GW21" i="4"/>
  <c r="GW27" i="4"/>
  <c r="GW22" i="4"/>
  <c r="GW20" i="4"/>
  <c r="GW24" i="4"/>
  <c r="GW25" i="4"/>
  <c r="GW28" i="4"/>
  <c r="GW29" i="4"/>
  <c r="GW3" i="4"/>
  <c r="GX4" i="4" l="1"/>
  <c r="GX8" i="4"/>
  <c r="GX5" i="4"/>
  <c r="GX7" i="4"/>
  <c r="GX10" i="4"/>
  <c r="GX6" i="4"/>
  <c r="GX9" i="4"/>
  <c r="GX11" i="4"/>
  <c r="GX12" i="4"/>
  <c r="GX16" i="4"/>
  <c r="GX19" i="4"/>
  <c r="GX20" i="4"/>
  <c r="GX14" i="4"/>
  <c r="GX24" i="4"/>
  <c r="GX13" i="4"/>
  <c r="GX15" i="4"/>
  <c r="GX21" i="4"/>
  <c r="GX17" i="4"/>
  <c r="GX23" i="4"/>
  <c r="GX25" i="4"/>
  <c r="GX18" i="4"/>
  <c r="GX22" i="4"/>
  <c r="GX26" i="4"/>
  <c r="GX28" i="4"/>
  <c r="GX29" i="4"/>
  <c r="GX27" i="4"/>
  <c r="GX3" i="4"/>
  <c r="GY7" i="4" l="1"/>
  <c r="GY5" i="4"/>
  <c r="GY4" i="4"/>
  <c r="GY6" i="4"/>
  <c r="GY8" i="4"/>
  <c r="GY10" i="4"/>
  <c r="GY9" i="4"/>
  <c r="GY12" i="4"/>
  <c r="GY19" i="4"/>
  <c r="GY14" i="4"/>
  <c r="GY15" i="4"/>
  <c r="GY11" i="4"/>
  <c r="GY13" i="4"/>
  <c r="GY16" i="4"/>
  <c r="GY21" i="4"/>
  <c r="GY17" i="4"/>
  <c r="GY20" i="4"/>
  <c r="GY25" i="4"/>
  <c r="GY29" i="4"/>
  <c r="GY26" i="4"/>
  <c r="GY23" i="4"/>
  <c r="GY18" i="4"/>
  <c r="GY24" i="4"/>
  <c r="GY28" i="4"/>
  <c r="GY22" i="4"/>
  <c r="GY27" i="4"/>
  <c r="GY3" i="4"/>
  <c r="GZ5" i="4" l="1"/>
  <c r="GZ7" i="4"/>
  <c r="GZ6" i="4"/>
  <c r="GZ4" i="4"/>
  <c r="GZ11" i="4"/>
  <c r="GZ10" i="4"/>
  <c r="GZ14" i="4"/>
  <c r="GZ12" i="4"/>
  <c r="GZ9" i="4"/>
  <c r="GZ8" i="4"/>
  <c r="GZ17" i="4"/>
  <c r="GZ16" i="4"/>
  <c r="GZ15" i="4"/>
  <c r="GZ19" i="4"/>
  <c r="GZ18" i="4"/>
  <c r="GZ13" i="4"/>
  <c r="GZ21" i="4"/>
  <c r="GZ25" i="4"/>
  <c r="GZ23" i="4"/>
  <c r="GZ29" i="4"/>
  <c r="GZ20" i="4"/>
  <c r="GZ24" i="4"/>
  <c r="GZ3" i="4"/>
  <c r="GZ26" i="4"/>
  <c r="GZ22" i="4"/>
  <c r="GZ27" i="4"/>
  <c r="GZ28" i="4"/>
  <c r="HA5" i="4" l="1"/>
  <c r="HA8" i="4"/>
  <c r="HA7" i="4"/>
  <c r="HA4" i="4"/>
  <c r="HA9" i="4"/>
  <c r="HA11" i="4"/>
  <c r="HA15" i="4"/>
  <c r="HA6" i="4"/>
  <c r="HA13" i="4"/>
  <c r="HA10" i="4"/>
  <c r="HA17" i="4"/>
  <c r="HA12" i="4"/>
  <c r="HA19" i="4"/>
  <c r="HA18" i="4"/>
  <c r="HA20" i="4"/>
  <c r="HA16" i="4"/>
  <c r="HA14" i="4"/>
  <c r="HA21" i="4"/>
  <c r="HA24" i="4"/>
  <c r="HA29" i="4"/>
  <c r="HA25" i="4"/>
  <c r="HA26" i="4"/>
  <c r="HA27" i="4"/>
  <c r="HA22" i="4"/>
  <c r="HA28" i="4"/>
  <c r="HA3" i="4"/>
  <c r="HA23" i="4"/>
  <c r="HB9" i="4" l="1"/>
  <c r="HB4" i="4"/>
  <c r="HB5" i="4"/>
  <c r="HB6" i="4"/>
  <c r="HB8" i="4"/>
  <c r="HB10" i="4"/>
  <c r="HB7" i="4"/>
  <c r="HB12" i="4"/>
  <c r="HB14" i="4"/>
  <c r="HB13" i="4"/>
  <c r="HB18" i="4"/>
  <c r="HB11" i="4"/>
  <c r="HB19" i="4"/>
  <c r="HB15" i="4"/>
  <c r="HB17" i="4"/>
  <c r="HB26" i="4"/>
  <c r="HB16" i="4"/>
  <c r="HB22" i="4"/>
  <c r="HB20" i="4"/>
  <c r="HB25" i="4"/>
  <c r="HB28" i="4"/>
  <c r="HB21" i="4"/>
  <c r="HB24" i="4"/>
  <c r="HB23" i="4"/>
  <c r="HB29" i="4"/>
  <c r="HB3" i="4"/>
  <c r="HB27" i="4"/>
  <c r="HC6" i="4" l="1"/>
  <c r="HC4" i="4"/>
  <c r="HC5" i="4"/>
  <c r="HC8" i="4"/>
  <c r="HC9" i="4"/>
  <c r="HC11" i="4"/>
  <c r="HC7" i="4"/>
  <c r="HC12" i="4"/>
  <c r="HC10" i="4"/>
  <c r="HC18" i="4"/>
  <c r="HC16" i="4"/>
  <c r="HC22" i="4"/>
  <c r="HC14" i="4"/>
  <c r="HC13" i="4"/>
  <c r="HC19" i="4"/>
  <c r="HC23" i="4"/>
  <c r="HC15" i="4"/>
  <c r="HC17" i="4"/>
  <c r="HC20" i="4"/>
  <c r="HC21" i="4"/>
  <c r="HC24" i="4"/>
  <c r="HC27" i="4"/>
  <c r="HC3" i="4"/>
  <c r="HC26" i="4"/>
  <c r="HC25" i="4"/>
  <c r="HC29" i="4"/>
  <c r="HC28" i="4"/>
  <c r="HD4" i="4" l="1"/>
  <c r="HD5" i="4"/>
  <c r="HD9" i="4"/>
  <c r="HD11" i="4"/>
  <c r="HD14" i="4"/>
  <c r="HD6" i="4"/>
  <c r="HD13" i="4"/>
  <c r="HD8" i="4"/>
  <c r="HD10" i="4"/>
  <c r="HD18" i="4"/>
  <c r="HD12" i="4"/>
  <c r="HD7" i="4"/>
  <c r="HD16" i="4"/>
  <c r="HD15" i="4"/>
  <c r="HD20" i="4"/>
  <c r="HD17" i="4"/>
  <c r="HD23" i="4"/>
  <c r="HD21" i="4"/>
  <c r="HD22" i="4"/>
  <c r="HD19" i="4"/>
  <c r="HD24" i="4"/>
  <c r="HD27" i="4"/>
  <c r="HD25" i="4"/>
  <c r="HD3" i="4"/>
  <c r="HD29" i="4"/>
  <c r="HD28" i="4"/>
  <c r="HD26" i="4"/>
  <c r="HE6" i="4" l="1"/>
  <c r="HE5" i="4"/>
  <c r="HE4" i="4"/>
  <c r="HE9" i="4"/>
  <c r="HE11" i="4"/>
  <c r="HE8" i="4"/>
  <c r="HE10" i="4"/>
  <c r="HE13" i="4"/>
  <c r="HE7" i="4"/>
  <c r="HE12" i="4"/>
  <c r="HE16" i="4"/>
  <c r="HE20" i="4"/>
  <c r="HE18" i="4"/>
  <c r="HE15" i="4"/>
  <c r="HE19" i="4"/>
  <c r="HE17" i="4"/>
  <c r="HE23" i="4"/>
  <c r="HE22" i="4"/>
  <c r="HE14" i="4"/>
  <c r="HE3" i="4"/>
  <c r="HE24" i="4"/>
  <c r="HE21" i="4"/>
  <c r="HE25" i="4"/>
  <c r="HE28" i="4"/>
  <c r="HE26" i="4"/>
  <c r="HE27" i="4"/>
  <c r="HE29" i="4"/>
  <c r="HF8" i="4" l="1"/>
  <c r="HF7" i="4"/>
  <c r="HF6" i="4"/>
  <c r="HF5" i="4"/>
  <c r="HF4" i="4"/>
  <c r="HF10" i="4"/>
  <c r="HF9" i="4"/>
  <c r="HF12" i="4"/>
  <c r="HF11" i="4"/>
  <c r="HF13" i="4"/>
  <c r="HF15" i="4"/>
  <c r="HF14" i="4"/>
  <c r="HF16" i="4"/>
  <c r="HF17" i="4"/>
  <c r="HF27" i="4"/>
  <c r="HF18" i="4"/>
  <c r="HF20" i="4"/>
  <c r="HF22" i="4"/>
  <c r="HF21" i="4"/>
  <c r="HF19" i="4"/>
  <c r="HF29" i="4"/>
  <c r="HF24" i="4"/>
  <c r="HF23" i="4"/>
  <c r="HF28" i="4"/>
  <c r="HF26" i="4"/>
  <c r="HF25" i="4"/>
  <c r="HF3" i="4"/>
  <c r="HG6" i="4" l="1"/>
  <c r="HG10" i="4"/>
  <c r="HG4" i="4"/>
  <c r="HG7" i="4"/>
  <c r="HG5" i="4"/>
  <c r="HG8" i="4"/>
  <c r="HG12" i="4"/>
  <c r="HG9" i="4"/>
  <c r="HG15" i="4"/>
  <c r="HG11" i="4"/>
  <c r="HG14" i="4"/>
  <c r="HG13" i="4"/>
  <c r="HG18" i="4"/>
  <c r="HG16" i="4"/>
  <c r="HG19" i="4"/>
  <c r="HG28" i="4"/>
  <c r="HG22" i="4"/>
  <c r="HG23" i="4"/>
  <c r="HG27" i="4"/>
  <c r="HG17" i="4"/>
  <c r="HG20" i="4"/>
  <c r="HG26" i="4"/>
  <c r="HG24" i="4"/>
  <c r="HG25" i="4"/>
  <c r="HG21" i="4"/>
  <c r="HG29" i="4"/>
  <c r="HG3" i="4"/>
  <c r="HH4" i="4" l="1"/>
  <c r="HH11" i="4"/>
  <c r="HH6" i="4"/>
  <c r="HH7" i="4"/>
  <c r="HH5" i="4"/>
  <c r="HH15" i="4"/>
  <c r="HH17" i="4"/>
  <c r="HH10" i="4"/>
  <c r="HH8" i="4"/>
  <c r="HH9" i="4"/>
  <c r="HH18" i="4"/>
  <c r="HH13" i="4"/>
  <c r="HH14" i="4"/>
  <c r="HH12" i="4"/>
  <c r="HH16" i="4"/>
  <c r="HH26" i="4"/>
  <c r="HH22" i="4"/>
  <c r="HH24" i="4"/>
  <c r="HH21" i="4"/>
  <c r="HH19" i="4"/>
  <c r="HH20" i="4"/>
  <c r="HH28" i="4"/>
  <c r="HH23" i="4"/>
  <c r="HH29" i="4"/>
  <c r="HH27" i="4"/>
  <c r="HH25" i="4"/>
  <c r="HH3" i="4"/>
  <c r="HI6" i="4" l="1"/>
  <c r="HI4" i="4"/>
  <c r="HI5" i="4"/>
  <c r="HI7" i="4"/>
  <c r="HI12" i="4"/>
  <c r="HI10" i="4"/>
  <c r="HI9" i="4"/>
  <c r="HI8" i="4"/>
  <c r="HI21" i="4"/>
  <c r="HI15" i="4"/>
  <c r="HI11" i="4"/>
  <c r="HI18" i="4"/>
  <c r="HI19" i="4"/>
  <c r="HI13" i="4"/>
  <c r="HI16" i="4"/>
  <c r="HI25" i="4"/>
  <c r="HI20" i="4"/>
  <c r="HI14" i="4"/>
  <c r="HI17" i="4"/>
  <c r="HI27" i="4"/>
  <c r="HI29" i="4"/>
  <c r="HI28" i="4"/>
  <c r="HI26" i="4"/>
  <c r="HI3" i="4"/>
  <c r="HI24" i="4"/>
  <c r="HI22" i="4"/>
  <c r="HI23" i="4"/>
  <c r="HJ8" i="4" l="1"/>
  <c r="HJ9" i="4"/>
  <c r="HJ4" i="4"/>
  <c r="HJ13" i="4"/>
  <c r="HJ7" i="4"/>
  <c r="HJ6" i="4"/>
  <c r="HJ5" i="4"/>
  <c r="HJ15" i="4"/>
  <c r="HJ12" i="4"/>
  <c r="HJ10" i="4"/>
  <c r="HJ11" i="4"/>
  <c r="HJ19" i="4"/>
  <c r="HJ14" i="4"/>
  <c r="HJ17" i="4"/>
  <c r="HJ20" i="4"/>
  <c r="HJ18" i="4"/>
  <c r="HJ26" i="4"/>
  <c r="HJ21" i="4"/>
  <c r="HJ3" i="4"/>
  <c r="HJ16" i="4"/>
  <c r="HJ22" i="4"/>
  <c r="HJ28" i="4"/>
  <c r="HJ24" i="4"/>
  <c r="HJ23" i="4"/>
  <c r="HJ29" i="4"/>
  <c r="HJ27" i="4"/>
  <c r="HJ25" i="4"/>
  <c r="HK4" i="4" l="1"/>
  <c r="HK10" i="4"/>
  <c r="HK6" i="4"/>
  <c r="HK8" i="4"/>
  <c r="HK7" i="4"/>
  <c r="HK5" i="4"/>
  <c r="HK9" i="4"/>
  <c r="HK13" i="4"/>
  <c r="HK11" i="4"/>
  <c r="HK20" i="4"/>
  <c r="HK16" i="4"/>
  <c r="HK14" i="4"/>
  <c r="HK12" i="4"/>
  <c r="HK22" i="4"/>
  <c r="HK19" i="4"/>
  <c r="HK17" i="4"/>
  <c r="HK23" i="4"/>
  <c r="HK21" i="4"/>
  <c r="HK15" i="4"/>
  <c r="HK18" i="4"/>
  <c r="HK27" i="4"/>
  <c r="HK26" i="4"/>
  <c r="HK25" i="4"/>
  <c r="HK24" i="4"/>
  <c r="HK28" i="4"/>
  <c r="HK29" i="4"/>
  <c r="HK3" i="4"/>
  <c r="HL5" i="4" l="1"/>
  <c r="HL13" i="4"/>
  <c r="HL7" i="4"/>
  <c r="HL4" i="4"/>
  <c r="HL6" i="4"/>
  <c r="HL10" i="4"/>
  <c r="HL14" i="4"/>
  <c r="HL9" i="4"/>
  <c r="HL8" i="4"/>
  <c r="HL12" i="4"/>
  <c r="HL16" i="4"/>
  <c r="HL21" i="4"/>
  <c r="HL11" i="4"/>
  <c r="HL17" i="4"/>
  <c r="HL20" i="4"/>
  <c r="HL15" i="4"/>
  <c r="HL19" i="4"/>
  <c r="HL24" i="4"/>
  <c r="HL28" i="4"/>
  <c r="HL18" i="4"/>
  <c r="HL23" i="4"/>
  <c r="HL27" i="4"/>
  <c r="HL25" i="4"/>
  <c r="HL29" i="4"/>
  <c r="HL3" i="4"/>
  <c r="HL22" i="4"/>
  <c r="HL26" i="4"/>
  <c r="HM8" i="4" l="1"/>
  <c r="HM5" i="4"/>
  <c r="HM11" i="4"/>
  <c r="HM4" i="4"/>
  <c r="HM9" i="4"/>
  <c r="HM6" i="4"/>
  <c r="HM17" i="4"/>
  <c r="HM10" i="4"/>
  <c r="HM7" i="4"/>
  <c r="HM13" i="4"/>
  <c r="HM14" i="4"/>
  <c r="HM12" i="4"/>
  <c r="HM15" i="4"/>
  <c r="HM20" i="4"/>
  <c r="HM19" i="4"/>
  <c r="HM22" i="4"/>
  <c r="HM23" i="4"/>
  <c r="HM21" i="4"/>
  <c r="HM16" i="4"/>
  <c r="HM24" i="4"/>
  <c r="HM18" i="4"/>
  <c r="HM25" i="4"/>
  <c r="HM27" i="4"/>
  <c r="HM26" i="4"/>
  <c r="HM3" i="4"/>
  <c r="HM29" i="4"/>
  <c r="HM28" i="4"/>
  <c r="HN5" i="4" l="1"/>
  <c r="HN7" i="4"/>
  <c r="HN4" i="4"/>
  <c r="HN10" i="4"/>
  <c r="HN8" i="4"/>
  <c r="HN6" i="4"/>
  <c r="HN11" i="4"/>
  <c r="HN13" i="4"/>
  <c r="HN19" i="4"/>
  <c r="HN17" i="4"/>
  <c r="HN15" i="4"/>
  <c r="HN16" i="4"/>
  <c r="HN9" i="4"/>
  <c r="HN20" i="4"/>
  <c r="HN12" i="4"/>
  <c r="HN22" i="4"/>
  <c r="HN24" i="4"/>
  <c r="HN18" i="4"/>
  <c r="HN23" i="4"/>
  <c r="HN14" i="4"/>
  <c r="HN26" i="4"/>
  <c r="HN25" i="4"/>
  <c r="HN21" i="4"/>
  <c r="HN27" i="4"/>
  <c r="HN28" i="4"/>
  <c r="HN29" i="4"/>
  <c r="HN3" i="4"/>
  <c r="HO5" i="4" l="1"/>
  <c r="HO6" i="4"/>
  <c r="HO4" i="4"/>
  <c r="HO8" i="4"/>
  <c r="HO10" i="4"/>
  <c r="HO17" i="4"/>
  <c r="HO11" i="4"/>
  <c r="HO14" i="4"/>
  <c r="HO16" i="4"/>
  <c r="HO9" i="4"/>
  <c r="HO12" i="4"/>
  <c r="HO13" i="4"/>
  <c r="HO7" i="4"/>
  <c r="HO15" i="4"/>
  <c r="HO18" i="4"/>
  <c r="HO19" i="4"/>
  <c r="HO21" i="4"/>
  <c r="HO20" i="4"/>
  <c r="HO25" i="4"/>
  <c r="HO24" i="4"/>
  <c r="HO23" i="4"/>
  <c r="HO22" i="4"/>
  <c r="HO3" i="4"/>
  <c r="HO26" i="4"/>
  <c r="HO29" i="4"/>
  <c r="HO27" i="4"/>
  <c r="HO28" i="4"/>
  <c r="HP6" i="4" l="1"/>
  <c r="HP4" i="4"/>
  <c r="HP5" i="4"/>
  <c r="HP7" i="4"/>
  <c r="HP10" i="4"/>
  <c r="HP8" i="4"/>
  <c r="HP14" i="4"/>
  <c r="HP13" i="4"/>
  <c r="HP12" i="4"/>
  <c r="HP11" i="4"/>
  <c r="HP9" i="4"/>
  <c r="HP18" i="4"/>
  <c r="HP15" i="4"/>
  <c r="HP17" i="4"/>
  <c r="HP21" i="4"/>
  <c r="HP16" i="4"/>
  <c r="HP22" i="4"/>
  <c r="HP19" i="4"/>
  <c r="HP28" i="4"/>
  <c r="HP26" i="4"/>
  <c r="HP29" i="4"/>
  <c r="HP24" i="4"/>
  <c r="HP20" i="4"/>
  <c r="HP23" i="4"/>
  <c r="HP3" i="4"/>
  <c r="HP25" i="4"/>
  <c r="HP27" i="4"/>
  <c r="HQ12" i="4" l="1"/>
  <c r="HQ8" i="4"/>
  <c r="HQ5" i="4"/>
  <c r="HQ4" i="4"/>
  <c r="HQ6" i="4"/>
  <c r="HQ7" i="4"/>
  <c r="HQ15" i="4"/>
  <c r="HQ9" i="4"/>
  <c r="HQ11" i="4"/>
  <c r="HQ10" i="4"/>
  <c r="HQ14" i="4"/>
  <c r="HQ13" i="4"/>
  <c r="HQ17" i="4"/>
  <c r="HQ19" i="4"/>
  <c r="HQ18" i="4"/>
  <c r="HQ23" i="4"/>
  <c r="HQ21" i="4"/>
  <c r="HQ24" i="4"/>
  <c r="HQ22" i="4"/>
  <c r="HQ3" i="4"/>
  <c r="HQ25" i="4"/>
  <c r="HQ20" i="4"/>
  <c r="HQ29" i="4"/>
  <c r="HQ16" i="4"/>
  <c r="HQ26" i="4"/>
  <c r="HQ28" i="4"/>
  <c r="HQ27" i="4"/>
  <c r="HR9" i="4" l="1"/>
  <c r="HR5" i="4"/>
  <c r="HR7" i="4"/>
  <c r="HR4" i="4"/>
  <c r="HR6" i="4"/>
  <c r="HR11" i="4"/>
  <c r="HR10" i="4"/>
  <c r="HR8" i="4"/>
  <c r="HR12" i="4"/>
  <c r="HR14" i="4"/>
  <c r="HR18" i="4"/>
  <c r="HR17" i="4"/>
  <c r="HR19" i="4"/>
  <c r="HR21" i="4"/>
  <c r="HR15" i="4"/>
  <c r="HR13" i="4"/>
  <c r="HR16" i="4"/>
  <c r="HR26" i="4"/>
  <c r="HR20" i="4"/>
  <c r="HR23" i="4"/>
  <c r="HR3" i="4"/>
  <c r="HR25" i="4"/>
  <c r="HR24" i="4"/>
  <c r="HR27" i="4"/>
  <c r="HR22" i="4"/>
  <c r="HR29" i="4"/>
  <c r="HR28" i="4"/>
  <c r="HS7" i="4" l="1"/>
  <c r="HS6" i="4"/>
  <c r="HS4" i="4"/>
  <c r="HS5" i="4"/>
  <c r="HS8" i="4"/>
  <c r="HS14" i="4"/>
  <c r="HS9" i="4"/>
  <c r="HS19" i="4"/>
  <c r="HS16" i="4"/>
  <c r="HS10" i="4"/>
  <c r="HS11" i="4"/>
  <c r="HS13" i="4"/>
  <c r="HS15" i="4"/>
  <c r="HS17" i="4"/>
  <c r="HS22" i="4"/>
  <c r="HS12" i="4"/>
  <c r="HS18" i="4"/>
  <c r="HS21" i="4"/>
  <c r="HS27" i="4"/>
  <c r="HS23" i="4"/>
  <c r="HS20" i="4"/>
  <c r="HS3" i="4"/>
  <c r="HS25" i="4"/>
  <c r="HS24" i="4"/>
  <c r="HS28" i="4"/>
  <c r="HS26" i="4"/>
  <c r="HS29" i="4"/>
  <c r="HT4" i="4" l="1"/>
  <c r="HT9" i="4"/>
  <c r="HT5" i="4"/>
  <c r="HT8" i="4"/>
  <c r="HT11" i="4"/>
  <c r="HT7" i="4"/>
  <c r="HT6" i="4"/>
  <c r="HT16" i="4"/>
  <c r="HT10" i="4"/>
  <c r="HT14" i="4"/>
  <c r="HT12" i="4"/>
  <c r="HT15" i="4"/>
  <c r="HT18" i="4"/>
  <c r="HT13" i="4"/>
  <c r="HT21" i="4"/>
  <c r="HT23" i="4"/>
  <c r="HT25" i="4"/>
  <c r="HT20" i="4"/>
  <c r="HT22" i="4"/>
  <c r="HT17" i="4"/>
  <c r="HT19" i="4"/>
  <c r="HT26" i="4"/>
  <c r="HT28" i="4"/>
  <c r="HT29" i="4"/>
  <c r="HT3" i="4"/>
  <c r="HT24" i="4"/>
  <c r="HT27" i="4"/>
  <c r="HU6" i="4" l="1"/>
  <c r="HU7" i="4"/>
  <c r="HU5" i="4"/>
  <c r="HU4" i="4"/>
  <c r="HU8" i="4"/>
  <c r="HU11" i="4"/>
  <c r="HU10" i="4"/>
  <c r="HU13" i="4"/>
  <c r="HU14" i="4"/>
  <c r="HU9" i="4"/>
  <c r="HU12" i="4"/>
  <c r="HU16" i="4"/>
  <c r="HU19" i="4"/>
  <c r="HU17" i="4"/>
  <c r="HU15" i="4"/>
  <c r="HU20" i="4"/>
  <c r="HU18" i="4"/>
  <c r="HU24" i="4"/>
  <c r="HU21" i="4"/>
  <c r="HU27" i="4"/>
  <c r="HU23" i="4"/>
  <c r="HU26" i="4"/>
  <c r="HU25" i="4"/>
  <c r="HU28" i="4"/>
  <c r="HU29" i="4"/>
  <c r="HU3" i="4"/>
  <c r="HU22" i="4"/>
  <c r="HV7" i="4" l="1"/>
  <c r="HV6" i="4"/>
  <c r="HV5" i="4"/>
  <c r="HV4" i="4"/>
  <c r="HV8" i="4"/>
  <c r="HV11" i="4"/>
  <c r="HV20" i="4"/>
  <c r="HV16" i="4"/>
  <c r="HV14" i="4"/>
  <c r="HV12" i="4"/>
  <c r="HV10" i="4"/>
  <c r="HV9" i="4"/>
  <c r="HV19" i="4"/>
  <c r="HV18" i="4"/>
  <c r="HV15" i="4"/>
  <c r="HV13" i="4"/>
  <c r="HV28" i="4"/>
  <c r="HV21" i="4"/>
  <c r="HV22" i="4"/>
  <c r="HV23" i="4"/>
  <c r="HV17" i="4"/>
  <c r="HV25" i="4"/>
  <c r="HV24" i="4"/>
  <c r="HV3" i="4"/>
  <c r="HV27" i="4"/>
  <c r="HV26" i="4"/>
  <c r="HV29" i="4"/>
  <c r="HW8" i="4" l="1"/>
  <c r="HW4" i="4"/>
  <c r="HW7" i="4"/>
  <c r="HW5" i="4"/>
  <c r="HW9" i="4"/>
  <c r="HW6" i="4"/>
  <c r="HW10" i="4"/>
  <c r="HW12" i="4"/>
  <c r="HW11" i="4"/>
  <c r="HW15" i="4"/>
  <c r="HW23" i="4"/>
  <c r="HW20" i="4"/>
  <c r="HW17" i="4"/>
  <c r="HW19" i="4"/>
  <c r="HW14" i="4"/>
  <c r="HW13" i="4"/>
  <c r="HW16" i="4"/>
  <c r="HW25" i="4"/>
  <c r="HW21" i="4"/>
  <c r="HW27" i="4"/>
  <c r="HW24" i="4"/>
  <c r="HW22" i="4"/>
  <c r="HW29" i="4"/>
  <c r="HW18" i="4"/>
  <c r="HW26" i="4"/>
  <c r="HW3" i="4"/>
  <c r="HW28" i="4"/>
  <c r="HX5" i="4" l="1"/>
  <c r="HX7" i="4"/>
  <c r="HX4" i="4"/>
  <c r="HX9" i="4"/>
  <c r="HX11" i="4"/>
  <c r="HX8" i="4"/>
  <c r="HX12" i="4"/>
  <c r="HX6" i="4"/>
  <c r="HX18" i="4"/>
  <c r="HX13" i="4"/>
  <c r="HX14" i="4"/>
  <c r="HX10" i="4"/>
  <c r="HX15" i="4"/>
  <c r="HX16" i="4"/>
  <c r="HX17" i="4"/>
  <c r="HX20" i="4"/>
  <c r="HX22" i="4"/>
  <c r="HX19" i="4"/>
  <c r="HX24" i="4"/>
  <c r="HX26" i="4"/>
  <c r="HX25" i="4"/>
  <c r="HX23" i="4"/>
  <c r="HX28" i="4"/>
  <c r="HX21" i="4"/>
  <c r="HX3" i="4"/>
  <c r="HX29" i="4"/>
  <c r="HX27" i="4"/>
  <c r="HY6" i="4" l="1"/>
  <c r="HY5" i="4"/>
  <c r="HY4" i="4"/>
  <c r="HY9" i="4"/>
  <c r="HY8" i="4"/>
  <c r="HY13" i="4"/>
  <c r="HY12" i="4"/>
  <c r="HY7" i="4"/>
  <c r="HY15" i="4"/>
  <c r="HY10" i="4"/>
  <c r="HY14" i="4"/>
  <c r="HY18" i="4"/>
  <c r="HY11" i="4"/>
  <c r="HY19" i="4"/>
  <c r="HY17" i="4"/>
  <c r="HY16" i="4"/>
  <c r="HY29" i="4"/>
  <c r="HY21" i="4"/>
  <c r="HY22" i="4"/>
  <c r="HY25" i="4"/>
  <c r="HY20" i="4"/>
  <c r="HY27" i="4"/>
  <c r="HY26" i="4"/>
  <c r="HY24" i="4"/>
  <c r="HY3" i="4"/>
  <c r="HY23" i="4"/>
  <c r="HY28" i="4"/>
  <c r="HZ4" i="4" l="1"/>
  <c r="HZ5" i="4"/>
  <c r="HZ13" i="4"/>
  <c r="HZ10" i="4"/>
  <c r="HZ7" i="4"/>
  <c r="HZ9" i="4"/>
  <c r="HZ8" i="4"/>
  <c r="HZ19" i="4"/>
  <c r="HZ15" i="4"/>
  <c r="HZ11" i="4"/>
  <c r="HZ6" i="4"/>
  <c r="HZ14" i="4"/>
  <c r="HZ12" i="4"/>
  <c r="HZ16" i="4"/>
  <c r="HZ18" i="4"/>
  <c r="HZ20" i="4"/>
  <c r="HZ26" i="4"/>
  <c r="HZ22" i="4"/>
  <c r="HZ17" i="4"/>
  <c r="HZ24" i="4"/>
  <c r="HZ21" i="4"/>
  <c r="HZ23" i="4"/>
  <c r="HZ28" i="4"/>
  <c r="HZ27" i="4"/>
  <c r="HZ25" i="4"/>
  <c r="HZ3" i="4"/>
  <c r="HZ29" i="4"/>
  <c r="IA4" i="4" l="1"/>
  <c r="IA9" i="4"/>
  <c r="IA6" i="4"/>
  <c r="IA5" i="4"/>
  <c r="IA8" i="4"/>
  <c r="IA7" i="4"/>
  <c r="IA12" i="4"/>
  <c r="IA14" i="4"/>
  <c r="IA20" i="4"/>
  <c r="IA15" i="4"/>
  <c r="IA16" i="4"/>
  <c r="IA11" i="4"/>
  <c r="IA10" i="4"/>
  <c r="IA13" i="4"/>
  <c r="IA22" i="4"/>
  <c r="IA17" i="4"/>
  <c r="IA21" i="4"/>
  <c r="IA24" i="4"/>
  <c r="IA18" i="4"/>
  <c r="IA26" i="4"/>
  <c r="IA23" i="4"/>
  <c r="IA27" i="4"/>
  <c r="IA19" i="4"/>
  <c r="IA25" i="4"/>
  <c r="IA3" i="4"/>
  <c r="IA29" i="4"/>
  <c r="IA28" i="4"/>
  <c r="IB5" i="4" l="1"/>
  <c r="IB6" i="4"/>
  <c r="IB8" i="4"/>
  <c r="IB4" i="4"/>
  <c r="IB7" i="4"/>
  <c r="IB9" i="4"/>
  <c r="IB16" i="4"/>
  <c r="IB11" i="4"/>
  <c r="IB21" i="4"/>
  <c r="IB10" i="4"/>
  <c r="IB15" i="4"/>
  <c r="IB17" i="4"/>
  <c r="IB18" i="4"/>
  <c r="IB13" i="4"/>
  <c r="IB27" i="4"/>
  <c r="IB19" i="4"/>
  <c r="IB12" i="4"/>
  <c r="IB14" i="4"/>
  <c r="IB23" i="4"/>
  <c r="IB20" i="4"/>
  <c r="IB22" i="4"/>
  <c r="IB24" i="4"/>
  <c r="IB26" i="4"/>
  <c r="IB29" i="4"/>
  <c r="IB25" i="4"/>
  <c r="IB3" i="4"/>
  <c r="IB28" i="4"/>
  <c r="IC5" i="4" l="1"/>
  <c r="IC4" i="4"/>
  <c r="IC6" i="4"/>
  <c r="IC13" i="4"/>
  <c r="IC7" i="4"/>
  <c r="IC9" i="4"/>
  <c r="IC10" i="4"/>
  <c r="IC12" i="4"/>
  <c r="IC17" i="4"/>
  <c r="IC11" i="4"/>
  <c r="IC15" i="4"/>
  <c r="IC18" i="4"/>
  <c r="IC8" i="4"/>
  <c r="IC20" i="4"/>
  <c r="IC14" i="4"/>
  <c r="IC16" i="4"/>
  <c r="IC24" i="4"/>
  <c r="IC23" i="4"/>
  <c r="IC22" i="4"/>
  <c r="IC21" i="4"/>
  <c r="IC19" i="4"/>
  <c r="IC28" i="4"/>
  <c r="IC29" i="4"/>
  <c r="IC27" i="4"/>
  <c r="IC3" i="4"/>
  <c r="IC26" i="4"/>
  <c r="IC25" i="4"/>
  <c r="ID5" i="4" l="1"/>
  <c r="ID7" i="4"/>
  <c r="ID4" i="4"/>
  <c r="ID10" i="4"/>
  <c r="ID8" i="4"/>
  <c r="ID6" i="4"/>
  <c r="ID11" i="4"/>
  <c r="ID12" i="4"/>
  <c r="ID9" i="4"/>
  <c r="ID13" i="4"/>
  <c r="ID14" i="4"/>
  <c r="ID16" i="4"/>
  <c r="ID19" i="4"/>
  <c r="ID15" i="4"/>
  <c r="ID27" i="4"/>
  <c r="ID17" i="4"/>
  <c r="ID24" i="4"/>
  <c r="ID22" i="4"/>
  <c r="ID18" i="4"/>
  <c r="ID20" i="4"/>
  <c r="ID23" i="4"/>
  <c r="ID28" i="4"/>
  <c r="ID21" i="4"/>
  <c r="ID25" i="4"/>
  <c r="ID29" i="4"/>
  <c r="ID3" i="4"/>
  <c r="ID26" i="4"/>
  <c r="IE7" i="4" l="1"/>
  <c r="IE5" i="4"/>
  <c r="IE4" i="4"/>
  <c r="IE6" i="4"/>
  <c r="IE10" i="4"/>
  <c r="IE8" i="4"/>
  <c r="IE9" i="4"/>
  <c r="IE12" i="4"/>
  <c r="IE14" i="4"/>
  <c r="IE13" i="4"/>
  <c r="IE11" i="4"/>
  <c r="IE16" i="4"/>
  <c r="IE15" i="4"/>
  <c r="IE20" i="4"/>
  <c r="IE17" i="4"/>
  <c r="IE19" i="4"/>
  <c r="IE18" i="4"/>
  <c r="IE28" i="4"/>
  <c r="IE21" i="4"/>
  <c r="IE25" i="4"/>
  <c r="IE24" i="4"/>
  <c r="IE23" i="4"/>
  <c r="IE27" i="4"/>
  <c r="IE22" i="4"/>
  <c r="IE26" i="4"/>
  <c r="IE29" i="4"/>
  <c r="IE3" i="4"/>
  <c r="IF6" i="4" l="1"/>
  <c r="IF4" i="4"/>
  <c r="IF10" i="4"/>
  <c r="IF7" i="4"/>
  <c r="IF8" i="4"/>
  <c r="IF14" i="4"/>
  <c r="IF9" i="4"/>
  <c r="IF5" i="4"/>
  <c r="IF13" i="4"/>
  <c r="IF18" i="4"/>
  <c r="IF11" i="4"/>
  <c r="IF17" i="4"/>
  <c r="IF12" i="4"/>
  <c r="IF16" i="4"/>
  <c r="IF15" i="4"/>
  <c r="IF21" i="4"/>
  <c r="IF19" i="4"/>
  <c r="IF22" i="4"/>
  <c r="IF20" i="4"/>
  <c r="IF25" i="4"/>
  <c r="IF26" i="4"/>
  <c r="IF24" i="4"/>
  <c r="IF27" i="4"/>
  <c r="IF23" i="4"/>
  <c r="IF28" i="4"/>
  <c r="IF3" i="4"/>
  <c r="IF29" i="4"/>
  <c r="IG6" i="4" l="1"/>
  <c r="IG8" i="4"/>
  <c r="IG4" i="4"/>
  <c r="IG9" i="4"/>
  <c r="IG7" i="4"/>
  <c r="IG10" i="4"/>
  <c r="IG15" i="4"/>
  <c r="IG5" i="4"/>
  <c r="IG14" i="4"/>
  <c r="IG11" i="4"/>
  <c r="IG12" i="4"/>
  <c r="IG18" i="4"/>
  <c r="IG17" i="4"/>
  <c r="IG21" i="4"/>
  <c r="IG19" i="4"/>
  <c r="IG13" i="4"/>
  <c r="IG20" i="4"/>
  <c r="IG25" i="4"/>
  <c r="IG22" i="4"/>
  <c r="IG16" i="4"/>
  <c r="IG24" i="4"/>
  <c r="IG3" i="4"/>
  <c r="IG26" i="4"/>
  <c r="IG29" i="4"/>
  <c r="IG28" i="4"/>
  <c r="IG27" i="4"/>
  <c r="IG23" i="4"/>
  <c r="IH5" i="4" l="1"/>
  <c r="IH7" i="4"/>
  <c r="IH9" i="4"/>
  <c r="IH4" i="4"/>
  <c r="IH6" i="4"/>
  <c r="IH11" i="4"/>
  <c r="IH12" i="4"/>
  <c r="IH8" i="4"/>
  <c r="IH10" i="4"/>
  <c r="IH14" i="4"/>
  <c r="IH15" i="4"/>
  <c r="IH18" i="4"/>
  <c r="IH13" i="4"/>
  <c r="IH21" i="4"/>
  <c r="IH19" i="4"/>
  <c r="IH17" i="4"/>
  <c r="IH26" i="4"/>
  <c r="IH16" i="4"/>
  <c r="IH28" i="4"/>
  <c r="IH25" i="4"/>
  <c r="IH27" i="4"/>
  <c r="IH20" i="4"/>
  <c r="IH23" i="4"/>
  <c r="IH3" i="4"/>
  <c r="IH22" i="4"/>
  <c r="IH24" i="4"/>
  <c r="IH29" i="4"/>
  <c r="II4" i="4" l="1"/>
  <c r="II6" i="4"/>
  <c r="II5" i="4"/>
  <c r="II11" i="4"/>
  <c r="II10" i="4"/>
  <c r="II8" i="4"/>
  <c r="II13" i="4"/>
  <c r="II9" i="4"/>
  <c r="II7" i="4"/>
  <c r="II14" i="4"/>
  <c r="II19" i="4"/>
  <c r="II16" i="4"/>
  <c r="II12" i="4"/>
  <c r="II21" i="4"/>
  <c r="II15" i="4"/>
  <c r="II22" i="4"/>
  <c r="II17" i="4"/>
  <c r="II18" i="4"/>
  <c r="II25" i="4"/>
  <c r="II27" i="4"/>
  <c r="II28" i="4"/>
  <c r="II23" i="4"/>
  <c r="II20" i="4"/>
  <c r="II3" i="4"/>
  <c r="II26" i="4"/>
  <c r="II24" i="4"/>
  <c r="II29" i="4"/>
  <c r="IJ5" i="4" l="1"/>
  <c r="IJ4" i="4"/>
  <c r="IJ6" i="4"/>
  <c r="IJ8" i="4"/>
  <c r="IJ10" i="4"/>
  <c r="IJ12" i="4"/>
  <c r="IJ7" i="4"/>
  <c r="IJ16" i="4"/>
  <c r="IJ9" i="4"/>
  <c r="IJ13" i="4"/>
  <c r="IJ15" i="4"/>
  <c r="IJ11" i="4"/>
  <c r="IJ18" i="4"/>
  <c r="IJ14" i="4"/>
  <c r="IJ20" i="4"/>
  <c r="IJ29" i="4"/>
  <c r="IJ23" i="4"/>
  <c r="IJ17" i="4"/>
  <c r="IJ21" i="4"/>
  <c r="IJ22" i="4"/>
  <c r="IJ3" i="4"/>
  <c r="IJ19" i="4"/>
  <c r="IJ26" i="4"/>
  <c r="IJ24" i="4"/>
  <c r="IJ27" i="4"/>
  <c r="IJ28" i="4"/>
  <c r="IJ25" i="4"/>
  <c r="IK6" i="4" l="1"/>
  <c r="IK5" i="4"/>
  <c r="IK4" i="4"/>
  <c r="IK9" i="4"/>
  <c r="IK11" i="4"/>
  <c r="IK7" i="4"/>
  <c r="IK10" i="4"/>
  <c r="IK8" i="4"/>
  <c r="IK12" i="4"/>
  <c r="IK15" i="4"/>
  <c r="IK16" i="4"/>
  <c r="IK19" i="4"/>
  <c r="IK14" i="4"/>
  <c r="IK13" i="4"/>
  <c r="IK17" i="4"/>
  <c r="IK24" i="4"/>
  <c r="IK18" i="4"/>
  <c r="IK21" i="4"/>
  <c r="IK20" i="4"/>
  <c r="IK29" i="4"/>
  <c r="IK25" i="4"/>
  <c r="IK23" i="4"/>
  <c r="IK22" i="4"/>
  <c r="IK28" i="4"/>
  <c r="IK26" i="4"/>
  <c r="IK27" i="4"/>
  <c r="IK3" i="4"/>
  <c r="IL7" i="4" l="1"/>
  <c r="IL6" i="4"/>
  <c r="IL5" i="4"/>
  <c r="IL4" i="4"/>
  <c r="IL13" i="4"/>
  <c r="IL8" i="4"/>
  <c r="IL11" i="4"/>
  <c r="IL14" i="4"/>
  <c r="IL12" i="4"/>
  <c r="IL10" i="4"/>
  <c r="IL9" i="4"/>
  <c r="IL15" i="4"/>
  <c r="IL20" i="4"/>
  <c r="IL19" i="4"/>
  <c r="IL18" i="4"/>
  <c r="IL16" i="4"/>
  <c r="IL17" i="4"/>
  <c r="IL21" i="4"/>
  <c r="IL26" i="4"/>
  <c r="IL25" i="4"/>
  <c r="IL24" i="4"/>
  <c r="IL22" i="4"/>
  <c r="IL28" i="4"/>
  <c r="IL29" i="4"/>
  <c r="IL27" i="4"/>
  <c r="IL23" i="4"/>
  <c r="IL3" i="4"/>
  <c r="IM10" i="4" l="1"/>
  <c r="IM4" i="4"/>
  <c r="IM7" i="4"/>
  <c r="IM5" i="4"/>
  <c r="IM11" i="4"/>
  <c r="IM8" i="4"/>
  <c r="IM6" i="4"/>
  <c r="IM16" i="4"/>
  <c r="IM20" i="4"/>
  <c r="IM14" i="4"/>
  <c r="IM12" i="4"/>
  <c r="IM9" i="4"/>
  <c r="IM15" i="4"/>
  <c r="IM23" i="4"/>
  <c r="IM13" i="4"/>
  <c r="IM22" i="4"/>
  <c r="IM17" i="4"/>
  <c r="IM27" i="4"/>
  <c r="IM25" i="4"/>
  <c r="IM18" i="4"/>
  <c r="IM24" i="4"/>
  <c r="IM28" i="4"/>
  <c r="IM21" i="4"/>
  <c r="IM19" i="4"/>
  <c r="IM3" i="4"/>
  <c r="IM29" i="4"/>
  <c r="IM26" i="4"/>
  <c r="IN8" i="4" l="1"/>
  <c r="IN5" i="4"/>
  <c r="IN7" i="4"/>
  <c r="IN4" i="4"/>
  <c r="IN11" i="4"/>
  <c r="IN9" i="4"/>
  <c r="IN10" i="4"/>
  <c r="IN6" i="4"/>
  <c r="IN17" i="4"/>
  <c r="IN12" i="4"/>
  <c r="IN14" i="4"/>
  <c r="IN13" i="4"/>
  <c r="IN18" i="4"/>
  <c r="IN19" i="4"/>
  <c r="IN16" i="4"/>
  <c r="IN15" i="4"/>
  <c r="IN26" i="4"/>
  <c r="IN29" i="4"/>
  <c r="IN22" i="4"/>
  <c r="IN24" i="4"/>
  <c r="IN27" i="4"/>
  <c r="IN23" i="4"/>
  <c r="IN28" i="4"/>
  <c r="IN21" i="4"/>
  <c r="IN3" i="4"/>
  <c r="IN25" i="4"/>
  <c r="IN20" i="4"/>
  <c r="IO4" i="4" l="1"/>
  <c r="IO6" i="4"/>
  <c r="IO8" i="4"/>
  <c r="IO7" i="4"/>
  <c r="IO5" i="4"/>
  <c r="IO12" i="4"/>
  <c r="IO9" i="4"/>
  <c r="IO10" i="4"/>
  <c r="IO18" i="4"/>
  <c r="IO19" i="4"/>
  <c r="IO14" i="4"/>
  <c r="IO13" i="4"/>
  <c r="IO17" i="4"/>
  <c r="IO16" i="4"/>
  <c r="IO15" i="4"/>
  <c r="IO11" i="4"/>
  <c r="IO25" i="4"/>
  <c r="IO20" i="4"/>
  <c r="IO23" i="4"/>
  <c r="IO22" i="4"/>
  <c r="IO26" i="4"/>
  <c r="IO24" i="4"/>
  <c r="IO29" i="4"/>
  <c r="IO3" i="4"/>
  <c r="IO21" i="4"/>
  <c r="IO27" i="4"/>
  <c r="IO28" i="4"/>
  <c r="IP13" i="4" l="1"/>
  <c r="IP5" i="4"/>
  <c r="IP12" i="4"/>
  <c r="IP6" i="4"/>
  <c r="IP4" i="4"/>
  <c r="IP8" i="4"/>
  <c r="IP15" i="4"/>
  <c r="IP7" i="4"/>
  <c r="IP9" i="4"/>
  <c r="IP19" i="4"/>
  <c r="IP14" i="4"/>
  <c r="IP10" i="4"/>
  <c r="IP11" i="4"/>
  <c r="IP17" i="4"/>
  <c r="IP16" i="4"/>
  <c r="IP22" i="4"/>
  <c r="IP21" i="4"/>
  <c r="IP26" i="4"/>
  <c r="IP18" i="4"/>
  <c r="IP29" i="4"/>
  <c r="IP24" i="4"/>
  <c r="IP20" i="4"/>
  <c r="IP23" i="4"/>
  <c r="IP25" i="4"/>
  <c r="IP27" i="4"/>
  <c r="IP28" i="4"/>
  <c r="IP3" i="4"/>
  <c r="IQ5" i="4" l="1"/>
  <c r="IQ9" i="4"/>
  <c r="IQ4" i="4"/>
  <c r="IQ8" i="4"/>
  <c r="IQ7" i="4"/>
  <c r="IQ6" i="4"/>
  <c r="IQ14" i="4"/>
  <c r="IQ15" i="4"/>
  <c r="IQ20" i="4"/>
  <c r="IQ11" i="4"/>
  <c r="IQ16" i="4"/>
  <c r="IQ10" i="4"/>
  <c r="IQ12" i="4"/>
  <c r="IQ13" i="4"/>
  <c r="IQ21" i="4"/>
  <c r="IQ17" i="4"/>
  <c r="IQ19" i="4"/>
  <c r="IQ23" i="4"/>
  <c r="IQ22" i="4"/>
  <c r="IQ26" i="4"/>
  <c r="IQ18" i="4"/>
  <c r="IQ27" i="4"/>
  <c r="IQ28" i="4"/>
  <c r="IQ3" i="4"/>
  <c r="IQ25" i="4"/>
  <c r="IQ29" i="4"/>
  <c r="IQ24" i="4"/>
  <c r="IR9" i="4" l="1"/>
  <c r="IR5" i="4"/>
  <c r="IR6" i="4"/>
  <c r="IR7" i="4"/>
  <c r="IR8" i="4"/>
  <c r="IR4" i="4"/>
  <c r="IR10" i="4"/>
  <c r="IR11" i="4"/>
  <c r="IR16" i="4"/>
  <c r="IR13" i="4"/>
  <c r="IR21" i="4"/>
  <c r="IR12" i="4"/>
  <c r="IR15" i="4"/>
  <c r="IR17" i="4"/>
  <c r="IR14" i="4"/>
  <c r="IR19" i="4"/>
  <c r="IR23" i="4"/>
  <c r="IR20" i="4"/>
  <c r="IR18" i="4"/>
  <c r="IR27" i="4"/>
  <c r="IR25" i="4"/>
  <c r="IR28" i="4"/>
  <c r="IR24" i="4"/>
  <c r="IR29" i="4"/>
  <c r="IR3" i="4"/>
  <c r="IR22" i="4"/>
  <c r="IR26" i="4"/>
  <c r="IS4" i="4" l="1"/>
  <c r="IS6" i="4"/>
  <c r="IS10" i="4"/>
  <c r="IS9" i="4"/>
  <c r="IS5" i="4"/>
  <c r="IS7" i="4"/>
  <c r="IS8" i="4"/>
  <c r="IS12" i="4"/>
  <c r="IS17" i="4"/>
  <c r="IS13" i="4"/>
  <c r="IS15" i="4"/>
  <c r="IS11" i="4"/>
  <c r="IS14" i="4"/>
  <c r="IS16" i="4"/>
  <c r="IS23" i="4"/>
  <c r="IS18" i="4"/>
  <c r="IS19" i="4"/>
  <c r="IS21" i="4"/>
  <c r="IS24" i="4"/>
  <c r="IS20" i="4"/>
  <c r="IS3" i="4"/>
  <c r="IS29" i="4"/>
  <c r="IS26" i="4"/>
  <c r="IS25" i="4"/>
  <c r="IS22" i="4"/>
  <c r="IS27" i="4"/>
  <c r="IS28" i="4"/>
  <c r="IT5" i="4" l="1"/>
  <c r="IT7" i="4"/>
  <c r="IT4" i="4"/>
  <c r="IT6" i="4"/>
  <c r="IT10" i="4"/>
  <c r="IT9" i="4"/>
  <c r="IT13" i="4"/>
  <c r="IT8" i="4"/>
  <c r="IT15" i="4"/>
  <c r="IT12" i="4"/>
  <c r="IT16" i="4"/>
  <c r="IT17" i="4"/>
  <c r="IT19" i="4"/>
  <c r="IT11" i="4"/>
  <c r="IT20" i="4"/>
  <c r="IT14" i="4"/>
  <c r="IT18" i="4"/>
  <c r="IT25" i="4"/>
  <c r="IT24" i="4"/>
  <c r="IT23" i="4"/>
  <c r="IT21" i="4"/>
  <c r="IT28" i="4"/>
  <c r="IT3" i="4"/>
  <c r="IT29" i="4"/>
  <c r="IT26" i="4"/>
  <c r="IT27" i="4"/>
  <c r="IT22" i="4"/>
  <c r="IU11" i="4" l="1"/>
  <c r="IU5" i="4"/>
  <c r="IU8" i="4"/>
  <c r="IU6" i="4"/>
  <c r="IU4" i="4"/>
  <c r="IU9" i="4"/>
  <c r="IU17" i="4"/>
  <c r="IU7" i="4"/>
  <c r="IU15" i="4"/>
  <c r="IU10" i="4"/>
  <c r="IU14" i="4"/>
  <c r="IU13" i="4"/>
  <c r="IU12" i="4"/>
  <c r="IU16" i="4"/>
  <c r="IU18" i="4"/>
  <c r="IU28" i="4"/>
  <c r="IU19" i="4"/>
  <c r="IU25" i="4"/>
  <c r="IU24" i="4"/>
  <c r="IU23" i="4"/>
  <c r="IU20" i="4"/>
  <c r="IU22" i="4"/>
  <c r="IU29" i="4"/>
  <c r="IU3" i="4"/>
  <c r="IU26" i="4"/>
  <c r="IU21" i="4"/>
  <c r="IU27" i="4"/>
  <c r="IV5" i="4" l="1"/>
  <c r="IV7" i="4"/>
  <c r="IV8" i="4"/>
  <c r="IV9" i="4"/>
  <c r="IV10" i="4"/>
  <c r="IV14" i="4"/>
  <c r="IV6" i="4"/>
  <c r="IV4" i="4"/>
  <c r="IV11" i="4"/>
  <c r="IV15" i="4"/>
  <c r="IV16" i="4"/>
  <c r="IV13" i="4"/>
  <c r="IV17" i="4"/>
  <c r="IV12" i="4"/>
  <c r="IV19" i="4"/>
  <c r="IV20" i="4"/>
  <c r="IV18" i="4"/>
  <c r="IV21" i="4"/>
  <c r="IV22" i="4"/>
  <c r="IV24" i="4"/>
  <c r="IV25" i="4"/>
  <c r="IV29" i="4"/>
  <c r="IV23" i="4"/>
  <c r="IV3" i="4"/>
  <c r="IV28" i="4"/>
  <c r="IV26" i="4"/>
  <c r="IV27" i="4"/>
  <c r="IW8" i="4" l="1"/>
  <c r="IW4" i="4"/>
  <c r="IW7" i="4"/>
  <c r="IW6" i="4"/>
  <c r="IW9" i="4"/>
  <c r="IW5" i="4"/>
  <c r="IW12" i="4"/>
  <c r="IW14" i="4"/>
  <c r="IW19" i="4"/>
  <c r="IW10" i="4"/>
  <c r="IW11" i="4"/>
  <c r="IW18" i="4"/>
  <c r="IW17" i="4"/>
  <c r="IW15" i="4"/>
  <c r="IW16" i="4"/>
  <c r="IW25" i="4"/>
  <c r="IW22" i="4"/>
  <c r="IW21" i="4"/>
  <c r="IW13" i="4"/>
  <c r="IW27" i="4"/>
  <c r="IW24" i="4"/>
  <c r="IW26" i="4"/>
  <c r="IW29" i="4"/>
  <c r="IW20" i="4"/>
  <c r="IW3" i="4"/>
  <c r="IW23" i="4"/>
  <c r="IW28" i="4"/>
  <c r="IX4" i="4" l="1"/>
  <c r="IX8" i="4"/>
  <c r="IX9" i="4"/>
  <c r="IX7" i="4"/>
  <c r="IX6" i="4"/>
  <c r="IX12" i="4"/>
  <c r="IX5" i="4"/>
  <c r="IX15" i="4"/>
  <c r="IX10" i="4"/>
  <c r="IX19" i="4"/>
  <c r="IX11" i="4"/>
  <c r="IX18" i="4"/>
  <c r="IX21" i="4"/>
  <c r="IX17" i="4"/>
  <c r="IX16" i="4"/>
  <c r="IX13" i="4"/>
  <c r="IX14" i="4"/>
  <c r="IX20" i="4"/>
  <c r="IX23" i="4"/>
  <c r="IX26" i="4"/>
  <c r="IX22" i="4"/>
  <c r="IX25" i="4"/>
  <c r="IX29" i="4"/>
  <c r="IX24" i="4"/>
  <c r="IX27" i="4"/>
  <c r="IX3" i="4"/>
  <c r="IX28" i="4"/>
  <c r="IY4" i="4" l="1"/>
  <c r="IY5" i="4"/>
  <c r="IY7" i="4"/>
  <c r="IY11" i="4"/>
  <c r="IY12" i="4"/>
  <c r="IY10" i="4"/>
  <c r="IY8" i="4"/>
  <c r="IY6" i="4"/>
  <c r="IY15" i="4"/>
  <c r="IY19" i="4"/>
  <c r="IY22" i="4"/>
  <c r="IY9" i="4"/>
  <c r="IY16" i="4"/>
  <c r="IY14" i="4"/>
  <c r="IY21" i="4"/>
  <c r="IY13" i="4"/>
  <c r="IY18" i="4"/>
  <c r="IY17" i="4"/>
  <c r="IY23" i="4"/>
  <c r="IY25" i="4"/>
  <c r="IY26" i="4"/>
  <c r="IY28" i="4"/>
  <c r="IY24" i="4"/>
  <c r="IY20" i="4"/>
  <c r="IY3" i="4"/>
  <c r="IY27" i="4"/>
  <c r="IY29" i="4"/>
  <c r="IZ5" i="4" l="1"/>
  <c r="IZ4" i="4"/>
  <c r="IZ7" i="4"/>
  <c r="IZ6" i="4"/>
  <c r="IZ11" i="4"/>
  <c r="IZ10" i="4"/>
  <c r="IZ9" i="4"/>
  <c r="IZ14" i="4"/>
  <c r="IZ15" i="4"/>
  <c r="IZ12" i="4"/>
  <c r="IZ13" i="4"/>
  <c r="IZ16" i="4"/>
  <c r="IZ8" i="4"/>
  <c r="IZ21" i="4"/>
  <c r="IZ18" i="4"/>
  <c r="IZ26" i="4"/>
  <c r="IZ20" i="4"/>
  <c r="IZ17" i="4"/>
  <c r="IZ25" i="4"/>
  <c r="IZ27" i="4"/>
  <c r="IZ19" i="4"/>
  <c r="IZ29" i="4"/>
  <c r="IZ23" i="4"/>
  <c r="IZ24" i="4"/>
  <c r="IZ3" i="4"/>
  <c r="IZ22" i="4"/>
  <c r="IZ28" i="4"/>
  <c r="JA6" i="4" l="1"/>
  <c r="JA5" i="4"/>
  <c r="JA4" i="4"/>
  <c r="JA7" i="4"/>
  <c r="JA8" i="4"/>
  <c r="JA13" i="4"/>
  <c r="JA9" i="4"/>
  <c r="JA10" i="4"/>
  <c r="JA11" i="4"/>
  <c r="JA15" i="4"/>
  <c r="JA14" i="4"/>
  <c r="JA16" i="4"/>
  <c r="JA12" i="4"/>
  <c r="JA22" i="4"/>
  <c r="JA19" i="4"/>
  <c r="JA21" i="4"/>
  <c r="JA20" i="4"/>
  <c r="JA25" i="4"/>
  <c r="JA18" i="4"/>
  <c r="JA29" i="4"/>
  <c r="JA23" i="4"/>
  <c r="JA17" i="4"/>
  <c r="JA27" i="4"/>
  <c r="JA24" i="4"/>
  <c r="JA28" i="4"/>
  <c r="JA26" i="4"/>
  <c r="JA3" i="4"/>
  <c r="JB7" i="4" l="1"/>
  <c r="JB6" i="4"/>
  <c r="JB9" i="4"/>
  <c r="JB5" i="4"/>
  <c r="JB4" i="4"/>
  <c r="JB8" i="4"/>
  <c r="JB11" i="4"/>
  <c r="JB13" i="4"/>
  <c r="JB10" i="4"/>
  <c r="JB15" i="4"/>
  <c r="JB14" i="4"/>
  <c r="JB12" i="4"/>
  <c r="JB20" i="4"/>
  <c r="JB19" i="4"/>
  <c r="JB18" i="4"/>
  <c r="JB17" i="4"/>
  <c r="JB24" i="4"/>
  <c r="JB22" i="4"/>
  <c r="JB23" i="4"/>
  <c r="JB28" i="4"/>
  <c r="JB25" i="4"/>
  <c r="JB16" i="4"/>
  <c r="JB26" i="4"/>
  <c r="JB21" i="4"/>
  <c r="JB27" i="4"/>
  <c r="JB29" i="4"/>
  <c r="JB3" i="4"/>
  <c r="JC5" i="4" l="1"/>
  <c r="JC13" i="4"/>
  <c r="JC6" i="4"/>
  <c r="JC10" i="4"/>
  <c r="JC4" i="4"/>
  <c r="JC7" i="4"/>
  <c r="JC9" i="4"/>
  <c r="JC11" i="4"/>
  <c r="JC16" i="4"/>
  <c r="JC14" i="4"/>
  <c r="JC8" i="4"/>
  <c r="JC15" i="4"/>
  <c r="JC12" i="4"/>
  <c r="JC19" i="4"/>
  <c r="JC17" i="4"/>
  <c r="JC18" i="4"/>
  <c r="JC20" i="4"/>
  <c r="JC21" i="4"/>
  <c r="JC23" i="4"/>
  <c r="JC22" i="4"/>
  <c r="JC25" i="4"/>
  <c r="JC27" i="4"/>
  <c r="JC29" i="4"/>
  <c r="JC28" i="4"/>
  <c r="JC24" i="4"/>
  <c r="JC26" i="4"/>
  <c r="JC3" i="4"/>
  <c r="JD6" i="4" l="1"/>
  <c r="JD4" i="4"/>
  <c r="JD11" i="4"/>
  <c r="JD8" i="4"/>
  <c r="JD7" i="4"/>
  <c r="JD5" i="4"/>
  <c r="JD10" i="4"/>
  <c r="JD9" i="4"/>
  <c r="JD17" i="4"/>
  <c r="JD15" i="4"/>
  <c r="JD14" i="4"/>
  <c r="JD12" i="4"/>
  <c r="JD13" i="4"/>
  <c r="JD20" i="4"/>
  <c r="JD16" i="4"/>
  <c r="JD24" i="4"/>
  <c r="JD21" i="4"/>
  <c r="JD23" i="4"/>
  <c r="JD29" i="4"/>
  <c r="JD19" i="4"/>
  <c r="JD26" i="4"/>
  <c r="JD25" i="4"/>
  <c r="JD18" i="4"/>
  <c r="JD22" i="4"/>
  <c r="JD28" i="4"/>
  <c r="JD27" i="4"/>
  <c r="JD3" i="4"/>
  <c r="JE4" i="4" l="1"/>
  <c r="JE5" i="4"/>
  <c r="JE8" i="4"/>
  <c r="JE6" i="4"/>
  <c r="JE7" i="4"/>
  <c r="JE10" i="4"/>
  <c r="JE12" i="4"/>
  <c r="JE11" i="4"/>
  <c r="JE9" i="4"/>
  <c r="JE15" i="4"/>
  <c r="JE18" i="4"/>
  <c r="JE14" i="4"/>
  <c r="JE13" i="4"/>
  <c r="JE19" i="4"/>
  <c r="JE17" i="4"/>
  <c r="JE16" i="4"/>
  <c r="JE23" i="4"/>
  <c r="JE28" i="4"/>
  <c r="JE22" i="4"/>
  <c r="JE21" i="4"/>
  <c r="JE25" i="4"/>
  <c r="JE20" i="4"/>
  <c r="JE29" i="4"/>
  <c r="JE3" i="4"/>
  <c r="JE24" i="4"/>
  <c r="JE27" i="4"/>
  <c r="JE26" i="4"/>
  <c r="JF13" i="4" l="1"/>
  <c r="JF5" i="4"/>
  <c r="JF6" i="4"/>
  <c r="JF8" i="4"/>
  <c r="JF4" i="4"/>
  <c r="JF7" i="4"/>
  <c r="JF15" i="4"/>
  <c r="JF11" i="4"/>
  <c r="JF9" i="4"/>
  <c r="JF19" i="4"/>
  <c r="JF10" i="4"/>
  <c r="JF16" i="4"/>
  <c r="JF12" i="4"/>
  <c r="JF18" i="4"/>
  <c r="JF14" i="4"/>
  <c r="JF26" i="4"/>
  <c r="JF23" i="4"/>
  <c r="JF25" i="4"/>
  <c r="JF21" i="4"/>
  <c r="JF22" i="4"/>
  <c r="JF17" i="4"/>
  <c r="JF29" i="4"/>
  <c r="JF28" i="4"/>
  <c r="JF24" i="4"/>
  <c r="JF20" i="4"/>
  <c r="JF27" i="4"/>
  <c r="JF3" i="4"/>
  <c r="JG5" i="4" l="1"/>
  <c r="JG7" i="4"/>
  <c r="JG4" i="4"/>
  <c r="JG6" i="4"/>
  <c r="JG8" i="4"/>
  <c r="JG12" i="4"/>
  <c r="JG15" i="4"/>
  <c r="JG20" i="4"/>
  <c r="JG14" i="4"/>
  <c r="JG11" i="4"/>
  <c r="JG9" i="4"/>
  <c r="JG10" i="4"/>
  <c r="JG16" i="4"/>
  <c r="JG17" i="4"/>
  <c r="JG13" i="4"/>
  <c r="JG22" i="4"/>
  <c r="JG18" i="4"/>
  <c r="JG23" i="4"/>
  <c r="JG21" i="4"/>
  <c r="JG24" i="4"/>
  <c r="JG29" i="4"/>
  <c r="JG28" i="4"/>
  <c r="JG26" i="4"/>
  <c r="JG27" i="4"/>
  <c r="JG19" i="4"/>
  <c r="JG3" i="4"/>
  <c r="JG25" i="4"/>
  <c r="JH4" i="4" l="1"/>
  <c r="JH5" i="4"/>
  <c r="JH8" i="4"/>
  <c r="JH7" i="4"/>
  <c r="JH16" i="4"/>
  <c r="JH10" i="4"/>
  <c r="JH9" i="4"/>
  <c r="JH6" i="4"/>
  <c r="JH11" i="4"/>
  <c r="JH21" i="4"/>
  <c r="JH14" i="4"/>
  <c r="JH17" i="4"/>
  <c r="JH12" i="4"/>
  <c r="JH13" i="4"/>
  <c r="JH18" i="4"/>
  <c r="JH23" i="4"/>
  <c r="JH25" i="4"/>
  <c r="JH19" i="4"/>
  <c r="JH22" i="4"/>
  <c r="JH15" i="4"/>
  <c r="JH27" i="4"/>
  <c r="JH24" i="4"/>
  <c r="JH20" i="4"/>
  <c r="JH29" i="4"/>
  <c r="JH26" i="4"/>
  <c r="JH28" i="4"/>
  <c r="JH3" i="4"/>
  <c r="JI4" i="4" l="1"/>
  <c r="JI6" i="4"/>
  <c r="JI5" i="4"/>
  <c r="JI9" i="4"/>
  <c r="JI8" i="4"/>
  <c r="JI7" i="4"/>
  <c r="JI10" i="4"/>
  <c r="JI12" i="4"/>
  <c r="JI15" i="4"/>
  <c r="JI17" i="4"/>
  <c r="JI13" i="4"/>
  <c r="JI14" i="4"/>
  <c r="JI21" i="4"/>
  <c r="JI11" i="4"/>
  <c r="JI18" i="4"/>
  <c r="JI16" i="4"/>
  <c r="JI19" i="4"/>
  <c r="JI20" i="4"/>
  <c r="JI29" i="4"/>
  <c r="JI23" i="4"/>
  <c r="JI22" i="4"/>
  <c r="JI26" i="4"/>
  <c r="JI27" i="4"/>
  <c r="JI28" i="4"/>
  <c r="JI3" i="4"/>
  <c r="JI24" i="4"/>
  <c r="JI25" i="4"/>
  <c r="JJ10" i="4" l="1"/>
  <c r="JJ5" i="4"/>
  <c r="JJ7" i="4"/>
  <c r="JJ4" i="4"/>
  <c r="JJ9" i="4"/>
  <c r="JJ11" i="4"/>
  <c r="JJ6" i="4"/>
  <c r="JJ16" i="4"/>
  <c r="JJ8" i="4"/>
  <c r="JJ19" i="4"/>
  <c r="JJ15" i="4"/>
  <c r="JJ12" i="4"/>
  <c r="JJ17" i="4"/>
  <c r="JJ13" i="4"/>
  <c r="JJ14" i="4"/>
  <c r="JJ26" i="4"/>
  <c r="JJ20" i="4"/>
  <c r="JJ21" i="4"/>
  <c r="JJ18" i="4"/>
  <c r="JJ24" i="4"/>
  <c r="JJ23" i="4"/>
  <c r="JJ22" i="4"/>
  <c r="JJ25" i="4"/>
  <c r="JJ28" i="4"/>
  <c r="JJ27" i="4"/>
  <c r="JJ3" i="4"/>
  <c r="JJ29" i="4"/>
  <c r="JK5" i="4" l="1"/>
  <c r="JK4" i="4"/>
  <c r="JK13" i="4"/>
  <c r="JK7" i="4"/>
  <c r="JK8" i="4"/>
  <c r="JK6" i="4"/>
  <c r="JK9" i="4"/>
  <c r="JK14" i="4"/>
  <c r="JK12" i="4"/>
  <c r="JK17" i="4"/>
  <c r="JK15" i="4"/>
  <c r="JK10" i="4"/>
  <c r="JK16" i="4"/>
  <c r="JK19" i="4"/>
  <c r="JK20" i="4"/>
  <c r="JK11" i="4"/>
  <c r="JK18" i="4"/>
  <c r="JK27" i="4"/>
  <c r="JK25" i="4"/>
  <c r="JK23" i="4"/>
  <c r="JK24" i="4"/>
  <c r="JK29" i="4"/>
  <c r="JK21" i="4"/>
  <c r="JK26" i="4"/>
  <c r="JK28" i="4"/>
  <c r="JK3" i="4"/>
  <c r="JK22" i="4"/>
  <c r="JL5" i="4" l="1"/>
  <c r="JL4" i="4"/>
  <c r="JL6" i="4"/>
  <c r="JL8" i="4"/>
  <c r="JL10" i="4"/>
  <c r="JL9" i="4"/>
  <c r="JL14" i="4"/>
  <c r="JL11" i="4"/>
  <c r="JL7" i="4"/>
  <c r="JL13" i="4"/>
  <c r="JL15" i="4"/>
  <c r="JL12" i="4"/>
  <c r="JL17" i="4"/>
  <c r="JL18" i="4"/>
  <c r="JL20" i="4"/>
  <c r="JL19" i="4"/>
  <c r="JL16" i="4"/>
  <c r="JL26" i="4"/>
  <c r="JL23" i="4"/>
  <c r="JL28" i="4"/>
  <c r="JL21" i="4"/>
  <c r="JL22" i="4"/>
  <c r="JL3" i="4"/>
  <c r="JL24" i="4"/>
  <c r="JL29" i="4"/>
  <c r="JL25" i="4"/>
  <c r="JL27" i="4"/>
  <c r="JM8" i="4" l="1"/>
  <c r="JM4" i="4"/>
  <c r="JM6" i="4"/>
  <c r="JM5" i="4"/>
  <c r="JM7" i="4"/>
  <c r="JM13" i="4"/>
  <c r="JM14" i="4"/>
  <c r="JM9" i="4"/>
  <c r="JM12" i="4"/>
  <c r="JM11" i="4"/>
  <c r="JM10" i="4"/>
  <c r="JM15" i="4"/>
  <c r="JM18" i="4"/>
  <c r="JM17" i="4"/>
  <c r="JM19" i="4"/>
  <c r="JM16" i="4"/>
  <c r="JM23" i="4"/>
  <c r="JM29" i="4"/>
  <c r="JM25" i="4"/>
  <c r="JM21" i="4"/>
  <c r="JM28" i="4"/>
  <c r="JM27" i="4"/>
  <c r="JM24" i="4"/>
  <c r="JM22" i="4"/>
  <c r="JM20" i="4"/>
  <c r="JM26" i="4"/>
  <c r="JM3" i="4"/>
  <c r="JN10" i="4" l="1"/>
  <c r="JN7" i="4"/>
  <c r="JN6" i="4"/>
  <c r="JN9" i="4"/>
  <c r="JN4" i="4"/>
  <c r="JN5" i="4"/>
  <c r="JN8" i="4"/>
  <c r="JN13" i="4"/>
  <c r="JN11" i="4"/>
  <c r="JN18" i="4"/>
  <c r="JN19" i="4"/>
  <c r="JN14" i="4"/>
  <c r="JN15" i="4"/>
  <c r="JN12" i="4"/>
  <c r="JN16" i="4"/>
  <c r="JN21" i="4"/>
  <c r="JN22" i="4"/>
  <c r="JN26" i="4"/>
  <c r="JN20" i="4"/>
  <c r="JN17" i="4"/>
  <c r="JN28" i="4"/>
  <c r="JN24" i="4"/>
  <c r="JN25" i="4"/>
  <c r="JN29" i="4"/>
  <c r="JN23" i="4"/>
  <c r="JN3" i="4"/>
  <c r="JN27" i="4"/>
  <c r="JO7" i="4" l="1"/>
  <c r="JO4" i="4"/>
  <c r="JO6" i="4"/>
  <c r="JO8" i="4"/>
  <c r="JO9" i="4"/>
  <c r="JO5" i="4"/>
  <c r="JO15" i="4"/>
  <c r="JO13" i="4"/>
  <c r="JO11" i="4"/>
  <c r="JO10" i="4"/>
  <c r="JO14" i="4"/>
  <c r="JO19" i="4"/>
  <c r="JO21" i="4"/>
  <c r="JO12" i="4"/>
  <c r="JO16" i="4"/>
  <c r="JO22" i="4"/>
  <c r="JO17" i="4"/>
  <c r="JO25" i="4"/>
  <c r="JO18" i="4"/>
  <c r="JO20" i="4"/>
  <c r="JO23" i="4"/>
  <c r="JO24" i="4"/>
  <c r="JO29" i="4"/>
  <c r="JO28" i="4"/>
  <c r="JO3" i="4"/>
  <c r="JO26" i="4"/>
  <c r="JO27" i="4"/>
  <c r="JP5" i="4" l="1"/>
  <c r="JP4" i="4"/>
  <c r="JP7" i="4"/>
  <c r="JP9" i="4"/>
  <c r="JP12" i="4"/>
  <c r="JP11" i="4"/>
  <c r="JP8" i="4"/>
  <c r="JP6" i="4"/>
  <c r="JP10" i="4"/>
  <c r="JP14" i="4"/>
  <c r="JP19" i="4"/>
  <c r="JP13" i="4"/>
  <c r="JP16" i="4"/>
  <c r="JP17" i="4"/>
  <c r="JP15" i="4"/>
  <c r="JP21" i="4"/>
  <c r="JP24" i="4"/>
  <c r="JP18" i="4"/>
  <c r="JP20" i="4"/>
  <c r="JP23" i="4"/>
  <c r="JP22" i="4"/>
  <c r="JP27" i="4"/>
  <c r="JP28" i="4"/>
  <c r="JP25" i="4"/>
  <c r="JP29" i="4"/>
  <c r="JP26" i="4"/>
  <c r="JP3" i="4"/>
  <c r="JQ6" i="4" l="1"/>
  <c r="JQ5" i="4"/>
  <c r="JQ4" i="4"/>
  <c r="JQ9" i="4"/>
  <c r="JQ8" i="4"/>
  <c r="JQ11" i="4"/>
  <c r="JQ7" i="4"/>
  <c r="JQ15" i="4"/>
  <c r="JQ19" i="4"/>
  <c r="JQ10" i="4"/>
  <c r="JQ13" i="4"/>
  <c r="JQ14" i="4"/>
  <c r="JQ17" i="4"/>
  <c r="JQ18" i="4"/>
  <c r="JQ16" i="4"/>
  <c r="JQ27" i="4"/>
  <c r="JQ12" i="4"/>
  <c r="JQ21" i="4"/>
  <c r="JQ20" i="4"/>
  <c r="JQ24" i="4"/>
  <c r="JQ22" i="4"/>
  <c r="JQ23" i="4"/>
  <c r="JQ25" i="4"/>
  <c r="JQ26" i="4"/>
  <c r="JQ28" i="4"/>
  <c r="JQ29" i="4"/>
  <c r="JQ3" i="4"/>
  <c r="JR7" i="4" l="1"/>
  <c r="JR6" i="4"/>
  <c r="JR5" i="4"/>
  <c r="JR4" i="4"/>
  <c r="JR10" i="4"/>
  <c r="JR8" i="4"/>
  <c r="JR9" i="4"/>
  <c r="JR11" i="4"/>
  <c r="JR13" i="4"/>
  <c r="JR12" i="4"/>
  <c r="JR14" i="4"/>
  <c r="JR15" i="4"/>
  <c r="JR22" i="4"/>
  <c r="JR18" i="4"/>
  <c r="JR17" i="4"/>
  <c r="JR20" i="4"/>
  <c r="JR28" i="4"/>
  <c r="JR19" i="4"/>
  <c r="JR26" i="4"/>
  <c r="JR21" i="4"/>
  <c r="JR16" i="4"/>
  <c r="JR29" i="4"/>
  <c r="JR27" i="4"/>
  <c r="JR23" i="4"/>
  <c r="JR3" i="4"/>
  <c r="JR24" i="4"/>
  <c r="JR25" i="4"/>
  <c r="JS5" i="4" l="1"/>
  <c r="JS4" i="4"/>
  <c r="JS11" i="4"/>
  <c r="JS9" i="4"/>
  <c r="JS7" i="4"/>
  <c r="JS10" i="4"/>
  <c r="JS6" i="4"/>
  <c r="JS8" i="4"/>
  <c r="JS16" i="4"/>
  <c r="JS17" i="4"/>
  <c r="JS12" i="4"/>
  <c r="JS13" i="4"/>
  <c r="JS14" i="4"/>
  <c r="JS15" i="4"/>
  <c r="JS18" i="4"/>
  <c r="JS21" i="4"/>
  <c r="JS19" i="4"/>
  <c r="JS20" i="4"/>
  <c r="JS23" i="4"/>
  <c r="JS22" i="4"/>
  <c r="JS27" i="4"/>
  <c r="JS25" i="4"/>
  <c r="JS26" i="4"/>
  <c r="JS24" i="4"/>
  <c r="JS29" i="4"/>
  <c r="JS3" i="4"/>
  <c r="JS28" i="4"/>
  <c r="JT5" i="4" l="1"/>
  <c r="JT4" i="4"/>
  <c r="JT11" i="4"/>
  <c r="JT6" i="4"/>
  <c r="JT7" i="4"/>
  <c r="JT13" i="4"/>
  <c r="JT10" i="4"/>
  <c r="JT14" i="4"/>
  <c r="JT8" i="4"/>
  <c r="JT9" i="4"/>
  <c r="JT17" i="4"/>
  <c r="JT15" i="4"/>
  <c r="JT12" i="4"/>
  <c r="JT21" i="4"/>
  <c r="JT18" i="4"/>
  <c r="JT28" i="4"/>
  <c r="JT22" i="4"/>
  <c r="JT19" i="4"/>
  <c r="JT16" i="4"/>
  <c r="JT24" i="4"/>
  <c r="JT25" i="4"/>
  <c r="JT20" i="4"/>
  <c r="JT26" i="4"/>
  <c r="JT27" i="4"/>
  <c r="JT29" i="4"/>
  <c r="JT3" i="4"/>
  <c r="JT23" i="4"/>
  <c r="JU5" i="4" l="1"/>
  <c r="JU4" i="4"/>
  <c r="JU12" i="4"/>
  <c r="JU6" i="4"/>
  <c r="JU8" i="4"/>
  <c r="JU11" i="4"/>
  <c r="JU7" i="4"/>
  <c r="JU10" i="4"/>
  <c r="JU9" i="4"/>
  <c r="JU18" i="4"/>
  <c r="JU14" i="4"/>
  <c r="JU17" i="4"/>
  <c r="JU15" i="4"/>
  <c r="JU13" i="4"/>
  <c r="JU16" i="4"/>
  <c r="JU29" i="4"/>
  <c r="JU19" i="4"/>
  <c r="JU25" i="4"/>
  <c r="JU20" i="4"/>
  <c r="JU27" i="4"/>
  <c r="JU21" i="4"/>
  <c r="JU22" i="4"/>
  <c r="JU24" i="4"/>
  <c r="JU28" i="4"/>
  <c r="JU3" i="4"/>
  <c r="JU23" i="4"/>
  <c r="JU26" i="4"/>
  <c r="JV4" i="4" l="1"/>
  <c r="JV13" i="4"/>
  <c r="JV8" i="4"/>
  <c r="JV5" i="4"/>
  <c r="JV9" i="4"/>
  <c r="JV11" i="4"/>
  <c r="JV7" i="4"/>
  <c r="JV6" i="4"/>
  <c r="JV10" i="4"/>
  <c r="JV15" i="4"/>
  <c r="JV19" i="4"/>
  <c r="JV12" i="4"/>
  <c r="JV14" i="4"/>
  <c r="JV16" i="4"/>
  <c r="JV20" i="4"/>
  <c r="JV22" i="4"/>
  <c r="JV17" i="4"/>
  <c r="JV26" i="4"/>
  <c r="JV24" i="4"/>
  <c r="JV18" i="4"/>
  <c r="JV21" i="4"/>
  <c r="JV25" i="4"/>
  <c r="JV3" i="4"/>
  <c r="JV29" i="4"/>
  <c r="JV28" i="4"/>
  <c r="JV27" i="4"/>
  <c r="JV23" i="4"/>
  <c r="JW6" i="4" l="1"/>
  <c r="JW7" i="4"/>
  <c r="JW4" i="4"/>
  <c r="JW10" i="4"/>
  <c r="JW5" i="4"/>
  <c r="JW8" i="4"/>
  <c r="JW12" i="4"/>
  <c r="JW9" i="4"/>
  <c r="JW13" i="4"/>
  <c r="JW15" i="4"/>
  <c r="JW20" i="4"/>
  <c r="JW11" i="4"/>
  <c r="JW16" i="4"/>
  <c r="JW14" i="4"/>
  <c r="JW22" i="4"/>
  <c r="JW17" i="4"/>
  <c r="JW19" i="4"/>
  <c r="JW23" i="4"/>
  <c r="JW27" i="4"/>
  <c r="JW3" i="4"/>
  <c r="JW26" i="4"/>
  <c r="JW21" i="4"/>
  <c r="JW18" i="4"/>
  <c r="JW28" i="4"/>
  <c r="JW24" i="4"/>
  <c r="JW29" i="4"/>
  <c r="JW25" i="4"/>
  <c r="JX4" i="4" l="1"/>
  <c r="JX6" i="4"/>
  <c r="JX9" i="4"/>
  <c r="JX5" i="4"/>
  <c r="JX7" i="4"/>
  <c r="JX8" i="4"/>
  <c r="JX21" i="4"/>
  <c r="JX17" i="4"/>
  <c r="JX12" i="4"/>
  <c r="JX11" i="4"/>
  <c r="JX10" i="4"/>
  <c r="JX15" i="4"/>
  <c r="JX16" i="4"/>
  <c r="JX14" i="4"/>
  <c r="JX23" i="4"/>
  <c r="JX13" i="4"/>
  <c r="JX20" i="4"/>
  <c r="JX19" i="4"/>
  <c r="JX27" i="4"/>
  <c r="JX26" i="4"/>
  <c r="JX22" i="4"/>
  <c r="JX18" i="4"/>
  <c r="JX24" i="4"/>
  <c r="JX25" i="4"/>
  <c r="JX3" i="4"/>
  <c r="JX29" i="4"/>
  <c r="JX28" i="4"/>
  <c r="JY4" i="4" l="1"/>
  <c r="JY6" i="4"/>
  <c r="JY5" i="4"/>
  <c r="JY8" i="4"/>
  <c r="JY7" i="4"/>
  <c r="JY12" i="4"/>
  <c r="JY10" i="4"/>
  <c r="JY15" i="4"/>
  <c r="JY17" i="4"/>
  <c r="JY9" i="4"/>
  <c r="JY13" i="4"/>
  <c r="JY16" i="4"/>
  <c r="JY11" i="4"/>
  <c r="JY18" i="4"/>
  <c r="JY14" i="4"/>
  <c r="JY19" i="4"/>
  <c r="JY20" i="4"/>
  <c r="JY23" i="4"/>
  <c r="JY22" i="4"/>
  <c r="JY21" i="4"/>
  <c r="JY25" i="4"/>
  <c r="JY26" i="4"/>
  <c r="JY28" i="4"/>
  <c r="JY27" i="4"/>
  <c r="JY3" i="4"/>
  <c r="JY29" i="4"/>
  <c r="JY24" i="4"/>
  <c r="JZ10" i="4" l="1"/>
  <c r="JZ5" i="4"/>
  <c r="JZ7" i="4"/>
  <c r="JZ9" i="4"/>
  <c r="JZ6" i="4"/>
  <c r="JZ4" i="4"/>
  <c r="JZ8" i="4"/>
  <c r="JZ11" i="4"/>
  <c r="JZ16" i="4"/>
  <c r="JZ13" i="4"/>
  <c r="JZ12" i="4"/>
  <c r="JZ19" i="4"/>
  <c r="JZ14" i="4"/>
  <c r="JZ15" i="4"/>
  <c r="JZ21" i="4"/>
  <c r="JZ20" i="4"/>
  <c r="JZ27" i="4"/>
  <c r="JZ29" i="4"/>
  <c r="JZ18" i="4"/>
  <c r="JZ24" i="4"/>
  <c r="JZ22" i="4"/>
  <c r="JZ26" i="4"/>
  <c r="JZ23" i="4"/>
  <c r="JZ17" i="4"/>
  <c r="JZ28" i="4"/>
  <c r="JZ3" i="4"/>
  <c r="JZ25" i="4"/>
  <c r="KA7" i="4" l="1"/>
  <c r="KA5" i="4"/>
  <c r="KA6" i="4"/>
  <c r="KA4" i="4"/>
  <c r="KA8" i="4"/>
  <c r="KA13" i="4"/>
  <c r="KA9" i="4"/>
  <c r="KA11" i="4"/>
  <c r="KA14" i="4"/>
  <c r="KA17" i="4"/>
  <c r="KA15" i="4"/>
  <c r="KA10" i="4"/>
  <c r="KA12" i="4"/>
  <c r="KA16" i="4"/>
  <c r="KA20" i="4"/>
  <c r="KA18" i="4"/>
  <c r="KA19" i="4"/>
  <c r="KA21" i="4"/>
  <c r="KA26" i="4"/>
  <c r="KA23" i="4"/>
  <c r="KA25" i="4"/>
  <c r="KA3" i="4"/>
  <c r="KA28" i="4"/>
  <c r="KA22" i="4"/>
  <c r="KA24" i="4"/>
  <c r="KA29" i="4"/>
  <c r="KA27" i="4"/>
  <c r="KB7" i="4" l="1"/>
  <c r="KB4" i="4"/>
  <c r="KB6" i="4"/>
  <c r="KB12" i="4"/>
  <c r="KB8" i="4"/>
  <c r="KB14" i="4"/>
  <c r="KB13" i="4"/>
  <c r="KB5" i="4"/>
  <c r="KB10" i="4"/>
  <c r="KB11" i="4"/>
  <c r="KB17" i="4"/>
  <c r="KB9" i="4"/>
  <c r="KB15" i="4"/>
  <c r="KB16" i="4"/>
  <c r="KB24" i="4"/>
  <c r="KB18" i="4"/>
  <c r="KB22" i="4"/>
  <c r="KB21" i="4"/>
  <c r="KB20" i="4"/>
  <c r="KB19" i="4"/>
  <c r="KB25" i="4"/>
  <c r="KB27" i="4"/>
  <c r="KB29" i="4"/>
  <c r="KB28" i="4"/>
  <c r="KB26" i="4"/>
  <c r="KB23" i="4"/>
  <c r="KB3" i="4"/>
  <c r="KC8" i="4" l="1"/>
  <c r="KC9" i="4"/>
  <c r="KC6" i="4"/>
  <c r="KC4" i="4"/>
  <c r="KC11" i="4"/>
  <c r="KC10" i="4"/>
  <c r="KC5" i="4"/>
  <c r="KC14" i="4"/>
  <c r="KC7" i="4"/>
  <c r="KC15" i="4"/>
  <c r="KC13" i="4"/>
  <c r="KC12" i="4"/>
  <c r="KC18" i="4"/>
  <c r="KC19" i="4"/>
  <c r="KC17" i="4"/>
  <c r="KC27" i="4"/>
  <c r="KC25" i="4"/>
  <c r="KC23" i="4"/>
  <c r="KC16" i="4"/>
  <c r="KC21" i="4"/>
  <c r="KC20" i="4"/>
  <c r="KC29" i="4"/>
  <c r="KC24" i="4"/>
  <c r="KC26" i="4"/>
  <c r="KC22" i="4"/>
  <c r="KC28" i="4"/>
  <c r="KC3" i="4"/>
  <c r="KD4" i="4" l="1"/>
  <c r="KD7" i="4"/>
  <c r="KD10" i="4"/>
  <c r="KD9" i="4"/>
  <c r="KD8" i="4"/>
  <c r="KD6" i="4"/>
  <c r="KD5" i="4"/>
  <c r="KD15" i="4"/>
  <c r="KD13" i="4"/>
  <c r="KD18" i="4"/>
  <c r="KD12" i="4"/>
  <c r="KD11" i="4"/>
  <c r="KD14" i="4"/>
  <c r="KD19" i="4"/>
  <c r="KD16" i="4"/>
  <c r="KD21" i="4"/>
  <c r="KD17" i="4"/>
  <c r="KD26" i="4"/>
  <c r="KD23" i="4"/>
  <c r="KD20" i="4"/>
  <c r="KD24" i="4"/>
  <c r="KD29" i="4"/>
  <c r="KD22" i="4"/>
  <c r="KD25" i="4"/>
  <c r="KD3" i="4"/>
  <c r="KD27" i="4"/>
  <c r="KD28" i="4"/>
  <c r="KE4" i="4" l="1"/>
  <c r="KE5" i="4"/>
  <c r="KE7" i="4"/>
  <c r="KE6" i="4"/>
  <c r="KE8" i="4"/>
  <c r="KE9" i="4"/>
  <c r="KE13" i="4"/>
  <c r="KE12" i="4"/>
  <c r="KE15" i="4"/>
  <c r="KE16" i="4"/>
  <c r="KE11" i="4"/>
  <c r="KE19" i="4"/>
  <c r="KE10" i="4"/>
  <c r="KE24" i="4"/>
  <c r="KE17" i="4"/>
  <c r="KE18" i="4"/>
  <c r="KE22" i="4"/>
  <c r="KE14" i="4"/>
  <c r="KE23" i="4"/>
  <c r="KE27" i="4"/>
  <c r="KE21" i="4"/>
  <c r="KE20" i="4"/>
  <c r="KE26" i="4"/>
  <c r="KE25" i="4"/>
  <c r="KE3" i="4"/>
  <c r="KE28" i="4"/>
  <c r="KE29" i="4"/>
  <c r="KF5" i="4" l="1"/>
  <c r="KF4" i="4"/>
  <c r="KF8" i="4"/>
  <c r="KF10" i="4"/>
  <c r="KF7" i="4"/>
  <c r="KF6" i="4"/>
  <c r="KF14" i="4"/>
  <c r="KF12" i="4"/>
  <c r="KF9" i="4"/>
  <c r="KF13" i="4"/>
  <c r="KF15" i="4"/>
  <c r="KF11" i="4"/>
  <c r="KF16" i="4"/>
  <c r="KF17" i="4"/>
  <c r="KF21" i="4"/>
  <c r="KF19" i="4"/>
  <c r="KF18" i="4"/>
  <c r="KF24" i="4"/>
  <c r="KF22" i="4"/>
  <c r="KF28" i="4"/>
  <c r="KF20" i="4"/>
  <c r="KF29" i="4"/>
  <c r="KF25" i="4"/>
  <c r="KF26" i="4"/>
  <c r="KF23" i="4"/>
  <c r="KF27" i="4"/>
  <c r="KF3" i="4"/>
  <c r="KG12" i="4" l="1"/>
  <c r="KG6" i="4"/>
  <c r="KG5" i="4"/>
  <c r="KG4" i="4"/>
  <c r="KG8" i="4"/>
  <c r="KG11" i="4"/>
  <c r="KG9" i="4"/>
  <c r="KG10" i="4"/>
  <c r="KG7" i="4"/>
  <c r="KG13" i="4"/>
  <c r="KG21" i="4"/>
  <c r="KG15" i="4"/>
  <c r="KG14" i="4"/>
  <c r="KG19" i="4"/>
  <c r="KG16" i="4"/>
  <c r="KG18" i="4"/>
  <c r="KG26" i="4"/>
  <c r="KG25" i="4"/>
  <c r="KG17" i="4"/>
  <c r="KG20" i="4"/>
  <c r="KG24" i="4"/>
  <c r="KG23" i="4"/>
  <c r="KG27" i="4"/>
  <c r="KG29" i="4"/>
  <c r="KG3" i="4"/>
  <c r="KG28" i="4"/>
  <c r="KG22" i="4"/>
  <c r="KH7" i="4" l="1"/>
  <c r="KH6" i="4"/>
  <c r="KH4" i="4"/>
  <c r="KH8" i="4"/>
  <c r="KH11" i="4"/>
  <c r="KH9" i="4"/>
  <c r="KH10" i="4"/>
  <c r="KH5" i="4"/>
  <c r="KH12" i="4"/>
  <c r="KH14" i="4"/>
  <c r="KH16" i="4"/>
  <c r="KH13" i="4"/>
  <c r="KH17" i="4"/>
  <c r="KH22" i="4"/>
  <c r="KH24" i="4"/>
  <c r="KH26" i="4"/>
  <c r="KH20" i="4"/>
  <c r="KH23" i="4"/>
  <c r="KH28" i="4"/>
  <c r="KH15" i="4"/>
  <c r="KH19" i="4"/>
  <c r="KH21" i="4"/>
  <c r="KH18" i="4"/>
  <c r="KH25" i="4"/>
  <c r="KH27" i="4"/>
  <c r="KH3" i="4"/>
  <c r="KH29" i="4"/>
  <c r="KI5" i="4" l="1"/>
  <c r="KI6" i="4"/>
  <c r="KI10" i="4"/>
  <c r="KI4" i="4"/>
  <c r="KI7" i="4"/>
  <c r="KI8" i="4"/>
  <c r="KI16" i="4"/>
  <c r="KI11" i="4"/>
  <c r="KI12" i="4"/>
  <c r="KI15" i="4"/>
  <c r="KI14" i="4"/>
  <c r="KI9" i="4"/>
  <c r="KI17" i="4"/>
  <c r="KI13" i="4"/>
  <c r="KI19" i="4"/>
  <c r="KI20" i="4"/>
  <c r="KI18" i="4"/>
  <c r="KI25" i="4"/>
  <c r="KI23" i="4"/>
  <c r="KI24" i="4"/>
  <c r="KI26" i="4"/>
  <c r="KI3" i="4"/>
  <c r="KI27" i="4"/>
  <c r="KI22" i="4"/>
  <c r="KI29" i="4"/>
  <c r="KI21" i="4"/>
  <c r="KI28" i="4"/>
  <c r="KJ7" i="4" l="1"/>
  <c r="KJ4" i="4"/>
  <c r="KJ6" i="4"/>
  <c r="KJ5" i="4"/>
  <c r="KJ11" i="4"/>
  <c r="KJ9" i="4"/>
  <c r="KJ8" i="4"/>
  <c r="KJ12" i="4"/>
  <c r="KJ17" i="4"/>
  <c r="KJ10" i="4"/>
  <c r="KJ14" i="4"/>
  <c r="KJ13" i="4"/>
  <c r="KJ19" i="4"/>
  <c r="KJ16" i="4"/>
  <c r="KJ18" i="4"/>
  <c r="KJ15" i="4"/>
  <c r="KJ22" i="4"/>
  <c r="KJ24" i="4"/>
  <c r="KJ28" i="4"/>
  <c r="KJ20" i="4"/>
  <c r="KJ23" i="4"/>
  <c r="KJ29" i="4"/>
  <c r="KJ25" i="4"/>
  <c r="KJ21" i="4"/>
  <c r="KJ27" i="4"/>
  <c r="KJ3" i="4"/>
  <c r="KJ26" i="4"/>
  <c r="KK12" i="4" l="1"/>
  <c r="KK5" i="4"/>
  <c r="KK4" i="4"/>
  <c r="KK8" i="4"/>
  <c r="KK6" i="4"/>
  <c r="KK9" i="4"/>
  <c r="KK10" i="4"/>
  <c r="KK7" i="4"/>
  <c r="KK11" i="4"/>
  <c r="KK13" i="4"/>
  <c r="KK14" i="4"/>
  <c r="KK18" i="4"/>
  <c r="KK15" i="4"/>
  <c r="KK17" i="4"/>
  <c r="KK29" i="4"/>
  <c r="KK19" i="4"/>
  <c r="KK26" i="4"/>
  <c r="KK25" i="4"/>
  <c r="KK20" i="4"/>
  <c r="KK23" i="4"/>
  <c r="KK21" i="4"/>
  <c r="KK16" i="4"/>
  <c r="KK3" i="4"/>
  <c r="KK24" i="4"/>
  <c r="KK22" i="4"/>
  <c r="KK28" i="4"/>
  <c r="KK27" i="4"/>
  <c r="KL13" i="4" l="1"/>
  <c r="KL5" i="4"/>
  <c r="KL4" i="4"/>
  <c r="KL7" i="4"/>
  <c r="KL6" i="4"/>
  <c r="KL11" i="4"/>
  <c r="KL8" i="4"/>
  <c r="KL14" i="4"/>
  <c r="KL15" i="4"/>
  <c r="KL9" i="4"/>
  <c r="KL10" i="4"/>
  <c r="KL19" i="4"/>
  <c r="KL12" i="4"/>
  <c r="KL16" i="4"/>
  <c r="KL17" i="4"/>
  <c r="KL18" i="4"/>
  <c r="KL21" i="4"/>
  <c r="KL23" i="4"/>
  <c r="KL25" i="4"/>
  <c r="KL22" i="4"/>
  <c r="KL26" i="4"/>
  <c r="KL20" i="4"/>
  <c r="KL3" i="4"/>
  <c r="KL29" i="4"/>
  <c r="KL27" i="4"/>
  <c r="KL24" i="4"/>
  <c r="KL28" i="4"/>
  <c r="KM4" i="4" l="1"/>
  <c r="KM8" i="4"/>
  <c r="KM9" i="4"/>
  <c r="KM7" i="4"/>
  <c r="KM11" i="4"/>
  <c r="KM5" i="4"/>
  <c r="KM6" i="4"/>
  <c r="KM14" i="4"/>
  <c r="KM20" i="4"/>
  <c r="KM13" i="4"/>
  <c r="KM16" i="4"/>
  <c r="KM10" i="4"/>
  <c r="KM15" i="4"/>
  <c r="KM12" i="4"/>
  <c r="KM18" i="4"/>
  <c r="KM23" i="4"/>
  <c r="KM17" i="4"/>
  <c r="KM22" i="4"/>
  <c r="KM24" i="4"/>
  <c r="KM21" i="4"/>
  <c r="KM27" i="4"/>
  <c r="KM19" i="4"/>
  <c r="KM3" i="4"/>
  <c r="KM25" i="4"/>
  <c r="KM29" i="4"/>
  <c r="KM28" i="4"/>
  <c r="KM26" i="4"/>
  <c r="KN4" i="4" l="1"/>
  <c r="KN5" i="4"/>
  <c r="KN10" i="4"/>
  <c r="KN6" i="4"/>
  <c r="KN7" i="4"/>
  <c r="KN9" i="4"/>
  <c r="KN14" i="4"/>
  <c r="KN8" i="4"/>
  <c r="KN12" i="4"/>
  <c r="KN18" i="4"/>
  <c r="KN11" i="4"/>
  <c r="KN16" i="4"/>
  <c r="KN21" i="4"/>
  <c r="KN13" i="4"/>
  <c r="KN17" i="4"/>
  <c r="KN22" i="4"/>
  <c r="KN15" i="4"/>
  <c r="KN23" i="4"/>
  <c r="KN27" i="4"/>
  <c r="KN19" i="4"/>
  <c r="KN20" i="4"/>
  <c r="KN25" i="4"/>
  <c r="KN24" i="4"/>
  <c r="KN28" i="4"/>
  <c r="KN29" i="4"/>
  <c r="KN26" i="4"/>
  <c r="KN3" i="4"/>
  <c r="KO4" i="4" l="1"/>
  <c r="KO6" i="4"/>
  <c r="KO12" i="4"/>
  <c r="KO5" i="4"/>
  <c r="KO9" i="4"/>
  <c r="KO10" i="4"/>
  <c r="KO7" i="4"/>
  <c r="KO8" i="4"/>
  <c r="KO14" i="4"/>
  <c r="KO15" i="4"/>
  <c r="KO17" i="4"/>
  <c r="KO13" i="4"/>
  <c r="KO11" i="4"/>
  <c r="KO19" i="4"/>
  <c r="KO18" i="4"/>
  <c r="KO24" i="4"/>
  <c r="KO16" i="4"/>
  <c r="KO23" i="4"/>
  <c r="KO22" i="4"/>
  <c r="KO27" i="4"/>
  <c r="KO20" i="4"/>
  <c r="KO26" i="4"/>
  <c r="KO25" i="4"/>
  <c r="KO21" i="4"/>
  <c r="KO29" i="4"/>
  <c r="KO28" i="4"/>
  <c r="KO3" i="4"/>
  <c r="KP10" i="4" l="1"/>
  <c r="KP5" i="4"/>
  <c r="KP7" i="4"/>
  <c r="KP8" i="4"/>
  <c r="KP4" i="4"/>
  <c r="KP6" i="4"/>
  <c r="KP9" i="4"/>
  <c r="KP12" i="4"/>
  <c r="KP16" i="4"/>
  <c r="KP13" i="4"/>
  <c r="KP11" i="4"/>
  <c r="KP14" i="4"/>
  <c r="KP21" i="4"/>
  <c r="KP19" i="4"/>
  <c r="KP15" i="4"/>
  <c r="KP17" i="4"/>
  <c r="KP27" i="4"/>
  <c r="KP18" i="4"/>
  <c r="KP24" i="4"/>
  <c r="KP22" i="4"/>
  <c r="KP28" i="4"/>
  <c r="KP25" i="4"/>
  <c r="KP20" i="4"/>
  <c r="KP23" i="4"/>
  <c r="KP3" i="4"/>
  <c r="KP29" i="4"/>
  <c r="KP26" i="4"/>
  <c r="KQ6" i="4" l="1"/>
  <c r="KQ4" i="4"/>
  <c r="KQ9" i="4"/>
  <c r="KQ10" i="4"/>
  <c r="KQ5" i="4"/>
  <c r="KQ7" i="4"/>
  <c r="KQ8" i="4"/>
  <c r="KQ12" i="4"/>
  <c r="KQ11" i="4"/>
  <c r="KQ13" i="4"/>
  <c r="KQ14" i="4"/>
  <c r="KQ16" i="4"/>
  <c r="KQ17" i="4"/>
  <c r="KQ19" i="4"/>
  <c r="KQ24" i="4"/>
  <c r="KQ21" i="4"/>
  <c r="KQ29" i="4"/>
  <c r="KQ23" i="4"/>
  <c r="KQ25" i="4"/>
  <c r="KQ20" i="4"/>
  <c r="KQ15" i="4"/>
  <c r="KQ3" i="4"/>
  <c r="KQ18" i="4"/>
  <c r="KQ28" i="4"/>
  <c r="KQ22" i="4"/>
  <c r="KQ27" i="4"/>
  <c r="KQ26" i="4"/>
  <c r="KR5" i="4" l="1"/>
  <c r="KR8" i="4"/>
  <c r="KR14" i="4"/>
  <c r="KR4" i="4"/>
  <c r="KR6" i="4"/>
  <c r="KR7" i="4"/>
  <c r="KR12" i="4"/>
  <c r="KR9" i="4"/>
  <c r="KR10" i="4"/>
  <c r="KR18" i="4"/>
  <c r="KR11" i="4"/>
  <c r="KR17" i="4"/>
  <c r="KR16" i="4"/>
  <c r="KR13" i="4"/>
  <c r="KR15" i="4"/>
  <c r="KR21" i="4"/>
  <c r="KR24" i="4"/>
  <c r="KR19" i="4"/>
  <c r="KR20" i="4"/>
  <c r="KR23" i="4"/>
  <c r="KR25" i="4"/>
  <c r="KR29" i="4"/>
  <c r="KR28" i="4"/>
  <c r="KR22" i="4"/>
  <c r="KR26" i="4"/>
  <c r="KR27" i="4"/>
  <c r="KR3" i="4"/>
  <c r="KS4" i="4" l="1"/>
  <c r="KS8" i="4"/>
  <c r="KS13" i="4"/>
  <c r="KS7" i="4"/>
  <c r="KS6" i="4"/>
  <c r="KS9" i="4"/>
  <c r="KS15" i="4"/>
  <c r="KS5" i="4"/>
  <c r="KS10" i="4"/>
  <c r="KS18" i="4"/>
  <c r="KS14" i="4"/>
  <c r="KS12" i="4"/>
  <c r="KS16" i="4"/>
  <c r="KS17" i="4"/>
  <c r="KS11" i="4"/>
  <c r="KS20" i="4"/>
  <c r="KS19" i="4"/>
  <c r="KS25" i="4"/>
  <c r="KS21" i="4"/>
  <c r="KS28" i="4"/>
  <c r="KS27" i="4"/>
  <c r="KS23" i="4"/>
  <c r="KS24" i="4"/>
  <c r="KS29" i="4"/>
  <c r="KS22" i="4"/>
  <c r="KS26" i="4"/>
  <c r="KS3" i="4"/>
  <c r="KT7" i="4" l="1"/>
  <c r="KT11" i="4"/>
  <c r="KT9" i="4"/>
  <c r="KT5" i="4"/>
  <c r="KT4" i="4"/>
  <c r="KT8" i="4"/>
  <c r="KT14" i="4"/>
  <c r="KT15" i="4"/>
  <c r="KT10" i="4"/>
  <c r="KT6" i="4"/>
  <c r="KT19" i="4"/>
  <c r="KT13" i="4"/>
  <c r="KT20" i="4"/>
  <c r="KT18" i="4"/>
  <c r="KT12" i="4"/>
  <c r="KT16" i="4"/>
  <c r="KT21" i="4"/>
  <c r="KT22" i="4"/>
  <c r="KT17" i="4"/>
  <c r="KT29" i="4"/>
  <c r="KT24" i="4"/>
  <c r="KT26" i="4"/>
  <c r="KT23" i="4"/>
  <c r="KT25" i="4"/>
  <c r="KT27" i="4"/>
  <c r="KT28" i="4"/>
  <c r="KT3" i="4"/>
  <c r="KU4" i="4" l="1"/>
  <c r="KU6" i="4"/>
  <c r="KU7" i="4"/>
  <c r="KU8" i="4"/>
  <c r="KU5" i="4"/>
  <c r="KU10" i="4"/>
  <c r="KU12" i="4"/>
  <c r="KU19" i="4"/>
  <c r="KU17" i="4"/>
  <c r="KU9" i="4"/>
  <c r="KU14" i="4"/>
  <c r="KU20" i="4"/>
  <c r="KU11" i="4"/>
  <c r="KU16" i="4"/>
  <c r="KU15" i="4"/>
  <c r="KU13" i="4"/>
  <c r="KU21" i="4"/>
  <c r="KU18" i="4"/>
  <c r="KU23" i="4"/>
  <c r="KU26" i="4"/>
  <c r="KU28" i="4"/>
  <c r="KU22" i="4"/>
  <c r="KU24" i="4"/>
  <c r="KU29" i="4"/>
  <c r="KU25" i="4"/>
  <c r="KU3" i="4"/>
  <c r="KU27" i="4"/>
  <c r="KV5" i="4" l="1"/>
  <c r="KV4" i="4"/>
  <c r="KV6" i="4"/>
  <c r="KV8" i="4"/>
  <c r="KV7" i="4"/>
  <c r="KV12" i="4"/>
  <c r="KV9" i="4"/>
  <c r="KV15" i="4"/>
  <c r="KV10" i="4"/>
  <c r="KV14" i="4"/>
  <c r="KV19" i="4"/>
  <c r="KV13" i="4"/>
  <c r="KV16" i="4"/>
  <c r="KV17" i="4"/>
  <c r="KV11" i="4"/>
  <c r="KV18" i="4"/>
  <c r="KV20" i="4"/>
  <c r="KV24" i="4"/>
  <c r="KV21" i="4"/>
  <c r="KV28" i="4"/>
  <c r="KV22" i="4"/>
  <c r="KV26" i="4"/>
  <c r="KV25" i="4"/>
  <c r="KV29" i="4"/>
  <c r="KV23" i="4"/>
  <c r="KV3" i="4"/>
  <c r="KV27" i="4"/>
  <c r="KW6" i="4" l="1"/>
  <c r="KW5" i="4"/>
  <c r="KW4" i="4"/>
  <c r="KW9" i="4"/>
  <c r="KW7" i="4"/>
  <c r="KW8" i="4"/>
  <c r="KW11" i="4"/>
  <c r="KW12" i="4"/>
  <c r="KW10" i="4"/>
  <c r="KW15" i="4"/>
  <c r="KW13" i="4"/>
  <c r="KW14" i="4"/>
  <c r="KW17" i="4"/>
  <c r="KW16" i="4"/>
  <c r="KW23" i="4"/>
  <c r="KW29" i="4"/>
  <c r="KW21" i="4"/>
  <c r="KW18" i="4"/>
  <c r="KW25" i="4"/>
  <c r="KW28" i="4"/>
  <c r="KW19" i="4"/>
  <c r="KW26" i="4"/>
  <c r="KW24" i="4"/>
  <c r="KW3" i="4"/>
  <c r="KW20" i="4"/>
  <c r="KW22" i="4"/>
  <c r="KW27" i="4"/>
  <c r="KX4" i="4" l="1"/>
  <c r="KX7" i="4"/>
  <c r="KX6" i="4"/>
  <c r="KX10" i="4"/>
  <c r="KX5" i="4"/>
  <c r="KX9" i="4"/>
  <c r="KX11" i="4"/>
  <c r="KX8" i="4"/>
  <c r="KX12" i="4"/>
  <c r="KX21" i="4"/>
  <c r="KX13" i="4"/>
  <c r="KX15" i="4"/>
  <c r="KX14" i="4"/>
  <c r="KX16" i="4"/>
  <c r="KX22" i="4"/>
  <c r="KX17" i="4"/>
  <c r="KX29" i="4"/>
  <c r="KX19" i="4"/>
  <c r="KX20" i="4"/>
  <c r="KX18" i="4"/>
  <c r="KX26" i="4"/>
  <c r="KX27" i="4"/>
  <c r="KX23" i="4"/>
  <c r="KX25" i="4"/>
  <c r="KX28" i="4"/>
  <c r="KX3" i="4"/>
  <c r="KX24" i="4"/>
  <c r="KY9" i="4" l="1"/>
  <c r="KY5" i="4"/>
  <c r="KY7" i="4"/>
  <c r="KY10" i="4"/>
  <c r="KY4" i="4"/>
  <c r="KY8" i="4"/>
  <c r="KY11" i="4"/>
  <c r="KY13" i="4"/>
  <c r="KY15" i="4"/>
  <c r="KY16" i="4"/>
  <c r="KY12" i="4"/>
  <c r="KY6" i="4"/>
  <c r="KY14" i="4"/>
  <c r="KY21" i="4"/>
  <c r="KY23" i="4"/>
  <c r="KY20" i="4"/>
  <c r="KY17" i="4"/>
  <c r="KY19" i="4"/>
  <c r="KY18" i="4"/>
  <c r="KY22" i="4"/>
  <c r="KY28" i="4"/>
  <c r="KY29" i="4"/>
  <c r="KY27" i="4"/>
  <c r="KY25" i="4"/>
  <c r="KY24" i="4"/>
  <c r="KY26" i="4"/>
  <c r="KY3" i="4"/>
  <c r="KZ4" i="4" l="1"/>
  <c r="KZ8" i="4"/>
  <c r="KZ11" i="4"/>
  <c r="KZ13" i="4"/>
  <c r="KZ7" i="4"/>
  <c r="KZ9" i="4"/>
  <c r="KZ12" i="4"/>
  <c r="KZ5" i="4"/>
  <c r="KZ6" i="4"/>
  <c r="KZ16" i="4"/>
  <c r="KZ17" i="4"/>
  <c r="KZ14" i="4"/>
  <c r="KZ10" i="4"/>
  <c r="KZ19" i="4"/>
  <c r="KZ21" i="4"/>
  <c r="KZ18" i="4"/>
  <c r="KZ15" i="4"/>
  <c r="KZ28" i="4"/>
  <c r="KZ20" i="4"/>
  <c r="KZ24" i="4"/>
  <c r="KZ3" i="4"/>
  <c r="KZ29" i="4"/>
  <c r="KZ27" i="4"/>
  <c r="KZ22" i="4"/>
  <c r="KZ23" i="4"/>
  <c r="KZ26" i="4"/>
  <c r="KZ25" i="4"/>
  <c r="LA12" i="4" l="1"/>
  <c r="LA5" i="4"/>
  <c r="LA4" i="4"/>
  <c r="LA9" i="4"/>
  <c r="LA6" i="4"/>
  <c r="LA7" i="4"/>
  <c r="LA8" i="4"/>
  <c r="LA15" i="4"/>
  <c r="LA11" i="4"/>
  <c r="LA13" i="4"/>
  <c r="LA18" i="4"/>
  <c r="LA14" i="4"/>
  <c r="LA10" i="4"/>
  <c r="LA16" i="4"/>
  <c r="LA20" i="4"/>
  <c r="LA17" i="4"/>
  <c r="LA25" i="4"/>
  <c r="LA19" i="4"/>
  <c r="LA21" i="4"/>
  <c r="LA24" i="4"/>
  <c r="LA22" i="4"/>
  <c r="LA28" i="4"/>
  <c r="LA26" i="4"/>
  <c r="LA27" i="4"/>
  <c r="LA23" i="4"/>
  <c r="LA29" i="4"/>
  <c r="LA3" i="4"/>
  <c r="LB4" i="4" l="1"/>
  <c r="LB7" i="4"/>
  <c r="LB13" i="4"/>
  <c r="LB6" i="4"/>
  <c r="LB5" i="4"/>
  <c r="LB8" i="4"/>
  <c r="LB14" i="4"/>
  <c r="LB15" i="4"/>
  <c r="LB11" i="4"/>
  <c r="LB9" i="4"/>
  <c r="LB19" i="4"/>
  <c r="LB10" i="4"/>
  <c r="LB16" i="4"/>
  <c r="LB12" i="4"/>
  <c r="LB17" i="4"/>
  <c r="LB23" i="4"/>
  <c r="LB18" i="4"/>
  <c r="LB22" i="4"/>
  <c r="LB26" i="4"/>
  <c r="LB21" i="4"/>
  <c r="LB20" i="4"/>
  <c r="LB28" i="4"/>
  <c r="LB24" i="4"/>
  <c r="LB25" i="4"/>
  <c r="LB29" i="4"/>
  <c r="LB27" i="4"/>
  <c r="LB3" i="4"/>
  <c r="LC5" i="4" l="1"/>
  <c r="LC13" i="4"/>
  <c r="LC6" i="4"/>
  <c r="LC11" i="4"/>
  <c r="LC10" i="4"/>
  <c r="LC4" i="4"/>
  <c r="LC9" i="4"/>
  <c r="LC14" i="4"/>
  <c r="LC7" i="4"/>
  <c r="LC8" i="4"/>
  <c r="LC20" i="4"/>
  <c r="LC15" i="4"/>
  <c r="LC12" i="4"/>
  <c r="LC16" i="4"/>
  <c r="LC18" i="4"/>
  <c r="LC19" i="4"/>
  <c r="LC22" i="4"/>
  <c r="LC23" i="4"/>
  <c r="LC17" i="4"/>
  <c r="LC29" i="4"/>
  <c r="LC24" i="4"/>
  <c r="LC26" i="4"/>
  <c r="LC27" i="4"/>
  <c r="LC25" i="4"/>
  <c r="LC21" i="4"/>
  <c r="LC28" i="4"/>
  <c r="LC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<sst xmlns="http://schemas.openxmlformats.org/spreadsheetml/2006/main" count="6970" uniqueCount="348">
  <si>
    <t>Work-</t>
  </si>
  <si>
    <t>Baseline Work-</t>
  </si>
  <si>
    <t>Actual Work-</t>
  </si>
  <si>
    <t>Work Variance-</t>
  </si>
  <si>
    <t>Remaining Work-</t>
  </si>
  <si>
    <t>Cost-</t>
  </si>
  <si>
    <t>Baseline Cost-</t>
  </si>
  <si>
    <t>Actual Cost-</t>
  </si>
  <si>
    <t>Fixed Cost-</t>
  </si>
  <si>
    <t>Cost Variance-</t>
  </si>
  <si>
    <t>Remaining Cost-</t>
  </si>
  <si>
    <t>BCWP-</t>
  </si>
  <si>
    <t>BCWS-</t>
  </si>
  <si>
    <t>SV-</t>
  </si>
  <si>
    <t>Name+</t>
  </si>
  <si>
    <t>Notes+</t>
  </si>
  <si>
    <t>WBS+</t>
  </si>
  <si>
    <t>Constraint Type+</t>
  </si>
  <si>
    <t>Constraint Date=</t>
  </si>
  <si>
    <t>Critical+</t>
  </si>
  <si>
    <t>Delay-</t>
  </si>
  <si>
    <t>Free Slack-</t>
  </si>
  <si>
    <t>Total Slack-</t>
  </si>
  <si>
    <t>ID-</t>
  </si>
  <si>
    <t>Milestone+</t>
  </si>
  <si>
    <t>Priority+</t>
  </si>
  <si>
    <t>Subproject+</t>
  </si>
  <si>
    <t>Baseline Duration-</t>
  </si>
  <si>
    <t>Actual Duration-</t>
  </si>
  <si>
    <t>Duration-</t>
  </si>
  <si>
    <t>Duration Variance-</t>
  </si>
  <si>
    <t>Remaining Duration-</t>
  </si>
  <si>
    <t>Percent Complete-[% Complete]</t>
  </si>
  <si>
    <t>Percent Work Complete-[% Work Complete]</t>
  </si>
  <si>
    <t>Start=</t>
  </si>
  <si>
    <t>Finish=</t>
  </si>
  <si>
    <t>Early Start=</t>
  </si>
  <si>
    <t>Early Finish=</t>
  </si>
  <si>
    <t>Late Start=</t>
  </si>
  <si>
    <t>Late Finish=</t>
  </si>
  <si>
    <t>Actual Start=</t>
  </si>
  <si>
    <t>Actual Finish=</t>
  </si>
  <si>
    <t>Baseline Start=</t>
  </si>
  <si>
    <t>Baseline Finish=</t>
  </si>
  <si>
    <t>Start Variance-</t>
  </si>
  <si>
    <t>Finish Variance-</t>
  </si>
  <si>
    <t>Predecessors+</t>
  </si>
  <si>
    <t>Successors+</t>
  </si>
  <si>
    <t>Resource Names+</t>
  </si>
  <si>
    <t>Resource Initials+</t>
  </si>
  <si>
    <t>Text1+</t>
  </si>
  <si>
    <t>Start1=</t>
  </si>
  <si>
    <t>Finish1=</t>
  </si>
  <si>
    <t>Text2+</t>
  </si>
  <si>
    <t>Start2=</t>
  </si>
  <si>
    <t>Finish2=</t>
  </si>
  <si>
    <t>Text3+</t>
  </si>
  <si>
    <t>Start3=</t>
  </si>
  <si>
    <t>Finish3=</t>
  </si>
  <si>
    <t>Text4+</t>
  </si>
  <si>
    <t>Start4=</t>
  </si>
  <si>
    <t>Finish4=</t>
  </si>
  <si>
    <t>Text5+</t>
  </si>
  <si>
    <t>Start5=</t>
  </si>
  <si>
    <t>Finish5=</t>
  </si>
  <si>
    <t>Text6+</t>
  </si>
  <si>
    <t>Text7+</t>
  </si>
  <si>
    <t>Text8+</t>
  </si>
  <si>
    <t>Text9+</t>
  </si>
  <si>
    <t>Text10+</t>
  </si>
  <si>
    <t>Marked+</t>
  </si>
  <si>
    <t>Flag1+</t>
  </si>
  <si>
    <t>Flag2+</t>
  </si>
  <si>
    <t>Flag3+</t>
  </si>
  <si>
    <t>Flag4+</t>
  </si>
  <si>
    <t>Flag5+</t>
  </si>
  <si>
    <t>Flag6+</t>
  </si>
  <si>
    <t>Flag7+</t>
  </si>
  <si>
    <t>Flag8+</t>
  </si>
  <si>
    <t>Flag9+</t>
  </si>
  <si>
    <t>Flag10+</t>
  </si>
  <si>
    <t>Rollup+</t>
  </si>
  <si>
    <t>CV-</t>
  </si>
  <si>
    <t>Project+</t>
  </si>
  <si>
    <t>Outline Level-</t>
  </si>
  <si>
    <t>Unique ID-</t>
  </si>
  <si>
    <t>Number1-</t>
  </si>
  <si>
    <t>Number2-</t>
  </si>
  <si>
    <t>Number3-</t>
  </si>
  <si>
    <t>Number4-</t>
  </si>
  <si>
    <t>Number5-</t>
  </si>
  <si>
    <t>Summary+</t>
  </si>
  <si>
    <t>Created=</t>
  </si>
  <si>
    <t>Unique ID Predecessors+</t>
  </si>
  <si>
    <t>Unique ID Successors+</t>
  </si>
  <si>
    <t>Objects-</t>
  </si>
  <si>
    <t>Linked Fields+</t>
  </si>
  <si>
    <t>Resume=</t>
  </si>
  <si>
    <t>Stop=</t>
  </si>
  <si>
    <t>Resume No Earlier Than=</t>
  </si>
  <si>
    <t>Outline Number+</t>
  </si>
  <si>
    <t>Duration1-</t>
  </si>
  <si>
    <t>Duration2-</t>
  </si>
  <si>
    <t>Duration3-</t>
  </si>
  <si>
    <t>Cost1-</t>
  </si>
  <si>
    <t>Cost2-</t>
  </si>
  <si>
    <t>Cost3-</t>
  </si>
  <si>
    <t>Hide Bar+</t>
  </si>
  <si>
    <t>Confirmed+</t>
  </si>
  <si>
    <t>Update Needed+</t>
  </si>
  <si>
    <t>Contact+</t>
  </si>
  <si>
    <t>Resource Group+</t>
  </si>
  <si>
    <t>ACWP-</t>
  </si>
  <si>
    <t>Type+</t>
  </si>
  <si>
    <t>Recurring+</t>
  </si>
  <si>
    <t>Effort Driven+</t>
  </si>
  <si>
    <t>Overtime Work-</t>
  </si>
  <si>
    <t>Actual Overtime Work-</t>
  </si>
  <si>
    <t>Remaining Overtime Work-</t>
  </si>
  <si>
    <t>Regular Work-</t>
  </si>
  <si>
    <t>Overtime Cost-</t>
  </si>
  <si>
    <t>Actual Overtime Cost-</t>
  </si>
  <si>
    <t>Remaining Overtime Cost-</t>
  </si>
  <si>
    <t>Fixed Cost Accrual+</t>
  </si>
  <si>
    <t>Hyperlink+</t>
  </si>
  <si>
    <t>Hyperlink Address+</t>
  </si>
  <si>
    <t>Hyperlink SubAddress+</t>
  </si>
  <si>
    <t>Hyperlink Href+</t>
  </si>
  <si>
    <t>Assignment+</t>
  </si>
  <si>
    <t>Overallocated+</t>
  </si>
  <si>
    <t>External Task+</t>
  </si>
  <si>
    <t>Subproject Read Only+</t>
  </si>
  <si>
    <t>Response Pending+</t>
  </si>
  <si>
    <t>TeamStatus Pending+</t>
  </si>
  <si>
    <t>Leveling Can Split+</t>
  </si>
  <si>
    <t>Level Assignments+</t>
  </si>
  <si>
    <t>Work Contour+</t>
  </si>
  <si>
    <t>Cost4-</t>
  </si>
  <si>
    <t>Cost5-</t>
  </si>
  <si>
    <t>Cost6-</t>
  </si>
  <si>
    <t>Cost7-</t>
  </si>
  <si>
    <t>Cost8-</t>
  </si>
  <si>
    <t>Cost9-</t>
  </si>
  <si>
    <t>Cost10-</t>
  </si>
  <si>
    <t>Date1=</t>
  </si>
  <si>
    <t>Date2=</t>
  </si>
  <si>
    <t>Date3=</t>
  </si>
  <si>
    <t>Date4=</t>
  </si>
  <si>
    <t>Date5=</t>
  </si>
  <si>
    <t>Date6=</t>
  </si>
  <si>
    <t>Date7=</t>
  </si>
  <si>
    <t>Date8=</t>
  </si>
  <si>
    <t>Date9=</t>
  </si>
  <si>
    <t>Date10=</t>
  </si>
  <si>
    <t>Duration4-</t>
  </si>
  <si>
    <t>Duration5-</t>
  </si>
  <si>
    <t>Duration6-</t>
  </si>
  <si>
    <t>Duration7-</t>
  </si>
  <si>
    <t>Duration8-</t>
  </si>
  <si>
    <t>Duration9-</t>
  </si>
  <si>
    <t>Duration10-</t>
  </si>
  <si>
    <t>Start6=</t>
  </si>
  <si>
    <t>Finish6=</t>
  </si>
  <si>
    <t>Start7=</t>
  </si>
  <si>
    <t>Finish7=</t>
  </si>
  <si>
    <t>Start8=</t>
  </si>
  <si>
    <t>Finish8=</t>
  </si>
  <si>
    <t>Start9=</t>
  </si>
  <si>
    <t>Finish9=</t>
  </si>
  <si>
    <t>Start10=</t>
  </si>
  <si>
    <t>Finish10=</t>
  </si>
  <si>
    <t>Flag11+</t>
  </si>
  <si>
    <t>Flag12+</t>
  </si>
  <si>
    <t>Flag13+</t>
  </si>
  <si>
    <t>Flag14+</t>
  </si>
  <si>
    <t>Flag15+</t>
  </si>
  <si>
    <t>Flag16+</t>
  </si>
  <si>
    <t>Flag17+</t>
  </si>
  <si>
    <t>Flag18+</t>
  </si>
  <si>
    <t>Flag19+</t>
  </si>
  <si>
    <t>Flag20+</t>
  </si>
  <si>
    <t>Number6-</t>
  </si>
  <si>
    <t>Number7-</t>
  </si>
  <si>
    <t>Number8-</t>
  </si>
  <si>
    <t>Number9-</t>
  </si>
  <si>
    <t>Number10-</t>
  </si>
  <si>
    <t>Number11-</t>
  </si>
  <si>
    <t>Number12-</t>
  </si>
  <si>
    <t>Number13-</t>
  </si>
  <si>
    <t>Number14-</t>
  </si>
  <si>
    <t>Number15-</t>
  </si>
  <si>
    <t>Number16-</t>
  </si>
  <si>
    <t>Number17-</t>
  </si>
  <si>
    <t>Number18-</t>
  </si>
  <si>
    <t>Number19-</t>
  </si>
  <si>
    <t>Number20-</t>
  </si>
  <si>
    <t>Text11+</t>
  </si>
  <si>
    <t>Text12+</t>
  </si>
  <si>
    <t>Text13+</t>
  </si>
  <si>
    <t>Text14+</t>
  </si>
  <si>
    <t>Text15+</t>
  </si>
  <si>
    <t>Text16+</t>
  </si>
  <si>
    <t>Text17+</t>
  </si>
  <si>
    <t>Text18+</t>
  </si>
  <si>
    <t>Text19+</t>
  </si>
  <si>
    <t>Text20+</t>
  </si>
  <si>
    <t>Text21+</t>
  </si>
  <si>
    <t>Text22+</t>
  </si>
  <si>
    <t>Text23+</t>
  </si>
  <si>
    <t>Text24+</t>
  </si>
  <si>
    <t>Text25+</t>
  </si>
  <si>
    <t>Text26+</t>
  </si>
  <si>
    <t>Text27+</t>
  </si>
  <si>
    <t>Text28+</t>
  </si>
  <si>
    <t>Text29+</t>
  </si>
  <si>
    <t>Text30+</t>
  </si>
  <si>
    <t>Assignment Delay-</t>
  </si>
  <si>
    <t>Assignment Units-</t>
  </si>
  <si>
    <t>Cost Rate Table+</t>
  </si>
  <si>
    <t>Preleveled Start=</t>
  </si>
  <si>
    <t>Preleveled Finish=</t>
  </si>
  <si>
    <t>WBS Predecessors+</t>
  </si>
  <si>
    <t>WBS Successors+</t>
  </si>
  <si>
    <t>Deadline=</t>
  </si>
  <si>
    <t>Outline Code1+</t>
  </si>
  <si>
    <t>Outline Code2+</t>
  </si>
  <si>
    <t>Outline Code3+</t>
  </si>
  <si>
    <t>Outline Code4+</t>
  </si>
  <si>
    <t>Outline Code5+</t>
  </si>
  <si>
    <t>Outline Code6+</t>
  </si>
  <si>
    <t>Outline Code7+</t>
  </si>
  <si>
    <t>Outline Code8+</t>
  </si>
  <si>
    <t>Outline Code9+</t>
  </si>
  <si>
    <t>Outline Code10+</t>
  </si>
  <si>
    <t>Status+</t>
  </si>
  <si>
    <t>Physical Percent Complete-[Physical % Complete]</t>
  </si>
  <si>
    <t>SVPercent-</t>
  </si>
  <si>
    <t>CVPercent-</t>
  </si>
  <si>
    <t>Calendar+</t>
  </si>
  <si>
    <t>0h</t>
  </si>
  <si>
    <t>￥0.00</t>
  </si>
  <si>
    <t>CR二三期系统开发计划</t>
  </si>
  <si>
    <t>1</t>
  </si>
  <si>
    <t>越早越好</t>
  </si>
  <si>
    <t></t>
  </si>
  <si>
    <t>0d</t>
  </si>
  <si>
    <t>楍</t>
  </si>
  <si>
    <t>7d</t>
  </si>
  <si>
    <t>固定单位</t>
  </si>
  <si>
    <t>按比例</t>
  </si>
  <si>
    <t>Flat</t>
  </si>
  <si>
    <t>A</t>
  </si>
  <si>
    <t>Project Default (Standard)</t>
  </si>
  <si>
    <t>售后智慧门店</t>
  </si>
  <si>
    <t>1.1</t>
  </si>
  <si>
    <t>需求范围确认</t>
  </si>
  <si>
    <t>1.1.1</t>
  </si>
  <si>
    <t>不得早于...完成</t>
  </si>
  <si>
    <t>1d</t>
  </si>
  <si>
    <t>1.1.2</t>
  </si>
  <si>
    <t>需求明细输出</t>
  </si>
  <si>
    <t>1.1.3</t>
  </si>
  <si>
    <t>产品文档确认</t>
  </si>
  <si>
    <t>1.1.4</t>
  </si>
  <si>
    <t>关联系统及联调计划</t>
  </si>
  <si>
    <t>1.1.5</t>
  </si>
  <si>
    <t>提交用户测试</t>
  </si>
  <si>
    <t>1.1.6</t>
  </si>
  <si>
    <t>验收通过</t>
  </si>
  <si>
    <t>1.1.7</t>
  </si>
  <si>
    <t>系统上线</t>
  </si>
  <si>
    <t>APP迭代</t>
  </si>
  <si>
    <t>1.2</t>
  </si>
  <si>
    <t>1.2.1</t>
  </si>
  <si>
    <t>1.2.2</t>
  </si>
  <si>
    <t>1.2.3</t>
  </si>
  <si>
    <t>1.2.4</t>
  </si>
  <si>
    <t>1.2.5</t>
  </si>
  <si>
    <t>1.2.6</t>
  </si>
  <si>
    <t>1.2.7</t>
  </si>
  <si>
    <t>车辆服务功能</t>
  </si>
  <si>
    <t>1.3</t>
  </si>
  <si>
    <t>1.3.1</t>
  </si>
  <si>
    <t>1.3.2</t>
  </si>
  <si>
    <t>1.3.3</t>
  </si>
  <si>
    <t>1.3.4</t>
  </si>
  <si>
    <t>1.3.5</t>
  </si>
  <si>
    <t>1.3.6</t>
  </si>
  <si>
    <t>1.3.7</t>
  </si>
  <si>
    <t>CRM360</t>
  </si>
  <si>
    <t>1.4</t>
  </si>
  <si>
    <t>1.4.1</t>
  </si>
  <si>
    <t>1.4.2</t>
  </si>
  <si>
    <t>1.4.3</t>
  </si>
  <si>
    <t>1.4.4</t>
  </si>
  <si>
    <t>1.4.5</t>
  </si>
  <si>
    <t>1.4.6</t>
  </si>
  <si>
    <t>1.4.7</t>
  </si>
  <si>
    <t>DMS厂端系统迭代</t>
  </si>
  <si>
    <t>1.5</t>
  </si>
  <si>
    <t>1.5.1</t>
  </si>
  <si>
    <t>1.5.2</t>
  </si>
  <si>
    <t>1.5.3</t>
  </si>
  <si>
    <t>1.5.4</t>
  </si>
  <si>
    <t>1.5.5</t>
  </si>
  <si>
    <t>1.5.6</t>
  </si>
  <si>
    <t>1.5.7</t>
  </si>
  <si>
    <t>CCS及IM智能辅助，IM升级</t>
  </si>
  <si>
    <t>1.6</t>
  </si>
  <si>
    <t>1.6.1</t>
  </si>
  <si>
    <t>1.6.2</t>
  </si>
  <si>
    <t>1.6.3</t>
  </si>
  <si>
    <t>1.6.4</t>
  </si>
  <si>
    <t>1.6.5</t>
  </si>
  <si>
    <t>1.6.6</t>
  </si>
  <si>
    <t>1.6.7</t>
  </si>
  <si>
    <t>CCS系统升级</t>
  </si>
  <si>
    <t>1.7</t>
  </si>
  <si>
    <t>1.7.1</t>
  </si>
  <si>
    <t>1.7.2</t>
  </si>
  <si>
    <t>1.7.3</t>
  </si>
  <si>
    <t>1.7.4</t>
  </si>
  <si>
    <t>1.7.5</t>
  </si>
  <si>
    <t>1.7.6</t>
  </si>
  <si>
    <t>1.7.7</t>
  </si>
  <si>
    <t>客户营销活动自动化</t>
  </si>
  <si>
    <t>1.8</t>
  </si>
  <si>
    <t>1.8.1</t>
  </si>
  <si>
    <t>1.8.2</t>
  </si>
  <si>
    <t>1.8.3</t>
  </si>
  <si>
    <t>1.8.4</t>
  </si>
  <si>
    <t>1.8.5</t>
  </si>
  <si>
    <t>1.8.6</t>
  </si>
  <si>
    <t>1.8.7</t>
  </si>
  <si>
    <t>ID</t>
    <phoneticPr fontId="1" type="noConversion"/>
  </si>
  <si>
    <t>项目名称</t>
    <phoneticPr fontId="1" type="noConversion"/>
  </si>
  <si>
    <t>阶段</t>
    <phoneticPr fontId="1" type="noConversion"/>
  </si>
  <si>
    <t>计划开始</t>
    <phoneticPr fontId="1" type="noConversion"/>
  </si>
  <si>
    <t>计划完成</t>
    <phoneticPr fontId="1" type="noConversion"/>
  </si>
  <si>
    <t>实际完成</t>
    <phoneticPr fontId="1" type="noConversion"/>
  </si>
  <si>
    <t>状态</t>
    <phoneticPr fontId="1" type="noConversion"/>
  </si>
  <si>
    <t>阶段责任人</t>
    <phoneticPr fontId="1" type="noConversion"/>
  </si>
  <si>
    <t>分类</t>
    <phoneticPr fontId="1" type="noConversion"/>
  </si>
  <si>
    <t>负责人</t>
    <phoneticPr fontId="1" type="noConversion"/>
  </si>
  <si>
    <t>当天日期</t>
    <phoneticPr fontId="1" type="noConversion"/>
  </si>
  <si>
    <t>启动日期</t>
    <phoneticPr fontId="1" type="noConversion"/>
  </si>
  <si>
    <t>关联方</t>
    <phoneticPr fontId="1" type="noConversion"/>
  </si>
  <si>
    <t>计划用时(天)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</si>
</sst>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">
    <font>
      <sz val="9"/>
      <color theme="1"/>
      <name val="新宋体"/>
      <family val="2"/>
      <charset val="134"/>
    </font>
    <font>
      <sz val="9"/>
      <name val="新宋体"/>
      <family val="2"/>
      <charset val="134"/>
    </font>
    <font>
      <b/>
      <sz val="9"/>
      <color theme="1"/>
      <name val="新宋体"/>
      <family val="3"/>
      <charset val="134"/>
    </font>
    <font>
      <sz val="12"/>
      <color theme="1"/>
      <name val="等线"/>
      <family val="3"/>
      <charset val="134"/>
      <scheme val="minor"/>
    </font>
    <font>
      <sz val="16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indexed="64"/>
      </right>
      <top/>
      <bottom style="thin">
        <color theme="0" tint="-0.3499862666707357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32">
    <xf numFmtId="0" fontId="0" fillId="0" borderId="0" xfId="0">
      <alignment vertical="center"/>
    </xf>
    <xf numFmtId="49" fontId="0" fillId="0" borderId="0" xfId="0" applyNumberFormat="1">
      <alignment vertical="center"/>
    </xf>
    <xf numFmtId="9" fontId="0" fillId="0" borderId="0" xfId="0" applyNumberFormat="1">
      <alignment vertical="center"/>
    </xf>
    <xf numFmtId="22" fontId="0" fillId="0" borderId="0" xfId="0" applyNumberFormat="1">
      <alignment vertical="center"/>
    </xf>
    <xf numFmtId="0" fontId="0" fillId="2" borderId="2" xfId="0" applyFill="1" applyBorder="1" applyAlignment="1">
      <alignment horizontal="center" vertical="center"/>
    </xf>
    <xf numFmtId="176" fontId="0" fillId="2" borderId="2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58" fontId="0" fillId="2" borderId="1" xfId="0" applyNumberFormat="1" applyFill="1" applyBorder="1" applyAlignment="1">
      <alignment horizontal="center" vertical="center"/>
    </xf>
    <xf numFmtId="58" fontId="0" fillId="2" borderId="10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0" fontId="0" fillId="0" borderId="0" xfId="0" quotePrefix="1" applyNumberFormat="1" applyAlignment="1">
      <alignment horizontal="centerContinuous" vertical="center"/>
    </xf>
  </cellXfs>
  <cellStyles count="2">
    <cellStyle name="常规" xfId="0" builtinId="0"/>
    <cellStyle name="常规 2" xfId="1" xr:uid="{D090614C-AAC5-4F0D-BBFF-C35F308283AB}"/>
  </cellStyles>
  <dxfs count="1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14996795556505021"/>
      </font>
      <fill>
        <patternFill>
          <fgColor theme="0" tint="-0.14993743705557422"/>
          <bgColor theme="0" tint="-0.14996795556505021"/>
        </patternFill>
      </fill>
    </dxf>
    <dxf>
      <font>
        <color theme="8"/>
      </font>
      <fill>
        <patternFill>
          <bgColor theme="8"/>
        </patternFill>
      </fill>
    </dxf>
    <dxf>
      <font>
        <color theme="9"/>
      </font>
      <fill>
        <patternFill>
          <bgColor theme="9"/>
        </patternFill>
      </fill>
    </dxf>
    <dxf>
      <font>
        <color rgb="FFC00000"/>
      </font>
      <fill>
        <patternFill>
          <bgColor rgb="FFC00000"/>
        </patternFill>
      </fill>
    </dxf>
    <dxf>
      <border>
        <left style="dashDotDot">
          <color rgb="FFFF0000"/>
        </left>
        <vertical/>
        <horizontal/>
      </border>
    </dxf>
    <dxf>
      <font>
        <color theme="0"/>
      </font>
      <border>
        <left style="dotted">
          <color auto="1"/>
        </left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14996795556505021"/>
      </font>
      <fill>
        <patternFill>
          <fgColor theme="0" tint="-0.14993743705557422"/>
          <bgColor theme="0" tint="-0.14996795556505021"/>
        </patternFill>
      </fill>
    </dxf>
    <dxf>
      <font>
        <color theme="8"/>
      </font>
      <fill>
        <patternFill>
          <bgColor theme="8"/>
        </patternFill>
      </fill>
    </dxf>
    <dxf>
      <font>
        <color theme="9"/>
      </font>
      <fill>
        <patternFill>
          <bgColor theme="9"/>
        </patternFill>
      </fill>
    </dxf>
    <dxf>
      <font>
        <color rgb="FFC00000"/>
      </font>
      <fill>
        <patternFill>
          <bgColor rgb="FFC00000"/>
        </patternFill>
      </fill>
    </dxf>
    <dxf>
      <border>
        <left style="dashDotDot">
          <color rgb="FFFF0000"/>
        </left>
        <vertical/>
        <horizontal/>
      </border>
    </dxf>
    <dxf>
      <font>
        <color theme="0"/>
      </font>
      <border>
        <left style="dotted">
          <color auto="1"/>
        </left>
        <vertical/>
        <horizontal/>
      </border>
    </dxf>
  </dxfs>
  <tableStyles count="0" defaultTableStyle="TableStyleMedium2" defaultPivotStyle="PivotStyleLight16"/>
  <colors>
    <mruColors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7AC51-E9E2-4D36-8B62-5D2D38FD2BCC}">
  <sheetPr codeName="Sheet1">
    <outlinePr summaryBelow="0" summaryRight="0"/>
  </sheetPr>
  <dimension ref="A1:LH29"/>
  <sheetViews>
    <sheetView showGridLines="0" tabSelected="1" zoomScale="130" zoomScaleNormal="130" workbookViewId="0">
      <selection activeCell="H7" sqref="H7"/>
    </sheetView>
  </sheetViews>
  <sheetFormatPr defaultRowHeight="10.8"/>
  <cols>
    <col min="1" max="1" width="6.5" style="13" customWidth="1"/>
    <col min="2" max="2" width="11.625" style="6" customWidth="1"/>
    <col min="3" max="3" width="26.125" style="6" bestFit="1" customWidth="1"/>
    <col min="4" max="4" width="9.5" style="13" customWidth="1"/>
    <col min="5" max="5" width="19.25" style="13" customWidth="1"/>
    <col min="6" max="6" width="11.25" style="6" customWidth="1"/>
    <col min="7" max="7" width="9.625" style="6" customWidth="1"/>
    <col min="8" max="9" width="13.25" style="10" bestFit="1" customWidth="1"/>
    <col min="10" max="10" width="12.75" style="6" customWidth="1"/>
    <col min="11" max="11" width="11.625" style="10" customWidth="1"/>
    <col min="12" max="12" width="12.5" style="10" customWidth="1"/>
    <col min="13" max="315" width="0.875" style="6" customWidth="1"/>
    <col min="321" max="16384" width="9" style="6"/>
  </cols>
  <sheetData>
    <row r="1" spans="1:320">
      <c r="D1" s="25"/>
      <c r="E1" s="25"/>
      <c r="F1" s="26"/>
      <c r="G1" s="26"/>
      <c r="H1" s="9"/>
      <c r="I1" s="9" t="s">
        <v>345</v>
      </c>
      <c r="J1" s="27">
        <v>44688</v>
      </c>
      <c r="K1" s="9" t="s">
        <v>344</v>
      </c>
      <c r="L1" s="9">
        <f ca="1">TODAY()</f>
        <v>44688</v>
      </c>
      <c r="M1" s="31" t="str" cm="1">
        <f t="array" ref="M1">_xlfn.IFS(DAY(M2)=1,LEFT(TEXT(MONTH(M2),"00"),1),DAY(M2)=2,RIGHT(TEXT(MONTH(M2),"00"),1),DAY(M2)=3,"/",DAY(M2)=4,"2",DAY(M2)=5,RIGHT(YEAR(M2),1),1,"")</f>
        <v/>
      </c>
      <c r="N1" s="31" t="str" cm="1">
        <f t="array" ref="N1">_xlfn.IFS(DAY(N2)=1,LEFT(TEXT(MONTH(N2),"00"),1),DAY(N2)=2,RIGHT(TEXT(MONTH(N2),"00"),1),DAY(N2)=3,"/",DAY(N2)=4,"2",DAY(N2)=5,RIGHT(YEAR(N2),1),1,"")</f>
        <v/>
      </c>
      <c r="O1" s="31" t="str" cm="1">
        <f t="array" ref="O1">_xlfn.IFS(DAY(O2)=1,LEFT(TEXT(MONTH(O2),"00"),1),DAY(O2)=2,RIGHT(TEXT(MONTH(O2),"00"),1),DAY(O2)=3,"/",DAY(O2)=4,"2",DAY(O2)=5,RIGHT(YEAR(O2),1),1,"")</f>
        <v/>
      </c>
      <c r="P1" s="31" t="str" cm="1">
        <f t="array" ref="P1">_xlfn.IFS(DAY(P2)=1,LEFT(TEXT(MONTH(P2),"00"),1),DAY(P2)=2,RIGHT(TEXT(MONTH(P2),"00"),1),DAY(P2)=3,"/",DAY(P2)=4,"2",DAY(P2)=5,RIGHT(YEAR(P2),1),1,"")</f>
        <v/>
      </c>
      <c r="Q1" s="31" t="str" cm="1">
        <f t="array" ref="Q1">_xlfn.IFS(DAY(Q2)=1,LEFT(TEXT(MONTH(Q2),"00"),1),DAY(Q2)=2,RIGHT(TEXT(MONTH(Q2),"00"),1),DAY(Q2)=3,"/",DAY(Q2)=4,"2",DAY(Q2)=5,RIGHT(YEAR(Q2),1),1,"")</f>
        <v/>
      </c>
      <c r="R1" s="31" t="str" cm="1">
        <f t="array" ref="R1">_xlfn.IFS(DAY(R2)=1,LEFT(TEXT(MONTH(R2),"00"),1),DAY(R2)=2,RIGHT(TEXT(MONTH(R2),"00"),1),DAY(R2)=3,"/",DAY(R2)=4,"2",DAY(R2)=5,RIGHT(YEAR(R2),1),1,"")</f>
        <v/>
      </c>
      <c r="S1" s="31" t="str" cm="1">
        <f t="array" ref="S1">_xlfn.IFS(DAY(S2)=1,LEFT(TEXT(MONTH(S2),"00"),1),DAY(S2)=2,RIGHT(TEXT(MONTH(S2),"00"),1),DAY(S2)=3,"/",DAY(S2)=4,"2",DAY(S2)=5,RIGHT(YEAR(S2),1),1,"")</f>
        <v/>
      </c>
      <c r="T1" s="31" t="str" cm="1">
        <f t="array" ref="T1">_xlfn.IFS(DAY(T2)=1,LEFT(TEXT(MONTH(T2),"00"),1),DAY(T2)=2,RIGHT(TEXT(MONTH(T2),"00"),1),DAY(T2)=3,"/",DAY(T2)=4,"2",DAY(T2)=5,RIGHT(YEAR(T2),1),1,"")</f>
        <v/>
      </c>
      <c r="U1" s="31" t="str" cm="1">
        <f t="array" ref="U1">_xlfn.IFS(DAY(U2)=1,LEFT(TEXT(MONTH(U2),"00"),1),DAY(U2)=2,RIGHT(TEXT(MONTH(U2),"00"),1),DAY(U2)=3,"/",DAY(U2)=4,"2",DAY(U2)=5,RIGHT(YEAR(U2),1),1,"")</f>
        <v/>
      </c>
      <c r="V1" s="31" t="str" cm="1">
        <f t="array" ref="V1">_xlfn.IFS(DAY(V2)=1,LEFT(TEXT(MONTH(V2),"00"),1),DAY(V2)=2,RIGHT(TEXT(MONTH(V2),"00"),1),DAY(V2)=3,"/",DAY(V2)=4,"2",DAY(V2)=5,RIGHT(YEAR(V2),1),1,"")</f>
        <v/>
      </c>
      <c r="W1" s="31" t="str" cm="1">
        <f t="array" ref="W1">_xlfn.IFS(DAY(W2)=1,LEFT(TEXT(MONTH(W2),"00"),1),DAY(W2)=2,RIGHT(TEXT(MONTH(W2),"00"),1),DAY(W2)=3,"/",DAY(W2)=4,"2",DAY(W2)=5,RIGHT(YEAR(W2),1),1,"")</f>
        <v/>
      </c>
      <c r="X1" s="31" t="str" cm="1">
        <f t="array" ref="X1">_xlfn.IFS(DAY(X2)=1,LEFT(TEXT(MONTH(X2),"00"),1),DAY(X2)=2,RIGHT(TEXT(MONTH(X2),"00"),1),DAY(X2)=3,"/",DAY(X2)=4,"2",DAY(X2)=5,RIGHT(YEAR(X2),1),1,"")</f>
        <v/>
      </c>
      <c r="Y1" s="31" t="str" cm="1">
        <f t="array" ref="Y1">_xlfn.IFS(DAY(Y2)=1,LEFT(TEXT(MONTH(Y2),"00"),1),DAY(Y2)=2,RIGHT(TEXT(MONTH(Y2),"00"),1),DAY(Y2)=3,"/",DAY(Y2)=4,"2",DAY(Y2)=5,RIGHT(YEAR(Y2),1),1,"")</f>
        <v/>
      </c>
      <c r="Z1" s="31" t="str" cm="1">
        <f t="array" ref="Z1">_xlfn.IFS(DAY(Z2)=1,LEFT(TEXT(MONTH(Z2),"00"),1),DAY(Z2)=2,RIGHT(TEXT(MONTH(Z2),"00"),1),DAY(Z2)=3,"/",DAY(Z2)=4,"2",DAY(Z2)=5,RIGHT(YEAR(Z2),1),1,"")</f>
        <v/>
      </c>
      <c r="AA1" s="31" t="str" cm="1">
        <f t="array" ref="AA1">_xlfn.IFS(DAY(AA2)=1,LEFT(TEXT(MONTH(AA2),"00"),1),DAY(AA2)=2,RIGHT(TEXT(MONTH(AA2),"00"),1),DAY(AA2)=3,"/",DAY(AA2)=4,"2",DAY(AA2)=5,RIGHT(YEAR(AA2),1),1,"")</f>
        <v/>
      </c>
      <c r="AB1" s="31" t="str" cm="1">
        <f t="array" ref="AB1">_xlfn.IFS(DAY(AB2)=1,LEFT(TEXT(MONTH(AB2),"00"),1),DAY(AB2)=2,RIGHT(TEXT(MONTH(AB2),"00"),1),DAY(AB2)=3,"/",DAY(AB2)=4,"2",DAY(AB2)=5,RIGHT(YEAR(AB2),1),1,"")</f>
        <v/>
      </c>
      <c r="AC1" s="31" t="str" cm="1">
        <f t="array" ref="AC1">_xlfn.IFS(DAY(AC2)=1,LEFT(TEXT(MONTH(AC2),"00"),1),DAY(AC2)=2,RIGHT(TEXT(MONTH(AC2),"00"),1),DAY(AC2)=3,"/",DAY(AC2)=4,"2",DAY(AC2)=5,RIGHT(YEAR(AC2),1),1,"")</f>
        <v/>
      </c>
      <c r="AD1" s="31" t="str" cm="1">
        <f t="array" ref="AD1">_xlfn.IFS(DAY(AD2)=1,LEFT(TEXT(MONTH(AD2),"00"),1),DAY(AD2)=2,RIGHT(TEXT(MONTH(AD2),"00"),1),DAY(AD2)=3,"/",DAY(AD2)=4,"2",DAY(AD2)=5,RIGHT(YEAR(AD2),1),1,"")</f>
        <v/>
      </c>
      <c r="AE1" s="31" t="str" cm="1">
        <f t="array" ref="AE1">_xlfn.IFS(DAY(AE2)=1,LEFT(TEXT(MONTH(AE2),"00"),1),DAY(AE2)=2,RIGHT(TEXT(MONTH(AE2),"00"),1),DAY(AE2)=3,"/",DAY(AE2)=4,"2",DAY(AE2)=5,RIGHT(YEAR(AE2),1),1,"")</f>
        <v/>
      </c>
      <c r="AF1" s="31" t="str" cm="1">
        <f t="array" ref="AF1">_xlfn.IFS(DAY(AF2)=1,LEFT(TEXT(MONTH(AF2),"00"),1),DAY(AF2)=2,RIGHT(TEXT(MONTH(AF2),"00"),1),DAY(AF2)=3,"/",DAY(AF2)=4,"2",DAY(AF2)=5,RIGHT(YEAR(AF2),1),1,"")</f>
        <v/>
      </c>
      <c r="AG1" s="31" t="str" cm="1">
        <f t="array" ref="AG1">_xlfn.IFS(DAY(AG2)=1,LEFT(TEXT(MONTH(AG2),"00"),1),DAY(AG2)=2,RIGHT(TEXT(MONTH(AG2),"00"),1),DAY(AG2)=3,"/",DAY(AG2)=4,"2",DAY(AG2)=5,RIGHT(YEAR(AG2),1),1,"")</f>
        <v/>
      </c>
      <c r="AH1" s="31" t="str" cm="1">
        <f t="array" ref="AH1">_xlfn.IFS(DAY(AH2)=1,LEFT(TEXT(MONTH(AH2),"00"),1),DAY(AH2)=2,RIGHT(TEXT(MONTH(AH2),"00"),1),DAY(AH2)=3,"/",DAY(AH2)=4,"2",DAY(AH2)=5,RIGHT(YEAR(AH2),1),1,"")</f>
        <v/>
      </c>
      <c r="AI1" s="31" t="str" cm="1">
        <f t="array" ref="AI1">_xlfn.IFS(DAY(AI2)=1,LEFT(TEXT(MONTH(AI2),"00"),1),DAY(AI2)=2,RIGHT(TEXT(MONTH(AI2),"00"),1),DAY(AI2)=3,"/",DAY(AI2)=4,"2",DAY(AI2)=5,RIGHT(YEAR(AI2),1),1,"")</f>
        <v/>
      </c>
      <c r="AJ1" s="31" t="str" cm="1">
        <f t="array" ref="AJ1">_xlfn.IFS(DAY(AJ2)=1,LEFT(TEXT(MONTH(AJ2),"00"),1),DAY(AJ2)=2,RIGHT(TEXT(MONTH(AJ2),"00"),1),DAY(AJ2)=3,"/",DAY(AJ2)=4,"2",DAY(AJ2)=5,RIGHT(YEAR(AJ2),1),1,"")</f>
        <v/>
      </c>
      <c r="AK1" s="31" t="str" cm="1">
        <f t="array" ref="AK1">_xlfn.IFS(DAY(AK2)=1,LEFT(TEXT(MONTH(AK2),"00"),1),DAY(AK2)=2,RIGHT(TEXT(MONTH(AK2),"00"),1),DAY(AK2)=3,"/",DAY(AK2)=4,"2",DAY(AK2)=5,RIGHT(YEAR(AK2),1),1,"")</f>
        <v/>
      </c>
      <c r="AL1" s="31" t="str" cm="1">
        <f t="array" ref="AL1">_xlfn.IFS(DAY(AL2)=1,LEFT(TEXT(MONTH(AL2),"00"),1),DAY(AL2)=2,RIGHT(TEXT(MONTH(AL2),"00"),1),DAY(AL2)=3,"/",DAY(AL2)=4,"2",DAY(AL2)=5,RIGHT(YEAR(AL2),1),1,"")</f>
        <v>0</v>
      </c>
      <c r="AM1" s="31" t="str" cm="1">
        <f t="array" ref="AM1">_xlfn.IFS(DAY(AM2)=1,LEFT(TEXT(MONTH(AM2),"00"),1),DAY(AM2)=2,RIGHT(TEXT(MONTH(AM2),"00"),1),DAY(AM2)=3,"/",DAY(AM2)=4,"2",DAY(AM2)=5,RIGHT(YEAR(AM2),1),1,"")</f>
        <v>6</v>
      </c>
      <c r="AN1" s="31" t="str" cm="1">
        <f t="array" ref="AN1">_xlfn.IFS(DAY(AN2)=1,LEFT(TEXT(MONTH(AN2),"00"),1),DAY(AN2)=2,RIGHT(TEXT(MONTH(AN2),"00"),1),DAY(AN2)=3,"/",DAY(AN2)=4,"2",DAY(AN2)=5,RIGHT(YEAR(AN2),1),1,"")</f>
        <v>/</v>
      </c>
      <c r="AO1" s="31" t="str" cm="1">
        <f t="array" ref="AO1">_xlfn.IFS(DAY(AO2)=1,LEFT(TEXT(MONTH(AO2),"00"),1),DAY(AO2)=2,RIGHT(TEXT(MONTH(AO2),"00"),1),DAY(AO2)=3,"/",DAY(AO2)=4,"2",DAY(AO2)=5,RIGHT(YEAR(AO2),1),1,"")</f>
        <v>2</v>
      </c>
      <c r="AP1" s="31" t="str" cm="1">
        <f t="array" ref="AP1">_xlfn.IFS(DAY(AP2)=1,LEFT(TEXT(MONTH(AP2),"00"),1),DAY(AP2)=2,RIGHT(TEXT(MONTH(AP2),"00"),1),DAY(AP2)=3,"/",DAY(AP2)=4,"2",DAY(AP2)=5,RIGHT(YEAR(AP2),1),1,"")</f>
        <v>2</v>
      </c>
      <c r="AQ1" s="31" t="str" cm="1">
        <f t="array" ref="AQ1">_xlfn.IFS(DAY(AQ2)=1,LEFT(TEXT(MONTH(AQ2),"00"),1),DAY(AQ2)=2,RIGHT(TEXT(MONTH(AQ2),"00"),1),DAY(AQ2)=3,"/",DAY(AQ2)=4,"2",DAY(AQ2)=5,RIGHT(YEAR(AQ2),1),1,"")</f>
        <v/>
      </c>
      <c r="AR1" s="31" t="str" cm="1">
        <f t="array" ref="AR1">_xlfn.IFS(DAY(AR2)=1,LEFT(TEXT(MONTH(AR2),"00"),1),DAY(AR2)=2,RIGHT(TEXT(MONTH(AR2),"00"),1),DAY(AR2)=3,"/",DAY(AR2)=4,"2",DAY(AR2)=5,RIGHT(YEAR(AR2),1),1,"")</f>
        <v/>
      </c>
      <c r="AS1" s="31" t="str" cm="1">
        <f t="array" ref="AS1">_xlfn.IFS(DAY(AS2)=1,LEFT(TEXT(MONTH(AS2),"00"),1),DAY(AS2)=2,RIGHT(TEXT(MONTH(AS2),"00"),1),DAY(AS2)=3,"/",DAY(AS2)=4,"2",DAY(AS2)=5,RIGHT(YEAR(AS2),1),1,"")</f>
        <v/>
      </c>
      <c r="AT1" s="31" t="str" cm="1">
        <f t="array" ref="AT1">_xlfn.IFS(DAY(AT2)=1,LEFT(TEXT(MONTH(AT2),"00"),1),DAY(AT2)=2,RIGHT(TEXT(MONTH(AT2),"00"),1),DAY(AT2)=3,"/",DAY(AT2)=4,"2",DAY(AT2)=5,RIGHT(YEAR(AT2),1),1,"")</f>
        <v/>
      </c>
      <c r="AU1" s="31" t="str" cm="1">
        <f t="array" ref="AU1">_xlfn.IFS(DAY(AU2)=1,LEFT(TEXT(MONTH(AU2),"00"),1),DAY(AU2)=2,RIGHT(TEXT(MONTH(AU2),"00"),1),DAY(AU2)=3,"/",DAY(AU2)=4,"2",DAY(AU2)=5,RIGHT(YEAR(AU2),1),1,"")</f>
        <v/>
      </c>
      <c r="AV1" s="31" t="str" cm="1">
        <f t="array" ref="AV1">_xlfn.IFS(DAY(AV2)=1,LEFT(TEXT(MONTH(AV2),"00"),1),DAY(AV2)=2,RIGHT(TEXT(MONTH(AV2),"00"),1),DAY(AV2)=3,"/",DAY(AV2)=4,"2",DAY(AV2)=5,RIGHT(YEAR(AV2),1),1,"")</f>
        <v/>
      </c>
      <c r="AW1" s="31" t="str" cm="1">
        <f t="array" ref="AW1">_xlfn.IFS(DAY(AW2)=1,LEFT(TEXT(MONTH(AW2),"00"),1),DAY(AW2)=2,RIGHT(TEXT(MONTH(AW2),"00"),1),DAY(AW2)=3,"/",DAY(AW2)=4,"2",DAY(AW2)=5,RIGHT(YEAR(AW2),1),1,"")</f>
        <v/>
      </c>
      <c r="AX1" s="31" t="str" cm="1">
        <f t="array" ref="AX1">_xlfn.IFS(DAY(AX2)=1,LEFT(TEXT(MONTH(AX2),"00"),1),DAY(AX2)=2,RIGHT(TEXT(MONTH(AX2),"00"),1),DAY(AX2)=3,"/",DAY(AX2)=4,"2",DAY(AX2)=5,RIGHT(YEAR(AX2),1),1,"")</f>
        <v/>
      </c>
      <c r="AY1" s="31" t="str" cm="1">
        <f t="array" ref="AY1">_xlfn.IFS(DAY(AY2)=1,LEFT(TEXT(MONTH(AY2),"00"),1),DAY(AY2)=2,RIGHT(TEXT(MONTH(AY2),"00"),1),DAY(AY2)=3,"/",DAY(AY2)=4,"2",DAY(AY2)=5,RIGHT(YEAR(AY2),1),1,"")</f>
        <v/>
      </c>
      <c r="AZ1" s="31" t="str" cm="1">
        <f t="array" ref="AZ1">_xlfn.IFS(DAY(AZ2)=1,LEFT(TEXT(MONTH(AZ2),"00"),1),DAY(AZ2)=2,RIGHT(TEXT(MONTH(AZ2),"00"),1),DAY(AZ2)=3,"/",DAY(AZ2)=4,"2",DAY(AZ2)=5,RIGHT(YEAR(AZ2),1),1,"")</f>
        <v/>
      </c>
      <c r="BA1" s="31" t="str" cm="1">
        <f t="array" ref="BA1">_xlfn.IFS(DAY(BA2)=1,LEFT(TEXT(MONTH(BA2),"00"),1),DAY(BA2)=2,RIGHT(TEXT(MONTH(BA2),"00"),1),DAY(BA2)=3,"/",DAY(BA2)=4,"2",DAY(BA2)=5,RIGHT(YEAR(BA2),1),1,"")</f>
        <v/>
      </c>
      <c r="BB1" s="31" t="str" cm="1">
        <f t="array" ref="BB1">_xlfn.IFS(DAY(BB2)=1,LEFT(TEXT(MONTH(BB2),"00"),1),DAY(BB2)=2,RIGHT(TEXT(MONTH(BB2),"00"),1),DAY(BB2)=3,"/",DAY(BB2)=4,"2",DAY(BB2)=5,RIGHT(YEAR(BB2),1),1,"")</f>
        <v/>
      </c>
      <c r="BC1" s="31" t="str" cm="1">
        <f t="array" ref="BC1">_xlfn.IFS(DAY(BC2)=1,LEFT(TEXT(MONTH(BC2),"00"),1),DAY(BC2)=2,RIGHT(TEXT(MONTH(BC2),"00"),1),DAY(BC2)=3,"/",DAY(BC2)=4,"2",DAY(BC2)=5,RIGHT(YEAR(BC2),1),1,"")</f>
        <v/>
      </c>
      <c r="BD1" s="31" t="str" cm="1">
        <f t="array" ref="BD1">_xlfn.IFS(DAY(BD2)=1,LEFT(TEXT(MONTH(BD2),"00"),1),DAY(BD2)=2,RIGHT(TEXT(MONTH(BD2),"00"),1),DAY(BD2)=3,"/",DAY(BD2)=4,"2",DAY(BD2)=5,RIGHT(YEAR(BD2),1),1,"")</f>
        <v/>
      </c>
      <c r="BE1" s="31" t="str" cm="1">
        <f t="array" ref="BE1">_xlfn.IFS(DAY(BE2)=1,LEFT(TEXT(MONTH(BE2),"00"),1),DAY(BE2)=2,RIGHT(TEXT(MONTH(BE2),"00"),1),DAY(BE2)=3,"/",DAY(BE2)=4,"2",DAY(BE2)=5,RIGHT(YEAR(BE2),1),1,"")</f>
        <v/>
      </c>
      <c r="BF1" s="31" t="str" cm="1">
        <f t="array" ref="BF1">_xlfn.IFS(DAY(BF2)=1,LEFT(TEXT(MONTH(BF2),"00"),1),DAY(BF2)=2,RIGHT(TEXT(MONTH(BF2),"00"),1),DAY(BF2)=3,"/",DAY(BF2)=4,"2",DAY(BF2)=5,RIGHT(YEAR(BF2),1),1,"")</f>
        <v/>
      </c>
      <c r="BG1" s="31" t="str" cm="1">
        <f t="array" ref="BG1">_xlfn.IFS(DAY(BG2)=1,LEFT(TEXT(MONTH(BG2),"00"),1),DAY(BG2)=2,RIGHT(TEXT(MONTH(BG2),"00"),1),DAY(BG2)=3,"/",DAY(BG2)=4,"2",DAY(BG2)=5,RIGHT(YEAR(BG2),1),1,"")</f>
        <v/>
      </c>
      <c r="BH1" s="31" t="str" cm="1">
        <f t="array" ref="BH1">_xlfn.IFS(DAY(BH2)=1,LEFT(TEXT(MONTH(BH2),"00"),1),DAY(BH2)=2,RIGHT(TEXT(MONTH(BH2),"00"),1),DAY(BH2)=3,"/",DAY(BH2)=4,"2",DAY(BH2)=5,RIGHT(YEAR(BH2),1),1,"")</f>
        <v/>
      </c>
      <c r="BI1" s="31" t="str" cm="1">
        <f t="array" ref="BI1">_xlfn.IFS(DAY(BI2)=1,LEFT(TEXT(MONTH(BI2),"00"),1),DAY(BI2)=2,RIGHT(TEXT(MONTH(BI2),"00"),1),DAY(BI2)=3,"/",DAY(BI2)=4,"2",DAY(BI2)=5,RIGHT(YEAR(BI2),1),1,"")</f>
        <v/>
      </c>
      <c r="BJ1" s="31" t="str" cm="1">
        <f t="array" ref="BJ1">_xlfn.IFS(DAY(BJ2)=1,LEFT(TEXT(MONTH(BJ2),"00"),1),DAY(BJ2)=2,RIGHT(TEXT(MONTH(BJ2),"00"),1),DAY(BJ2)=3,"/",DAY(BJ2)=4,"2",DAY(BJ2)=5,RIGHT(YEAR(BJ2),1),1,"")</f>
        <v/>
      </c>
      <c r="BK1" s="31" t="str" cm="1">
        <f t="array" ref="BK1">_xlfn.IFS(DAY(BK2)=1,LEFT(TEXT(MONTH(BK2),"00"),1),DAY(BK2)=2,RIGHT(TEXT(MONTH(BK2),"00"),1),DAY(BK2)=3,"/",DAY(BK2)=4,"2",DAY(BK2)=5,RIGHT(YEAR(BK2),1),1,"")</f>
        <v/>
      </c>
      <c r="BL1" s="31" t="str" cm="1">
        <f t="array" ref="BL1">_xlfn.IFS(DAY(BL2)=1,LEFT(TEXT(MONTH(BL2),"00"),1),DAY(BL2)=2,RIGHT(TEXT(MONTH(BL2),"00"),1),DAY(BL2)=3,"/",DAY(BL2)=4,"2",DAY(BL2)=5,RIGHT(YEAR(BL2),1),1,"")</f>
        <v/>
      </c>
      <c r="BM1" s="31" t="str" cm="1">
        <f t="array" ref="BM1">_xlfn.IFS(DAY(BM2)=1,LEFT(TEXT(MONTH(BM2),"00"),1),DAY(BM2)=2,RIGHT(TEXT(MONTH(BM2),"00"),1),DAY(BM2)=3,"/",DAY(BM2)=4,"2",DAY(BM2)=5,RIGHT(YEAR(BM2),1),1,"")</f>
        <v/>
      </c>
      <c r="BN1" s="31" t="str" cm="1">
        <f t="array" ref="BN1">_xlfn.IFS(DAY(BN2)=1,LEFT(TEXT(MONTH(BN2),"00"),1),DAY(BN2)=2,RIGHT(TEXT(MONTH(BN2),"00"),1),DAY(BN2)=3,"/",DAY(BN2)=4,"2",DAY(BN2)=5,RIGHT(YEAR(BN2),1),1,"")</f>
        <v/>
      </c>
      <c r="BO1" s="31" t="str" cm="1">
        <f t="array" ref="BO1">_xlfn.IFS(DAY(BO2)=1,LEFT(TEXT(MONTH(BO2),"00"),1),DAY(BO2)=2,RIGHT(TEXT(MONTH(BO2),"00"),1),DAY(BO2)=3,"/",DAY(BO2)=4,"2",DAY(BO2)=5,RIGHT(YEAR(BO2),1),1,"")</f>
        <v/>
      </c>
      <c r="BP1" s="31" t="str" cm="1">
        <f t="array" ref="BP1">_xlfn.IFS(DAY(BP2)=1,LEFT(TEXT(MONTH(BP2),"00"),1),DAY(BP2)=2,RIGHT(TEXT(MONTH(BP2),"00"),1),DAY(BP2)=3,"/",DAY(BP2)=4,"2",DAY(BP2)=5,RIGHT(YEAR(BP2),1),1,"")</f>
        <v>0</v>
      </c>
      <c r="BQ1" s="31" t="str" cm="1">
        <f t="array" ref="BQ1">_xlfn.IFS(DAY(BQ2)=1,LEFT(TEXT(MONTH(BQ2),"00"),1),DAY(BQ2)=2,RIGHT(TEXT(MONTH(BQ2),"00"),1),DAY(BQ2)=3,"/",DAY(BQ2)=4,"2",DAY(BQ2)=5,RIGHT(YEAR(BQ2),1),1,"")</f>
        <v>7</v>
      </c>
      <c r="BR1" s="31" t="str" cm="1">
        <f t="array" ref="BR1">_xlfn.IFS(DAY(BR2)=1,LEFT(TEXT(MONTH(BR2),"00"),1),DAY(BR2)=2,RIGHT(TEXT(MONTH(BR2),"00"),1),DAY(BR2)=3,"/",DAY(BR2)=4,"2",DAY(BR2)=5,RIGHT(YEAR(BR2),1),1,"")</f>
        <v>/</v>
      </c>
      <c r="BS1" s="31" t="str" cm="1">
        <f t="array" ref="BS1">_xlfn.IFS(DAY(BS2)=1,LEFT(TEXT(MONTH(BS2),"00"),1),DAY(BS2)=2,RIGHT(TEXT(MONTH(BS2),"00"),1),DAY(BS2)=3,"/",DAY(BS2)=4,"2",DAY(BS2)=5,RIGHT(YEAR(BS2),1),1,"")</f>
        <v>2</v>
      </c>
      <c r="BT1" s="31" t="str" cm="1">
        <f t="array" ref="BT1">_xlfn.IFS(DAY(BT2)=1,LEFT(TEXT(MONTH(BT2),"00"),1),DAY(BT2)=2,RIGHT(TEXT(MONTH(BT2),"00"),1),DAY(BT2)=3,"/",DAY(BT2)=4,"2",DAY(BT2)=5,RIGHT(YEAR(BT2),1),1,"")</f>
        <v>2</v>
      </c>
      <c r="BU1" s="31" t="str" cm="1">
        <f t="array" ref="BU1">_xlfn.IFS(DAY(BU2)=1,LEFT(TEXT(MONTH(BU2),"00"),1),DAY(BU2)=2,RIGHT(TEXT(MONTH(BU2),"00"),1),DAY(BU2)=3,"/",DAY(BU2)=4,"2",DAY(BU2)=5,RIGHT(YEAR(BU2),1),1,"")</f>
        <v/>
      </c>
      <c r="BV1" s="31" t="str" cm="1">
        <f t="array" ref="BV1">_xlfn.IFS(DAY(BV2)=1,LEFT(TEXT(MONTH(BV2),"00"),1),DAY(BV2)=2,RIGHT(TEXT(MONTH(BV2),"00"),1),DAY(BV2)=3,"/",DAY(BV2)=4,"2",DAY(BV2)=5,RIGHT(YEAR(BV2),1),1,"")</f>
        <v/>
      </c>
      <c r="BW1" s="31" t="str" cm="1">
        <f t="array" ref="BW1">_xlfn.IFS(DAY(BW2)=1,LEFT(TEXT(MONTH(BW2),"00"),1),DAY(BW2)=2,RIGHT(TEXT(MONTH(BW2),"00"),1),DAY(BW2)=3,"/",DAY(BW2)=4,"2",DAY(BW2)=5,RIGHT(YEAR(BW2),1),1,"")</f>
        <v/>
      </c>
      <c r="BX1" s="31" t="str" cm="1">
        <f t="array" ref="BX1">_xlfn.IFS(DAY(BX2)=1,LEFT(TEXT(MONTH(BX2),"00"),1),DAY(BX2)=2,RIGHT(TEXT(MONTH(BX2),"00"),1),DAY(BX2)=3,"/",DAY(BX2)=4,"2",DAY(BX2)=5,RIGHT(YEAR(BX2),1),1,"")</f>
        <v/>
      </c>
      <c r="BY1" s="31" t="str" cm="1">
        <f t="array" ref="BY1">_xlfn.IFS(DAY(BY2)=1,LEFT(TEXT(MONTH(BY2),"00"),1),DAY(BY2)=2,RIGHT(TEXT(MONTH(BY2),"00"),1),DAY(BY2)=3,"/",DAY(BY2)=4,"2",DAY(BY2)=5,RIGHT(YEAR(BY2),1),1,"")</f>
        <v/>
      </c>
      <c r="BZ1" s="31" t="str" cm="1">
        <f t="array" ref="BZ1">_xlfn.IFS(DAY(BZ2)=1,LEFT(TEXT(MONTH(BZ2),"00"),1),DAY(BZ2)=2,RIGHT(TEXT(MONTH(BZ2),"00"),1),DAY(BZ2)=3,"/",DAY(BZ2)=4,"2",DAY(BZ2)=5,RIGHT(YEAR(BZ2),1),1,"")</f>
        <v/>
      </c>
      <c r="CA1" s="31" t="str" cm="1">
        <f t="array" ref="CA1">_xlfn.IFS(DAY(CA2)=1,LEFT(TEXT(MONTH(CA2),"00"),1),DAY(CA2)=2,RIGHT(TEXT(MONTH(CA2),"00"),1),DAY(CA2)=3,"/",DAY(CA2)=4,"2",DAY(CA2)=5,RIGHT(YEAR(CA2),1),1,"")</f>
        <v/>
      </c>
      <c r="CB1" s="31" t="str" cm="1">
        <f t="array" ref="CB1">_xlfn.IFS(DAY(CB2)=1,LEFT(TEXT(MONTH(CB2),"00"),1),DAY(CB2)=2,RIGHT(TEXT(MONTH(CB2),"00"),1),DAY(CB2)=3,"/",DAY(CB2)=4,"2",DAY(CB2)=5,RIGHT(YEAR(CB2),1),1,"")</f>
        <v/>
      </c>
      <c r="CC1" s="31" t="str" cm="1">
        <f t="array" ref="CC1">_xlfn.IFS(DAY(CC2)=1,LEFT(TEXT(MONTH(CC2),"00"),1),DAY(CC2)=2,RIGHT(TEXT(MONTH(CC2),"00"),1),DAY(CC2)=3,"/",DAY(CC2)=4,"2",DAY(CC2)=5,RIGHT(YEAR(CC2),1),1,"")</f>
        <v/>
      </c>
      <c r="CD1" s="31" t="str" cm="1">
        <f t="array" ref="CD1">_xlfn.IFS(DAY(CD2)=1,LEFT(TEXT(MONTH(CD2),"00"),1),DAY(CD2)=2,RIGHT(TEXT(MONTH(CD2),"00"),1),DAY(CD2)=3,"/",DAY(CD2)=4,"2",DAY(CD2)=5,RIGHT(YEAR(CD2),1),1,"")</f>
        <v/>
      </c>
      <c r="CE1" s="31" t="str" cm="1">
        <f t="array" ref="CE1">_xlfn.IFS(DAY(CE2)=1,LEFT(TEXT(MONTH(CE2),"00"),1),DAY(CE2)=2,RIGHT(TEXT(MONTH(CE2),"00"),1),DAY(CE2)=3,"/",DAY(CE2)=4,"2",DAY(CE2)=5,RIGHT(YEAR(CE2),1),1,"")</f>
        <v/>
      </c>
      <c r="CF1" s="31" t="str" cm="1">
        <f t="array" ref="CF1">_xlfn.IFS(DAY(CF2)=1,LEFT(TEXT(MONTH(CF2),"00"),1),DAY(CF2)=2,RIGHT(TEXT(MONTH(CF2),"00"),1),DAY(CF2)=3,"/",DAY(CF2)=4,"2",DAY(CF2)=5,RIGHT(YEAR(CF2),1),1,"")</f>
        <v/>
      </c>
      <c r="CG1" s="31" t="str" cm="1">
        <f t="array" ref="CG1">_xlfn.IFS(DAY(CG2)=1,LEFT(TEXT(MONTH(CG2),"00"),1),DAY(CG2)=2,RIGHT(TEXT(MONTH(CG2),"00"),1),DAY(CG2)=3,"/",DAY(CG2)=4,"2",DAY(CG2)=5,RIGHT(YEAR(CG2),1),1,"")</f>
        <v/>
      </c>
      <c r="CH1" s="31" t="str" cm="1">
        <f t="array" ref="CH1">_xlfn.IFS(DAY(CH2)=1,LEFT(TEXT(MONTH(CH2),"00"),1),DAY(CH2)=2,RIGHT(TEXT(MONTH(CH2),"00"),1),DAY(CH2)=3,"/",DAY(CH2)=4,"2",DAY(CH2)=5,RIGHT(YEAR(CH2),1),1,"")</f>
        <v/>
      </c>
      <c r="CI1" s="31" t="str" cm="1">
        <f t="array" ref="CI1">_xlfn.IFS(DAY(CI2)=1,LEFT(TEXT(MONTH(CI2),"00"),1),DAY(CI2)=2,RIGHT(TEXT(MONTH(CI2),"00"),1),DAY(CI2)=3,"/",DAY(CI2)=4,"2",DAY(CI2)=5,RIGHT(YEAR(CI2),1),1,"")</f>
        <v/>
      </c>
      <c r="CJ1" s="31" t="str" cm="1">
        <f t="array" ref="CJ1">_xlfn.IFS(DAY(CJ2)=1,LEFT(TEXT(MONTH(CJ2),"00"),1),DAY(CJ2)=2,RIGHT(TEXT(MONTH(CJ2),"00"),1),DAY(CJ2)=3,"/",DAY(CJ2)=4,"2",DAY(CJ2)=5,RIGHT(YEAR(CJ2),1),1,"")</f>
        <v/>
      </c>
      <c r="CK1" s="31" t="str" cm="1">
        <f t="array" ref="CK1">_xlfn.IFS(DAY(CK2)=1,LEFT(TEXT(MONTH(CK2),"00"),1),DAY(CK2)=2,RIGHT(TEXT(MONTH(CK2),"00"),1),DAY(CK2)=3,"/",DAY(CK2)=4,"2",DAY(CK2)=5,RIGHT(YEAR(CK2),1),1,"")</f>
        <v/>
      </c>
      <c r="CL1" s="31" t="str" cm="1">
        <f t="array" ref="CL1">_xlfn.IFS(DAY(CL2)=1,LEFT(TEXT(MONTH(CL2),"00"),1),DAY(CL2)=2,RIGHT(TEXT(MONTH(CL2),"00"),1),DAY(CL2)=3,"/",DAY(CL2)=4,"2",DAY(CL2)=5,RIGHT(YEAR(CL2),1),1,"")</f>
        <v/>
      </c>
      <c r="CM1" s="31" t="str" cm="1">
        <f t="array" ref="CM1">_xlfn.IFS(DAY(CM2)=1,LEFT(TEXT(MONTH(CM2),"00"),1),DAY(CM2)=2,RIGHT(TEXT(MONTH(CM2),"00"),1),DAY(CM2)=3,"/",DAY(CM2)=4,"2",DAY(CM2)=5,RIGHT(YEAR(CM2),1),1,"")</f>
        <v/>
      </c>
      <c r="CN1" s="31" t="str" cm="1">
        <f t="array" ref="CN1">_xlfn.IFS(DAY(CN2)=1,LEFT(TEXT(MONTH(CN2),"00"),1),DAY(CN2)=2,RIGHT(TEXT(MONTH(CN2),"00"),1),DAY(CN2)=3,"/",DAY(CN2)=4,"2",DAY(CN2)=5,RIGHT(YEAR(CN2),1),1,"")</f>
        <v/>
      </c>
      <c r="CO1" s="31" t="str" cm="1">
        <f t="array" ref="CO1">_xlfn.IFS(DAY(CO2)=1,LEFT(TEXT(MONTH(CO2),"00"),1),DAY(CO2)=2,RIGHT(TEXT(MONTH(CO2),"00"),1),DAY(CO2)=3,"/",DAY(CO2)=4,"2",DAY(CO2)=5,RIGHT(YEAR(CO2),1),1,"")</f>
        <v/>
      </c>
      <c r="CP1" s="31" t="str" cm="1">
        <f t="array" ref="CP1">_xlfn.IFS(DAY(CP2)=1,LEFT(TEXT(MONTH(CP2),"00"),1),DAY(CP2)=2,RIGHT(TEXT(MONTH(CP2),"00"),1),DAY(CP2)=3,"/",DAY(CP2)=4,"2",DAY(CP2)=5,RIGHT(YEAR(CP2),1),1,"")</f>
        <v/>
      </c>
      <c r="CQ1" s="31" t="str" cm="1">
        <f t="array" ref="CQ1">_xlfn.IFS(DAY(CQ2)=1,LEFT(TEXT(MONTH(CQ2),"00"),1),DAY(CQ2)=2,RIGHT(TEXT(MONTH(CQ2),"00"),1),DAY(CQ2)=3,"/",DAY(CQ2)=4,"2",DAY(CQ2)=5,RIGHT(YEAR(CQ2),1),1,"")</f>
        <v/>
      </c>
      <c r="CR1" s="31" t="str" cm="1">
        <f t="array" ref="CR1">_xlfn.IFS(DAY(CR2)=1,LEFT(TEXT(MONTH(CR2),"00"),1),DAY(CR2)=2,RIGHT(TEXT(MONTH(CR2),"00"),1),DAY(CR2)=3,"/",DAY(CR2)=4,"2",DAY(CR2)=5,RIGHT(YEAR(CR2),1),1,"")</f>
        <v/>
      </c>
      <c r="CS1" s="31" t="str" cm="1">
        <f t="array" ref="CS1">_xlfn.IFS(DAY(CS2)=1,LEFT(TEXT(MONTH(CS2),"00"),1),DAY(CS2)=2,RIGHT(TEXT(MONTH(CS2),"00"),1),DAY(CS2)=3,"/",DAY(CS2)=4,"2",DAY(CS2)=5,RIGHT(YEAR(CS2),1),1,"")</f>
        <v/>
      </c>
      <c r="CT1" s="31" t="str" cm="1">
        <f t="array" ref="CT1">_xlfn.IFS(DAY(CT2)=1,LEFT(TEXT(MONTH(CT2),"00"),1),DAY(CT2)=2,RIGHT(TEXT(MONTH(CT2),"00"),1),DAY(CT2)=3,"/",DAY(CT2)=4,"2",DAY(CT2)=5,RIGHT(YEAR(CT2),1),1,"")</f>
        <v/>
      </c>
      <c r="CU1" s="31" t="str" cm="1">
        <f t="array" ref="CU1">_xlfn.IFS(DAY(CU2)=1,LEFT(TEXT(MONTH(CU2),"00"),1),DAY(CU2)=2,RIGHT(TEXT(MONTH(CU2),"00"),1),DAY(CU2)=3,"/",DAY(CU2)=4,"2",DAY(CU2)=5,RIGHT(YEAR(CU2),1),1,"")</f>
        <v>0</v>
      </c>
      <c r="CV1" s="31" t="str" cm="1">
        <f t="array" ref="CV1">_xlfn.IFS(DAY(CV2)=1,LEFT(TEXT(MONTH(CV2),"00"),1),DAY(CV2)=2,RIGHT(TEXT(MONTH(CV2),"00"),1),DAY(CV2)=3,"/",DAY(CV2)=4,"2",DAY(CV2)=5,RIGHT(YEAR(CV2),1),1,"")</f>
        <v>8</v>
      </c>
      <c r="CW1" s="31" t="str" cm="1">
        <f t="array" ref="CW1">_xlfn.IFS(DAY(CW2)=1,LEFT(TEXT(MONTH(CW2),"00"),1),DAY(CW2)=2,RIGHT(TEXT(MONTH(CW2),"00"),1),DAY(CW2)=3,"/",DAY(CW2)=4,"2",DAY(CW2)=5,RIGHT(YEAR(CW2),1),1,"")</f>
        <v>/</v>
      </c>
      <c r="CX1" s="31" t="str" cm="1">
        <f t="array" ref="CX1">_xlfn.IFS(DAY(CX2)=1,LEFT(TEXT(MONTH(CX2),"00"),1),DAY(CX2)=2,RIGHT(TEXT(MONTH(CX2),"00"),1),DAY(CX2)=3,"/",DAY(CX2)=4,"2",DAY(CX2)=5,RIGHT(YEAR(CX2),1),1,"")</f>
        <v>2</v>
      </c>
      <c r="CY1" s="31" t="str" cm="1">
        <f t="array" ref="CY1">_xlfn.IFS(DAY(CY2)=1,LEFT(TEXT(MONTH(CY2),"00"),1),DAY(CY2)=2,RIGHT(TEXT(MONTH(CY2),"00"),1),DAY(CY2)=3,"/",DAY(CY2)=4,"2",DAY(CY2)=5,RIGHT(YEAR(CY2),1),1,"")</f>
        <v>2</v>
      </c>
      <c r="CZ1" s="31" t="str" cm="1">
        <f t="array" ref="CZ1">_xlfn.IFS(DAY(CZ2)=1,LEFT(TEXT(MONTH(CZ2),"00"),1),DAY(CZ2)=2,RIGHT(TEXT(MONTH(CZ2),"00"),1),DAY(CZ2)=3,"/",DAY(CZ2)=4,"2",DAY(CZ2)=5,RIGHT(YEAR(CZ2),1),1,"")</f>
        <v/>
      </c>
      <c r="DA1" s="31" t="str" cm="1">
        <f t="array" ref="DA1">_xlfn.IFS(DAY(DA2)=1,LEFT(TEXT(MONTH(DA2),"00"),1),DAY(DA2)=2,RIGHT(TEXT(MONTH(DA2),"00"),1),DAY(DA2)=3,"/",DAY(DA2)=4,"2",DAY(DA2)=5,RIGHT(YEAR(DA2),1),1,"")</f>
        <v/>
      </c>
      <c r="DB1" s="31" t="str" cm="1">
        <f t="array" ref="DB1">_xlfn.IFS(DAY(DB2)=1,LEFT(TEXT(MONTH(DB2),"00"),1),DAY(DB2)=2,RIGHT(TEXT(MONTH(DB2),"00"),1),DAY(DB2)=3,"/",DAY(DB2)=4,"2",DAY(DB2)=5,RIGHT(YEAR(DB2),1),1,"")</f>
        <v/>
      </c>
      <c r="DC1" s="31" t="str" cm="1">
        <f t="array" ref="DC1">_xlfn.IFS(DAY(DC2)=1,LEFT(TEXT(MONTH(DC2),"00"),1),DAY(DC2)=2,RIGHT(TEXT(MONTH(DC2),"00"),1),DAY(DC2)=3,"/",DAY(DC2)=4,"2",DAY(DC2)=5,RIGHT(YEAR(DC2),1),1,"")</f>
        <v/>
      </c>
      <c r="DD1" s="31" t="str" cm="1">
        <f t="array" ref="DD1">_xlfn.IFS(DAY(DD2)=1,LEFT(TEXT(MONTH(DD2),"00"),1),DAY(DD2)=2,RIGHT(TEXT(MONTH(DD2),"00"),1),DAY(DD2)=3,"/",DAY(DD2)=4,"2",DAY(DD2)=5,RIGHT(YEAR(DD2),1),1,"")</f>
        <v/>
      </c>
      <c r="DE1" s="31" t="str" cm="1">
        <f t="array" ref="DE1">_xlfn.IFS(DAY(DE2)=1,LEFT(TEXT(MONTH(DE2),"00"),1),DAY(DE2)=2,RIGHT(TEXT(MONTH(DE2),"00"),1),DAY(DE2)=3,"/",DAY(DE2)=4,"2",DAY(DE2)=5,RIGHT(YEAR(DE2),1),1,"")</f>
        <v/>
      </c>
      <c r="DF1" s="31" t="str" cm="1">
        <f t="array" ref="DF1">_xlfn.IFS(DAY(DF2)=1,LEFT(TEXT(MONTH(DF2),"00"),1),DAY(DF2)=2,RIGHT(TEXT(MONTH(DF2),"00"),1),DAY(DF2)=3,"/",DAY(DF2)=4,"2",DAY(DF2)=5,RIGHT(YEAR(DF2),1),1,"")</f>
        <v/>
      </c>
      <c r="DG1" s="31" t="str" cm="1">
        <f t="array" ref="DG1">_xlfn.IFS(DAY(DG2)=1,LEFT(TEXT(MONTH(DG2),"00"),1),DAY(DG2)=2,RIGHT(TEXT(MONTH(DG2),"00"),1),DAY(DG2)=3,"/",DAY(DG2)=4,"2",DAY(DG2)=5,RIGHT(YEAR(DG2),1),1,"")</f>
        <v/>
      </c>
      <c r="DH1" s="31" t="str" cm="1">
        <f t="array" ref="DH1">_xlfn.IFS(DAY(DH2)=1,LEFT(TEXT(MONTH(DH2),"00"),1),DAY(DH2)=2,RIGHT(TEXT(MONTH(DH2),"00"),1),DAY(DH2)=3,"/",DAY(DH2)=4,"2",DAY(DH2)=5,RIGHT(YEAR(DH2),1),1,"")</f>
        <v/>
      </c>
      <c r="DI1" s="31" t="str" cm="1">
        <f t="array" ref="DI1">_xlfn.IFS(DAY(DI2)=1,LEFT(TEXT(MONTH(DI2),"00"),1),DAY(DI2)=2,RIGHT(TEXT(MONTH(DI2),"00"),1),DAY(DI2)=3,"/",DAY(DI2)=4,"2",DAY(DI2)=5,RIGHT(YEAR(DI2),1),1,"")</f>
        <v/>
      </c>
      <c r="DJ1" s="31" t="str" cm="1">
        <f t="array" ref="DJ1">_xlfn.IFS(DAY(DJ2)=1,LEFT(TEXT(MONTH(DJ2),"00"),1),DAY(DJ2)=2,RIGHT(TEXT(MONTH(DJ2),"00"),1),DAY(DJ2)=3,"/",DAY(DJ2)=4,"2",DAY(DJ2)=5,RIGHT(YEAR(DJ2),1),1,"")</f>
        <v/>
      </c>
      <c r="DK1" s="31" t="str" cm="1">
        <f t="array" ref="DK1">_xlfn.IFS(DAY(DK2)=1,LEFT(TEXT(MONTH(DK2),"00"),1),DAY(DK2)=2,RIGHT(TEXT(MONTH(DK2),"00"),1),DAY(DK2)=3,"/",DAY(DK2)=4,"2",DAY(DK2)=5,RIGHT(YEAR(DK2),1),1,"")</f>
        <v/>
      </c>
      <c r="DL1" s="31" t="str" cm="1">
        <f t="array" ref="DL1">_xlfn.IFS(DAY(DL2)=1,LEFT(TEXT(MONTH(DL2),"00"),1),DAY(DL2)=2,RIGHT(TEXT(MONTH(DL2),"00"),1),DAY(DL2)=3,"/",DAY(DL2)=4,"2",DAY(DL2)=5,RIGHT(YEAR(DL2),1),1,"")</f>
        <v/>
      </c>
      <c r="DM1" s="31" t="str" cm="1">
        <f t="array" ref="DM1">_xlfn.IFS(DAY(DM2)=1,LEFT(TEXT(MONTH(DM2),"00"),1),DAY(DM2)=2,RIGHT(TEXT(MONTH(DM2),"00"),1),DAY(DM2)=3,"/",DAY(DM2)=4,"2",DAY(DM2)=5,RIGHT(YEAR(DM2),1),1,"")</f>
        <v/>
      </c>
      <c r="DN1" s="31" t="str" cm="1">
        <f t="array" ref="DN1">_xlfn.IFS(DAY(DN2)=1,LEFT(TEXT(MONTH(DN2),"00"),1),DAY(DN2)=2,RIGHT(TEXT(MONTH(DN2),"00"),1),DAY(DN2)=3,"/",DAY(DN2)=4,"2",DAY(DN2)=5,RIGHT(YEAR(DN2),1),1,"")</f>
        <v/>
      </c>
      <c r="DO1" s="31" t="str" cm="1">
        <f t="array" ref="DO1">_xlfn.IFS(DAY(DO2)=1,LEFT(TEXT(MONTH(DO2),"00"),1),DAY(DO2)=2,RIGHT(TEXT(MONTH(DO2),"00"),1),DAY(DO2)=3,"/",DAY(DO2)=4,"2",DAY(DO2)=5,RIGHT(YEAR(DO2),1),1,"")</f>
        <v/>
      </c>
      <c r="DP1" s="31" t="str" cm="1">
        <f t="array" ref="DP1">_xlfn.IFS(DAY(DP2)=1,LEFT(TEXT(MONTH(DP2),"00"),1),DAY(DP2)=2,RIGHT(TEXT(MONTH(DP2),"00"),1),DAY(DP2)=3,"/",DAY(DP2)=4,"2",DAY(DP2)=5,RIGHT(YEAR(DP2),1),1,"")</f>
        <v/>
      </c>
      <c r="DQ1" s="31" t="str" cm="1">
        <f t="array" ref="DQ1">_xlfn.IFS(DAY(DQ2)=1,LEFT(TEXT(MONTH(DQ2),"00"),1),DAY(DQ2)=2,RIGHT(TEXT(MONTH(DQ2),"00"),1),DAY(DQ2)=3,"/",DAY(DQ2)=4,"2",DAY(DQ2)=5,RIGHT(YEAR(DQ2),1),1,"")</f>
        <v/>
      </c>
      <c r="DR1" s="31" t="str" cm="1">
        <f t="array" ref="DR1">_xlfn.IFS(DAY(DR2)=1,LEFT(TEXT(MONTH(DR2),"00"),1),DAY(DR2)=2,RIGHT(TEXT(MONTH(DR2),"00"),1),DAY(DR2)=3,"/",DAY(DR2)=4,"2",DAY(DR2)=5,RIGHT(YEAR(DR2),1),1,"")</f>
        <v/>
      </c>
      <c r="DS1" s="31" t="str" cm="1">
        <f t="array" ref="DS1">_xlfn.IFS(DAY(DS2)=1,LEFT(TEXT(MONTH(DS2),"00"),1),DAY(DS2)=2,RIGHT(TEXT(MONTH(DS2),"00"),1),DAY(DS2)=3,"/",DAY(DS2)=4,"2",DAY(DS2)=5,RIGHT(YEAR(DS2),1),1,"")</f>
        <v/>
      </c>
      <c r="DT1" s="31" t="str" cm="1">
        <f t="array" ref="DT1">_xlfn.IFS(DAY(DT2)=1,LEFT(TEXT(MONTH(DT2),"00"),1),DAY(DT2)=2,RIGHT(TEXT(MONTH(DT2),"00"),1),DAY(DT2)=3,"/",DAY(DT2)=4,"2",DAY(DT2)=5,RIGHT(YEAR(DT2),1),1,"")</f>
        <v/>
      </c>
      <c r="DU1" s="31" t="str" cm="1">
        <f t="array" ref="DU1">_xlfn.IFS(DAY(DU2)=1,LEFT(TEXT(MONTH(DU2),"00"),1),DAY(DU2)=2,RIGHT(TEXT(MONTH(DU2),"00"),1),DAY(DU2)=3,"/",DAY(DU2)=4,"2",DAY(DU2)=5,RIGHT(YEAR(DU2),1),1,"")</f>
        <v/>
      </c>
      <c r="DV1" s="31" t="str" cm="1">
        <f t="array" ref="DV1">_xlfn.IFS(DAY(DV2)=1,LEFT(TEXT(MONTH(DV2),"00"),1),DAY(DV2)=2,RIGHT(TEXT(MONTH(DV2),"00"),1),DAY(DV2)=3,"/",DAY(DV2)=4,"2",DAY(DV2)=5,RIGHT(YEAR(DV2),1),1,"")</f>
        <v/>
      </c>
      <c r="DW1" s="31" t="str" cm="1">
        <f t="array" ref="DW1">_xlfn.IFS(DAY(DW2)=1,LEFT(TEXT(MONTH(DW2),"00"),1),DAY(DW2)=2,RIGHT(TEXT(MONTH(DW2),"00"),1),DAY(DW2)=3,"/",DAY(DW2)=4,"2",DAY(DW2)=5,RIGHT(YEAR(DW2),1),1,"")</f>
        <v/>
      </c>
      <c r="DX1" s="31" t="str" cm="1">
        <f t="array" ref="DX1">_xlfn.IFS(DAY(DX2)=1,LEFT(TEXT(MONTH(DX2),"00"),1),DAY(DX2)=2,RIGHT(TEXT(MONTH(DX2),"00"),1),DAY(DX2)=3,"/",DAY(DX2)=4,"2",DAY(DX2)=5,RIGHT(YEAR(DX2),1),1,"")</f>
        <v/>
      </c>
      <c r="DY1" s="31" t="str" cm="1">
        <f t="array" ref="DY1">_xlfn.IFS(DAY(DY2)=1,LEFT(TEXT(MONTH(DY2),"00"),1),DAY(DY2)=2,RIGHT(TEXT(MONTH(DY2),"00"),1),DAY(DY2)=3,"/",DAY(DY2)=4,"2",DAY(DY2)=5,RIGHT(YEAR(DY2),1),1,"")</f>
        <v/>
      </c>
      <c r="DZ1" s="31" t="str" cm="1">
        <f t="array" ref="DZ1">_xlfn.IFS(DAY(DZ2)=1,LEFT(TEXT(MONTH(DZ2),"00"),1),DAY(DZ2)=2,RIGHT(TEXT(MONTH(DZ2),"00"),1),DAY(DZ2)=3,"/",DAY(DZ2)=4,"2",DAY(DZ2)=5,RIGHT(YEAR(DZ2),1),1,"")</f>
        <v>0</v>
      </c>
      <c r="EA1" s="31" t="str" cm="1">
        <f t="array" ref="EA1">_xlfn.IFS(DAY(EA2)=1,LEFT(TEXT(MONTH(EA2),"00"),1),DAY(EA2)=2,RIGHT(TEXT(MONTH(EA2),"00"),1),DAY(EA2)=3,"/",DAY(EA2)=4,"2",DAY(EA2)=5,RIGHT(YEAR(EA2),1),1,"")</f>
        <v>9</v>
      </c>
      <c r="EB1" s="31" t="str" cm="1">
        <f t="array" ref="EB1">_xlfn.IFS(DAY(EB2)=1,LEFT(TEXT(MONTH(EB2),"00"),1),DAY(EB2)=2,RIGHT(TEXT(MONTH(EB2),"00"),1),DAY(EB2)=3,"/",DAY(EB2)=4,"2",DAY(EB2)=5,RIGHT(YEAR(EB2),1),1,"")</f>
        <v>/</v>
      </c>
      <c r="EC1" s="31" t="str" cm="1">
        <f t="array" ref="EC1">_xlfn.IFS(DAY(EC2)=1,LEFT(TEXT(MONTH(EC2),"00"),1),DAY(EC2)=2,RIGHT(TEXT(MONTH(EC2),"00"),1),DAY(EC2)=3,"/",DAY(EC2)=4,"2",DAY(EC2)=5,RIGHT(YEAR(EC2),1),1,"")</f>
        <v>2</v>
      </c>
      <c r="ED1" s="31" t="str" cm="1">
        <f t="array" ref="ED1">_xlfn.IFS(DAY(ED2)=1,LEFT(TEXT(MONTH(ED2),"00"),1),DAY(ED2)=2,RIGHT(TEXT(MONTH(ED2),"00"),1),DAY(ED2)=3,"/",DAY(ED2)=4,"2",DAY(ED2)=5,RIGHT(YEAR(ED2),1),1,"")</f>
        <v>2</v>
      </c>
      <c r="EE1" s="31" t="str" cm="1">
        <f t="array" ref="EE1">_xlfn.IFS(DAY(EE2)=1,LEFT(TEXT(MONTH(EE2),"00"),1),DAY(EE2)=2,RIGHT(TEXT(MONTH(EE2),"00"),1),DAY(EE2)=3,"/",DAY(EE2)=4,"2",DAY(EE2)=5,RIGHT(YEAR(EE2),1),1,"")</f>
        <v/>
      </c>
      <c r="EF1" s="31" t="str" cm="1">
        <f t="array" ref="EF1">_xlfn.IFS(DAY(EF2)=1,LEFT(TEXT(MONTH(EF2),"00"),1),DAY(EF2)=2,RIGHT(TEXT(MONTH(EF2),"00"),1),DAY(EF2)=3,"/",DAY(EF2)=4,"2",DAY(EF2)=5,RIGHT(YEAR(EF2),1),1,"")</f>
        <v/>
      </c>
      <c r="EG1" s="31" t="str" cm="1">
        <f t="array" ref="EG1">_xlfn.IFS(DAY(EG2)=1,LEFT(TEXT(MONTH(EG2),"00"),1),DAY(EG2)=2,RIGHT(TEXT(MONTH(EG2),"00"),1),DAY(EG2)=3,"/",DAY(EG2)=4,"2",DAY(EG2)=5,RIGHT(YEAR(EG2),1),1,"")</f>
        <v/>
      </c>
      <c r="EH1" s="31" t="str" cm="1">
        <f t="array" ref="EH1">_xlfn.IFS(DAY(EH2)=1,LEFT(TEXT(MONTH(EH2),"00"),1),DAY(EH2)=2,RIGHT(TEXT(MONTH(EH2),"00"),1),DAY(EH2)=3,"/",DAY(EH2)=4,"2",DAY(EH2)=5,RIGHT(YEAR(EH2),1),1,"")</f>
        <v/>
      </c>
      <c r="EI1" s="31" t="str" cm="1">
        <f t="array" ref="EI1">_xlfn.IFS(DAY(EI2)=1,LEFT(TEXT(MONTH(EI2),"00"),1),DAY(EI2)=2,RIGHT(TEXT(MONTH(EI2),"00"),1),DAY(EI2)=3,"/",DAY(EI2)=4,"2",DAY(EI2)=5,RIGHT(YEAR(EI2),1),1,"")</f>
        <v/>
      </c>
      <c r="EJ1" s="31" t="str" cm="1">
        <f t="array" ref="EJ1">_xlfn.IFS(DAY(EJ2)=1,LEFT(TEXT(MONTH(EJ2),"00"),1),DAY(EJ2)=2,RIGHT(TEXT(MONTH(EJ2),"00"),1),DAY(EJ2)=3,"/",DAY(EJ2)=4,"2",DAY(EJ2)=5,RIGHT(YEAR(EJ2),1),1,"")</f>
        <v/>
      </c>
      <c r="EK1" s="31" t="str" cm="1">
        <f t="array" ref="EK1">_xlfn.IFS(DAY(EK2)=1,LEFT(TEXT(MONTH(EK2),"00"),1),DAY(EK2)=2,RIGHT(TEXT(MONTH(EK2),"00"),1),DAY(EK2)=3,"/",DAY(EK2)=4,"2",DAY(EK2)=5,RIGHT(YEAR(EK2),1),1,"")</f>
        <v/>
      </c>
      <c r="EL1" s="31" t="str" cm="1">
        <f t="array" ref="EL1">_xlfn.IFS(DAY(EL2)=1,LEFT(TEXT(MONTH(EL2),"00"),1),DAY(EL2)=2,RIGHT(TEXT(MONTH(EL2),"00"),1),DAY(EL2)=3,"/",DAY(EL2)=4,"2",DAY(EL2)=5,RIGHT(YEAR(EL2),1),1,"")</f>
        <v/>
      </c>
      <c r="EM1" s="31" t="str" cm="1">
        <f t="array" ref="EM1">_xlfn.IFS(DAY(EM2)=1,LEFT(TEXT(MONTH(EM2),"00"),1),DAY(EM2)=2,RIGHT(TEXT(MONTH(EM2),"00"),1),DAY(EM2)=3,"/",DAY(EM2)=4,"2",DAY(EM2)=5,RIGHT(YEAR(EM2),1),1,"")</f>
        <v/>
      </c>
      <c r="EN1" s="31" t="str" cm="1">
        <f t="array" ref="EN1">_xlfn.IFS(DAY(EN2)=1,LEFT(TEXT(MONTH(EN2),"00"),1),DAY(EN2)=2,RIGHT(TEXT(MONTH(EN2),"00"),1),DAY(EN2)=3,"/",DAY(EN2)=4,"2",DAY(EN2)=5,RIGHT(YEAR(EN2),1),1,"")</f>
        <v/>
      </c>
      <c r="EO1" s="31" t="str" cm="1">
        <f t="array" ref="EO1">_xlfn.IFS(DAY(EO2)=1,LEFT(TEXT(MONTH(EO2),"00"),1),DAY(EO2)=2,RIGHT(TEXT(MONTH(EO2),"00"),1),DAY(EO2)=3,"/",DAY(EO2)=4,"2",DAY(EO2)=5,RIGHT(YEAR(EO2),1),1,"")</f>
        <v/>
      </c>
      <c r="EP1" s="31" t="str" cm="1">
        <f t="array" ref="EP1">_xlfn.IFS(DAY(EP2)=1,LEFT(TEXT(MONTH(EP2),"00"),1),DAY(EP2)=2,RIGHT(TEXT(MONTH(EP2),"00"),1),DAY(EP2)=3,"/",DAY(EP2)=4,"2",DAY(EP2)=5,RIGHT(YEAR(EP2),1),1,"")</f>
        <v/>
      </c>
      <c r="EQ1" s="31" t="str" cm="1">
        <f t="array" ref="EQ1">_xlfn.IFS(DAY(EQ2)=1,LEFT(TEXT(MONTH(EQ2),"00"),1),DAY(EQ2)=2,RIGHT(TEXT(MONTH(EQ2),"00"),1),DAY(EQ2)=3,"/",DAY(EQ2)=4,"2",DAY(EQ2)=5,RIGHT(YEAR(EQ2),1),1,"")</f>
        <v/>
      </c>
      <c r="ER1" s="31" t="str" cm="1">
        <f t="array" ref="ER1">_xlfn.IFS(DAY(ER2)=1,LEFT(TEXT(MONTH(ER2),"00"),1),DAY(ER2)=2,RIGHT(TEXT(MONTH(ER2),"00"),1),DAY(ER2)=3,"/",DAY(ER2)=4,"2",DAY(ER2)=5,RIGHT(YEAR(ER2),1),1,"")</f>
        <v/>
      </c>
      <c r="ES1" s="31" t="str" cm="1">
        <f t="array" ref="ES1">_xlfn.IFS(DAY(ES2)=1,LEFT(TEXT(MONTH(ES2),"00"),1),DAY(ES2)=2,RIGHT(TEXT(MONTH(ES2),"00"),1),DAY(ES2)=3,"/",DAY(ES2)=4,"2",DAY(ES2)=5,RIGHT(YEAR(ES2),1),1,"")</f>
        <v/>
      </c>
      <c r="ET1" s="31" t="str" cm="1">
        <f t="array" ref="ET1">_xlfn.IFS(DAY(ET2)=1,LEFT(TEXT(MONTH(ET2),"00"),1),DAY(ET2)=2,RIGHT(TEXT(MONTH(ET2),"00"),1),DAY(ET2)=3,"/",DAY(ET2)=4,"2",DAY(ET2)=5,RIGHT(YEAR(ET2),1),1,"")</f>
        <v/>
      </c>
      <c r="EU1" s="31" t="str" cm="1">
        <f t="array" ref="EU1">_xlfn.IFS(DAY(EU2)=1,LEFT(TEXT(MONTH(EU2),"00"),1),DAY(EU2)=2,RIGHT(TEXT(MONTH(EU2),"00"),1),DAY(EU2)=3,"/",DAY(EU2)=4,"2",DAY(EU2)=5,RIGHT(YEAR(EU2),1),1,"")</f>
        <v/>
      </c>
      <c r="EV1" s="31" t="str" cm="1">
        <f t="array" ref="EV1">_xlfn.IFS(DAY(EV2)=1,LEFT(TEXT(MONTH(EV2),"00"),1),DAY(EV2)=2,RIGHT(TEXT(MONTH(EV2),"00"),1),DAY(EV2)=3,"/",DAY(EV2)=4,"2",DAY(EV2)=5,RIGHT(YEAR(EV2),1),1,"")</f>
        <v/>
      </c>
      <c r="EW1" s="31" t="str" cm="1">
        <f t="array" ref="EW1">_xlfn.IFS(DAY(EW2)=1,LEFT(TEXT(MONTH(EW2),"00"),1),DAY(EW2)=2,RIGHT(TEXT(MONTH(EW2),"00"),1),DAY(EW2)=3,"/",DAY(EW2)=4,"2",DAY(EW2)=5,RIGHT(YEAR(EW2),1),1,"")</f>
        <v/>
      </c>
      <c r="EX1" s="31" t="str" cm="1">
        <f t="array" ref="EX1">_xlfn.IFS(DAY(EX2)=1,LEFT(TEXT(MONTH(EX2),"00"),1),DAY(EX2)=2,RIGHT(TEXT(MONTH(EX2),"00"),1),DAY(EX2)=3,"/",DAY(EX2)=4,"2",DAY(EX2)=5,RIGHT(YEAR(EX2),1),1,"")</f>
        <v/>
      </c>
      <c r="EY1" s="31" t="str" cm="1">
        <f t="array" ref="EY1">_xlfn.IFS(DAY(EY2)=1,LEFT(TEXT(MONTH(EY2),"00"),1),DAY(EY2)=2,RIGHT(TEXT(MONTH(EY2),"00"),1),DAY(EY2)=3,"/",DAY(EY2)=4,"2",DAY(EY2)=5,RIGHT(YEAR(EY2),1),1,"")</f>
        <v/>
      </c>
      <c r="EZ1" s="31" t="str" cm="1">
        <f t="array" ref="EZ1">_xlfn.IFS(DAY(EZ2)=1,LEFT(TEXT(MONTH(EZ2),"00"),1),DAY(EZ2)=2,RIGHT(TEXT(MONTH(EZ2),"00"),1),DAY(EZ2)=3,"/",DAY(EZ2)=4,"2",DAY(EZ2)=5,RIGHT(YEAR(EZ2),1),1,"")</f>
        <v/>
      </c>
      <c r="FA1" s="31" t="str" cm="1">
        <f t="array" ref="FA1">_xlfn.IFS(DAY(FA2)=1,LEFT(TEXT(MONTH(FA2),"00"),1),DAY(FA2)=2,RIGHT(TEXT(MONTH(FA2),"00"),1),DAY(FA2)=3,"/",DAY(FA2)=4,"2",DAY(FA2)=5,RIGHT(YEAR(FA2),1),1,"")</f>
        <v/>
      </c>
      <c r="FB1" s="31" t="str" cm="1">
        <f t="array" ref="FB1">_xlfn.IFS(DAY(FB2)=1,LEFT(TEXT(MONTH(FB2),"00"),1),DAY(FB2)=2,RIGHT(TEXT(MONTH(FB2),"00"),1),DAY(FB2)=3,"/",DAY(FB2)=4,"2",DAY(FB2)=5,RIGHT(YEAR(FB2),1),1,"")</f>
        <v/>
      </c>
      <c r="FC1" s="31" t="str" cm="1">
        <f t="array" ref="FC1">_xlfn.IFS(DAY(FC2)=1,LEFT(TEXT(MONTH(FC2),"00"),1),DAY(FC2)=2,RIGHT(TEXT(MONTH(FC2),"00"),1),DAY(FC2)=3,"/",DAY(FC2)=4,"2",DAY(FC2)=5,RIGHT(YEAR(FC2),1),1,"")</f>
        <v/>
      </c>
      <c r="FD1" s="31" t="str" cm="1">
        <f t="array" ref="FD1">_xlfn.IFS(DAY(FD2)=1,LEFT(TEXT(MONTH(FD2),"00"),1),DAY(FD2)=2,RIGHT(TEXT(MONTH(FD2),"00"),1),DAY(FD2)=3,"/",DAY(FD2)=4,"2",DAY(FD2)=5,RIGHT(YEAR(FD2),1),1,"")</f>
        <v>1</v>
      </c>
      <c r="FE1" s="31" t="str" cm="1">
        <f t="array" ref="FE1">_xlfn.IFS(DAY(FE2)=1,LEFT(TEXT(MONTH(FE2),"00"),1),DAY(FE2)=2,RIGHT(TEXT(MONTH(FE2),"00"),1),DAY(FE2)=3,"/",DAY(FE2)=4,"2",DAY(FE2)=5,RIGHT(YEAR(FE2),1),1,"")</f>
        <v>0</v>
      </c>
      <c r="FF1" s="31" t="str" cm="1">
        <f t="array" ref="FF1">_xlfn.IFS(DAY(FF2)=1,LEFT(TEXT(MONTH(FF2),"00"),1),DAY(FF2)=2,RIGHT(TEXT(MONTH(FF2),"00"),1),DAY(FF2)=3,"/",DAY(FF2)=4,"2",DAY(FF2)=5,RIGHT(YEAR(FF2),1),1,"")</f>
        <v>/</v>
      </c>
      <c r="FG1" s="31" t="str" cm="1">
        <f t="array" ref="FG1">_xlfn.IFS(DAY(FG2)=1,LEFT(TEXT(MONTH(FG2),"00"),1),DAY(FG2)=2,RIGHT(TEXT(MONTH(FG2),"00"),1),DAY(FG2)=3,"/",DAY(FG2)=4,"2",DAY(FG2)=5,RIGHT(YEAR(FG2),1),1,"")</f>
        <v>2</v>
      </c>
      <c r="FH1" s="31" t="str" cm="1">
        <f t="array" ref="FH1">_xlfn.IFS(DAY(FH2)=1,LEFT(TEXT(MONTH(FH2),"00"),1),DAY(FH2)=2,RIGHT(TEXT(MONTH(FH2),"00"),1),DAY(FH2)=3,"/",DAY(FH2)=4,"2",DAY(FH2)=5,RIGHT(YEAR(FH2),1),1,"")</f>
        <v>2</v>
      </c>
      <c r="FI1" s="31" t="str" cm="1">
        <f t="array" ref="FI1">_xlfn.IFS(DAY(FI2)=1,LEFT(TEXT(MONTH(FI2),"00"),1),DAY(FI2)=2,RIGHT(TEXT(MONTH(FI2),"00"),1),DAY(FI2)=3,"/",DAY(FI2)=4,"2",DAY(FI2)=5,RIGHT(YEAR(FI2),1),1,"")</f>
        <v/>
      </c>
      <c r="FJ1" s="31" t="str" cm="1">
        <f t="array" ref="FJ1">_xlfn.IFS(DAY(FJ2)=1,LEFT(TEXT(MONTH(FJ2),"00"),1),DAY(FJ2)=2,RIGHT(TEXT(MONTH(FJ2),"00"),1),DAY(FJ2)=3,"/",DAY(FJ2)=4,"2",DAY(FJ2)=5,RIGHT(YEAR(FJ2),1),1,"")</f>
        <v/>
      </c>
      <c r="FK1" s="31" t="str" cm="1">
        <f t="array" ref="FK1">_xlfn.IFS(DAY(FK2)=1,LEFT(TEXT(MONTH(FK2),"00"),1),DAY(FK2)=2,RIGHT(TEXT(MONTH(FK2),"00"),1),DAY(FK2)=3,"/",DAY(FK2)=4,"2",DAY(FK2)=5,RIGHT(YEAR(FK2),1),1,"")</f>
        <v/>
      </c>
      <c r="FL1" s="31" t="str" cm="1">
        <f t="array" ref="FL1">_xlfn.IFS(DAY(FL2)=1,LEFT(TEXT(MONTH(FL2),"00"),1),DAY(FL2)=2,RIGHT(TEXT(MONTH(FL2),"00"),1),DAY(FL2)=3,"/",DAY(FL2)=4,"2",DAY(FL2)=5,RIGHT(YEAR(FL2),1),1,"")</f>
        <v/>
      </c>
      <c r="FM1" s="31" t="str" cm="1">
        <f t="array" ref="FM1">_xlfn.IFS(DAY(FM2)=1,LEFT(TEXT(MONTH(FM2),"00"),1),DAY(FM2)=2,RIGHT(TEXT(MONTH(FM2),"00"),1),DAY(FM2)=3,"/",DAY(FM2)=4,"2",DAY(FM2)=5,RIGHT(YEAR(FM2),1),1,"")</f>
        <v/>
      </c>
      <c r="FN1" s="31" t="str" cm="1">
        <f t="array" ref="FN1">_xlfn.IFS(DAY(FN2)=1,LEFT(TEXT(MONTH(FN2),"00"),1),DAY(FN2)=2,RIGHT(TEXT(MONTH(FN2),"00"),1),DAY(FN2)=3,"/",DAY(FN2)=4,"2",DAY(FN2)=5,RIGHT(YEAR(FN2),1),1,"")</f>
        <v/>
      </c>
      <c r="FO1" s="31" t="str" cm="1">
        <f t="array" ref="FO1">_xlfn.IFS(DAY(FO2)=1,LEFT(TEXT(MONTH(FO2),"00"),1),DAY(FO2)=2,RIGHT(TEXT(MONTH(FO2),"00"),1),DAY(FO2)=3,"/",DAY(FO2)=4,"2",DAY(FO2)=5,RIGHT(YEAR(FO2),1),1,"")</f>
        <v/>
      </c>
      <c r="FP1" s="31" t="str" cm="1">
        <f t="array" ref="FP1">_xlfn.IFS(DAY(FP2)=1,LEFT(TEXT(MONTH(FP2),"00"),1),DAY(FP2)=2,RIGHT(TEXT(MONTH(FP2),"00"),1),DAY(FP2)=3,"/",DAY(FP2)=4,"2",DAY(FP2)=5,RIGHT(YEAR(FP2),1),1,"")</f>
        <v/>
      </c>
      <c r="FQ1" s="31" t="str" cm="1">
        <f t="array" ref="FQ1">_xlfn.IFS(DAY(FQ2)=1,LEFT(TEXT(MONTH(FQ2),"00"),1),DAY(FQ2)=2,RIGHT(TEXT(MONTH(FQ2),"00"),1),DAY(FQ2)=3,"/",DAY(FQ2)=4,"2",DAY(FQ2)=5,RIGHT(YEAR(FQ2),1),1,"")</f>
        <v/>
      </c>
      <c r="FR1" s="31" t="str" cm="1">
        <f t="array" ref="FR1">_xlfn.IFS(DAY(FR2)=1,LEFT(TEXT(MONTH(FR2),"00"),1),DAY(FR2)=2,RIGHT(TEXT(MONTH(FR2),"00"),1),DAY(FR2)=3,"/",DAY(FR2)=4,"2",DAY(FR2)=5,RIGHT(YEAR(FR2),1),1,"")</f>
        <v/>
      </c>
      <c r="FS1" s="31" t="str" cm="1">
        <f t="array" ref="FS1">_xlfn.IFS(DAY(FS2)=1,LEFT(TEXT(MONTH(FS2),"00"),1),DAY(FS2)=2,RIGHT(TEXT(MONTH(FS2),"00"),1),DAY(FS2)=3,"/",DAY(FS2)=4,"2",DAY(FS2)=5,RIGHT(YEAR(FS2),1),1,"")</f>
        <v/>
      </c>
      <c r="FT1" s="31" t="str" cm="1">
        <f t="array" ref="FT1">_xlfn.IFS(DAY(FT2)=1,LEFT(TEXT(MONTH(FT2),"00"),1),DAY(FT2)=2,RIGHT(TEXT(MONTH(FT2),"00"),1),DAY(FT2)=3,"/",DAY(FT2)=4,"2",DAY(FT2)=5,RIGHT(YEAR(FT2),1),1,"")</f>
        <v/>
      </c>
      <c r="FU1" s="31" t="str" cm="1">
        <f t="array" ref="FU1">_xlfn.IFS(DAY(FU2)=1,LEFT(TEXT(MONTH(FU2),"00"),1),DAY(FU2)=2,RIGHT(TEXT(MONTH(FU2),"00"),1),DAY(FU2)=3,"/",DAY(FU2)=4,"2",DAY(FU2)=5,RIGHT(YEAR(FU2),1),1,"")</f>
        <v/>
      </c>
      <c r="FV1" s="31" t="str" cm="1">
        <f t="array" ref="FV1">_xlfn.IFS(DAY(FV2)=1,LEFT(TEXT(MONTH(FV2),"00"),1),DAY(FV2)=2,RIGHT(TEXT(MONTH(FV2),"00"),1),DAY(FV2)=3,"/",DAY(FV2)=4,"2",DAY(FV2)=5,RIGHT(YEAR(FV2),1),1,"")</f>
        <v/>
      </c>
      <c r="FW1" s="31" t="str" cm="1">
        <f t="array" ref="FW1">_xlfn.IFS(DAY(FW2)=1,LEFT(TEXT(MONTH(FW2),"00"),1),DAY(FW2)=2,RIGHT(TEXT(MONTH(FW2),"00"),1),DAY(FW2)=3,"/",DAY(FW2)=4,"2",DAY(FW2)=5,RIGHT(YEAR(FW2),1),1,"")</f>
        <v/>
      </c>
      <c r="FX1" s="31" t="str" cm="1">
        <f t="array" ref="FX1">_xlfn.IFS(DAY(FX2)=1,LEFT(TEXT(MONTH(FX2),"00"),1),DAY(FX2)=2,RIGHT(TEXT(MONTH(FX2),"00"),1),DAY(FX2)=3,"/",DAY(FX2)=4,"2",DAY(FX2)=5,RIGHT(YEAR(FX2),1),1,"")</f>
        <v/>
      </c>
      <c r="FY1" s="31" t="str" cm="1">
        <f t="array" ref="FY1">_xlfn.IFS(DAY(FY2)=1,LEFT(TEXT(MONTH(FY2),"00"),1),DAY(FY2)=2,RIGHT(TEXT(MONTH(FY2),"00"),1),DAY(FY2)=3,"/",DAY(FY2)=4,"2",DAY(FY2)=5,RIGHT(YEAR(FY2),1),1,"")</f>
        <v/>
      </c>
      <c r="FZ1" s="31" t="str" cm="1">
        <f t="array" ref="FZ1">_xlfn.IFS(DAY(FZ2)=1,LEFT(TEXT(MONTH(FZ2),"00"),1),DAY(FZ2)=2,RIGHT(TEXT(MONTH(FZ2),"00"),1),DAY(FZ2)=3,"/",DAY(FZ2)=4,"2",DAY(FZ2)=5,RIGHT(YEAR(FZ2),1),1,"")</f>
        <v/>
      </c>
      <c r="GA1" s="31" t="str" cm="1">
        <f t="array" ref="GA1">_xlfn.IFS(DAY(GA2)=1,LEFT(TEXT(MONTH(GA2),"00"),1),DAY(GA2)=2,RIGHT(TEXT(MONTH(GA2),"00"),1),DAY(GA2)=3,"/",DAY(GA2)=4,"2",DAY(GA2)=5,RIGHT(YEAR(GA2),1),1,"")</f>
        <v/>
      </c>
      <c r="GB1" s="31" t="str" cm="1">
        <f t="array" ref="GB1">_xlfn.IFS(DAY(GB2)=1,LEFT(TEXT(MONTH(GB2),"00"),1),DAY(GB2)=2,RIGHT(TEXT(MONTH(GB2),"00"),1),DAY(GB2)=3,"/",DAY(GB2)=4,"2",DAY(GB2)=5,RIGHT(YEAR(GB2),1),1,"")</f>
        <v/>
      </c>
      <c r="GC1" s="31" t="str" cm="1">
        <f t="array" ref="GC1">_xlfn.IFS(DAY(GC2)=1,LEFT(TEXT(MONTH(GC2),"00"),1),DAY(GC2)=2,RIGHT(TEXT(MONTH(GC2),"00"),1),DAY(GC2)=3,"/",DAY(GC2)=4,"2",DAY(GC2)=5,RIGHT(YEAR(GC2),1),1,"")</f>
        <v/>
      </c>
      <c r="GD1" s="31" t="str" cm="1">
        <f t="array" ref="GD1">_xlfn.IFS(DAY(GD2)=1,LEFT(TEXT(MONTH(GD2),"00"),1),DAY(GD2)=2,RIGHT(TEXT(MONTH(GD2),"00"),1),DAY(GD2)=3,"/",DAY(GD2)=4,"2",DAY(GD2)=5,RIGHT(YEAR(GD2),1),1,"")</f>
        <v/>
      </c>
      <c r="GE1" s="31" t="str" cm="1">
        <f t="array" ref="GE1">_xlfn.IFS(DAY(GE2)=1,LEFT(TEXT(MONTH(GE2),"00"),1),DAY(GE2)=2,RIGHT(TEXT(MONTH(GE2),"00"),1),DAY(GE2)=3,"/",DAY(GE2)=4,"2",DAY(GE2)=5,RIGHT(YEAR(GE2),1),1,"")</f>
        <v/>
      </c>
      <c r="GF1" s="31" t="str" cm="1">
        <f t="array" ref="GF1">_xlfn.IFS(DAY(GF2)=1,LEFT(TEXT(MONTH(GF2),"00"),1),DAY(GF2)=2,RIGHT(TEXT(MONTH(GF2),"00"),1),DAY(GF2)=3,"/",DAY(GF2)=4,"2",DAY(GF2)=5,RIGHT(YEAR(GF2),1),1,"")</f>
        <v/>
      </c>
      <c r="GG1" s="31" t="str" cm="1">
        <f t="array" ref="GG1">_xlfn.IFS(DAY(GG2)=1,LEFT(TEXT(MONTH(GG2),"00"),1),DAY(GG2)=2,RIGHT(TEXT(MONTH(GG2),"00"),1),DAY(GG2)=3,"/",DAY(GG2)=4,"2",DAY(GG2)=5,RIGHT(YEAR(GG2),1),1,"")</f>
        <v/>
      </c>
      <c r="GH1" s="31" t="str" cm="1">
        <f t="array" ref="GH1">_xlfn.IFS(DAY(GH2)=1,LEFT(TEXT(MONTH(GH2),"00"),1),DAY(GH2)=2,RIGHT(TEXT(MONTH(GH2),"00"),1),DAY(GH2)=3,"/",DAY(GH2)=4,"2",DAY(GH2)=5,RIGHT(YEAR(GH2),1),1,"")</f>
        <v/>
      </c>
      <c r="GI1" s="31" t="str" cm="1">
        <f t="array" ref="GI1">_xlfn.IFS(DAY(GI2)=1,LEFT(TEXT(MONTH(GI2),"00"),1),DAY(GI2)=2,RIGHT(TEXT(MONTH(GI2),"00"),1),DAY(GI2)=3,"/",DAY(GI2)=4,"2",DAY(GI2)=5,RIGHT(YEAR(GI2),1),1,"")</f>
        <v>1</v>
      </c>
      <c r="GJ1" s="31" t="str" cm="1">
        <f t="array" ref="GJ1">_xlfn.IFS(DAY(GJ2)=1,LEFT(TEXT(MONTH(GJ2),"00"),1),DAY(GJ2)=2,RIGHT(TEXT(MONTH(GJ2),"00"),1),DAY(GJ2)=3,"/",DAY(GJ2)=4,"2",DAY(GJ2)=5,RIGHT(YEAR(GJ2),1),1,"")</f>
        <v>1</v>
      </c>
      <c r="GK1" s="31" t="str" cm="1">
        <f t="array" ref="GK1">_xlfn.IFS(DAY(GK2)=1,LEFT(TEXT(MONTH(GK2),"00"),1),DAY(GK2)=2,RIGHT(TEXT(MONTH(GK2),"00"),1),DAY(GK2)=3,"/",DAY(GK2)=4,"2",DAY(GK2)=5,RIGHT(YEAR(GK2),1),1,"")</f>
        <v>/</v>
      </c>
      <c r="GL1" s="31" t="str" cm="1">
        <f t="array" ref="GL1">_xlfn.IFS(DAY(GL2)=1,LEFT(TEXT(MONTH(GL2),"00"),1),DAY(GL2)=2,RIGHT(TEXT(MONTH(GL2),"00"),1),DAY(GL2)=3,"/",DAY(GL2)=4,"2",DAY(GL2)=5,RIGHT(YEAR(GL2),1),1,"")</f>
        <v>2</v>
      </c>
      <c r="GM1" s="31" t="str" cm="1">
        <f t="array" ref="GM1">_xlfn.IFS(DAY(GM2)=1,LEFT(TEXT(MONTH(GM2),"00"),1),DAY(GM2)=2,RIGHT(TEXT(MONTH(GM2),"00"),1),DAY(GM2)=3,"/",DAY(GM2)=4,"2",DAY(GM2)=5,RIGHT(YEAR(GM2),1),1,"")</f>
        <v>2</v>
      </c>
      <c r="GN1" s="31" t="str" cm="1">
        <f t="array" ref="GN1">_xlfn.IFS(DAY(GN2)=1,LEFT(TEXT(MONTH(GN2),"00"),1),DAY(GN2)=2,RIGHT(TEXT(MONTH(GN2),"00"),1),DAY(GN2)=3,"/",DAY(GN2)=4,"2",DAY(GN2)=5,RIGHT(YEAR(GN2),1),1,"")</f>
        <v/>
      </c>
      <c r="GO1" s="31" t="str" cm="1">
        <f t="array" ref="GO1">_xlfn.IFS(DAY(GO2)=1,LEFT(TEXT(MONTH(GO2),"00"),1),DAY(GO2)=2,RIGHT(TEXT(MONTH(GO2),"00"),1),DAY(GO2)=3,"/",DAY(GO2)=4,"2",DAY(GO2)=5,RIGHT(YEAR(GO2),1),1,"")</f>
        <v/>
      </c>
      <c r="GP1" s="31" t="str" cm="1">
        <f t="array" ref="GP1">_xlfn.IFS(DAY(GP2)=1,LEFT(TEXT(MONTH(GP2),"00"),1),DAY(GP2)=2,RIGHT(TEXT(MONTH(GP2),"00"),1),DAY(GP2)=3,"/",DAY(GP2)=4,"2",DAY(GP2)=5,RIGHT(YEAR(GP2),1),1,"")</f>
        <v/>
      </c>
      <c r="GQ1" s="31" t="str" cm="1">
        <f t="array" ref="GQ1">_xlfn.IFS(DAY(GQ2)=1,LEFT(TEXT(MONTH(GQ2),"00"),1),DAY(GQ2)=2,RIGHT(TEXT(MONTH(GQ2),"00"),1),DAY(GQ2)=3,"/",DAY(GQ2)=4,"2",DAY(GQ2)=5,RIGHT(YEAR(GQ2),1),1,"")</f>
        <v/>
      </c>
      <c r="GR1" s="31" t="str" cm="1">
        <f t="array" ref="GR1">_xlfn.IFS(DAY(GR2)=1,LEFT(TEXT(MONTH(GR2),"00"),1),DAY(GR2)=2,RIGHT(TEXT(MONTH(GR2),"00"),1),DAY(GR2)=3,"/",DAY(GR2)=4,"2",DAY(GR2)=5,RIGHT(YEAR(GR2),1),1,"")</f>
        <v/>
      </c>
      <c r="GS1" s="31" t="str" cm="1">
        <f t="array" ref="GS1">_xlfn.IFS(DAY(GS2)=1,LEFT(TEXT(MONTH(GS2),"00"),1),DAY(GS2)=2,RIGHT(TEXT(MONTH(GS2),"00"),1),DAY(GS2)=3,"/",DAY(GS2)=4,"2",DAY(GS2)=5,RIGHT(YEAR(GS2),1),1,"")</f>
        <v/>
      </c>
      <c r="GT1" s="31" t="str" cm="1">
        <f t="array" ref="GT1">_xlfn.IFS(DAY(GT2)=1,LEFT(TEXT(MONTH(GT2),"00"),1),DAY(GT2)=2,RIGHT(TEXT(MONTH(GT2),"00"),1),DAY(GT2)=3,"/",DAY(GT2)=4,"2",DAY(GT2)=5,RIGHT(YEAR(GT2),1),1,"")</f>
        <v/>
      </c>
      <c r="GU1" s="31" t="str" cm="1">
        <f t="array" ref="GU1">_xlfn.IFS(DAY(GU2)=1,LEFT(TEXT(MONTH(GU2),"00"),1),DAY(GU2)=2,RIGHT(TEXT(MONTH(GU2),"00"),1),DAY(GU2)=3,"/",DAY(GU2)=4,"2",DAY(GU2)=5,RIGHT(YEAR(GU2),1),1,"")</f>
        <v/>
      </c>
      <c r="GV1" s="31" t="str" cm="1">
        <f t="array" ref="GV1">_xlfn.IFS(DAY(GV2)=1,LEFT(TEXT(MONTH(GV2),"00"),1),DAY(GV2)=2,RIGHT(TEXT(MONTH(GV2),"00"),1),DAY(GV2)=3,"/",DAY(GV2)=4,"2",DAY(GV2)=5,RIGHT(YEAR(GV2),1),1,"")</f>
        <v/>
      </c>
      <c r="GW1" s="31" t="str" cm="1">
        <f t="array" ref="GW1">_xlfn.IFS(DAY(GW2)=1,LEFT(TEXT(MONTH(GW2),"00"),1),DAY(GW2)=2,RIGHT(TEXT(MONTH(GW2),"00"),1),DAY(GW2)=3,"/",DAY(GW2)=4,"2",DAY(GW2)=5,RIGHT(YEAR(GW2),1),1,"")</f>
        <v/>
      </c>
      <c r="GX1" s="31" t="str" cm="1">
        <f t="array" ref="GX1">_xlfn.IFS(DAY(GX2)=1,LEFT(TEXT(MONTH(GX2),"00"),1),DAY(GX2)=2,RIGHT(TEXT(MONTH(GX2),"00"),1),DAY(GX2)=3,"/",DAY(GX2)=4,"2",DAY(GX2)=5,RIGHT(YEAR(GX2),1),1,"")</f>
        <v/>
      </c>
      <c r="GY1" s="31" t="str" cm="1">
        <f t="array" ref="GY1">_xlfn.IFS(DAY(GY2)=1,LEFT(TEXT(MONTH(GY2),"00"),1),DAY(GY2)=2,RIGHT(TEXT(MONTH(GY2),"00"),1),DAY(GY2)=3,"/",DAY(GY2)=4,"2",DAY(GY2)=5,RIGHT(YEAR(GY2),1),1,"")</f>
        <v/>
      </c>
      <c r="GZ1" s="31" t="str" cm="1">
        <f t="array" ref="GZ1">_xlfn.IFS(DAY(GZ2)=1,LEFT(TEXT(MONTH(GZ2),"00"),1),DAY(GZ2)=2,RIGHT(TEXT(MONTH(GZ2),"00"),1),DAY(GZ2)=3,"/",DAY(GZ2)=4,"2",DAY(GZ2)=5,RIGHT(YEAR(GZ2),1),1,"")</f>
        <v/>
      </c>
      <c r="HA1" s="31" t="str" cm="1">
        <f t="array" ref="HA1">_xlfn.IFS(DAY(HA2)=1,LEFT(TEXT(MONTH(HA2),"00"),1),DAY(HA2)=2,RIGHT(TEXT(MONTH(HA2),"00"),1),DAY(HA2)=3,"/",DAY(HA2)=4,"2",DAY(HA2)=5,RIGHT(YEAR(HA2),1),1,"")</f>
        <v/>
      </c>
      <c r="HB1" s="31" t="str" cm="1">
        <f t="array" ref="HB1">_xlfn.IFS(DAY(HB2)=1,LEFT(TEXT(MONTH(HB2),"00"),1),DAY(HB2)=2,RIGHT(TEXT(MONTH(HB2),"00"),1),DAY(HB2)=3,"/",DAY(HB2)=4,"2",DAY(HB2)=5,RIGHT(YEAR(HB2),1),1,"")</f>
        <v/>
      </c>
      <c r="HC1" s="31" t="str" cm="1">
        <f t="array" ref="HC1">_xlfn.IFS(DAY(HC2)=1,LEFT(TEXT(MONTH(HC2),"00"),1),DAY(HC2)=2,RIGHT(TEXT(MONTH(HC2),"00"),1),DAY(HC2)=3,"/",DAY(HC2)=4,"2",DAY(HC2)=5,RIGHT(YEAR(HC2),1),1,"")</f>
        <v/>
      </c>
      <c r="HD1" s="31" t="str" cm="1">
        <f t="array" ref="HD1">_xlfn.IFS(DAY(HD2)=1,LEFT(TEXT(MONTH(HD2),"00"),1),DAY(HD2)=2,RIGHT(TEXT(MONTH(HD2),"00"),1),DAY(HD2)=3,"/",DAY(HD2)=4,"2",DAY(HD2)=5,RIGHT(YEAR(HD2),1),1,"")</f>
        <v/>
      </c>
      <c r="HE1" s="31" t="str" cm="1">
        <f t="array" ref="HE1">_xlfn.IFS(DAY(HE2)=1,LEFT(TEXT(MONTH(HE2),"00"),1),DAY(HE2)=2,RIGHT(TEXT(MONTH(HE2),"00"),1),DAY(HE2)=3,"/",DAY(HE2)=4,"2",DAY(HE2)=5,RIGHT(YEAR(HE2),1),1,"")</f>
        <v/>
      </c>
      <c r="HF1" s="31" t="str" cm="1">
        <f t="array" ref="HF1">_xlfn.IFS(DAY(HF2)=1,LEFT(TEXT(MONTH(HF2),"00"),1),DAY(HF2)=2,RIGHT(TEXT(MONTH(HF2),"00"),1),DAY(HF2)=3,"/",DAY(HF2)=4,"2",DAY(HF2)=5,RIGHT(YEAR(HF2),1),1,"")</f>
        <v/>
      </c>
      <c r="HG1" s="31" t="str" cm="1">
        <f t="array" ref="HG1">_xlfn.IFS(DAY(HG2)=1,LEFT(TEXT(MONTH(HG2),"00"),1),DAY(HG2)=2,RIGHT(TEXT(MONTH(HG2),"00"),1),DAY(HG2)=3,"/",DAY(HG2)=4,"2",DAY(HG2)=5,RIGHT(YEAR(HG2),1),1,"")</f>
        <v/>
      </c>
      <c r="HH1" s="31" t="str" cm="1">
        <f t="array" ref="HH1">_xlfn.IFS(DAY(HH2)=1,LEFT(TEXT(MONTH(HH2),"00"),1),DAY(HH2)=2,RIGHT(TEXT(MONTH(HH2),"00"),1),DAY(HH2)=3,"/",DAY(HH2)=4,"2",DAY(HH2)=5,RIGHT(YEAR(HH2),1),1,"")</f>
        <v/>
      </c>
      <c r="HI1" s="31" t="str" cm="1">
        <f t="array" ref="HI1">_xlfn.IFS(DAY(HI2)=1,LEFT(TEXT(MONTH(HI2),"00"),1),DAY(HI2)=2,RIGHT(TEXT(MONTH(HI2),"00"),1),DAY(HI2)=3,"/",DAY(HI2)=4,"2",DAY(HI2)=5,RIGHT(YEAR(HI2),1),1,"")</f>
        <v/>
      </c>
      <c r="HJ1" s="31" t="str" cm="1">
        <f t="array" ref="HJ1">_xlfn.IFS(DAY(HJ2)=1,LEFT(TEXT(MONTH(HJ2),"00"),1),DAY(HJ2)=2,RIGHT(TEXT(MONTH(HJ2),"00"),1),DAY(HJ2)=3,"/",DAY(HJ2)=4,"2",DAY(HJ2)=5,RIGHT(YEAR(HJ2),1),1,"")</f>
        <v/>
      </c>
      <c r="HK1" s="31" t="str" cm="1">
        <f t="array" ref="HK1">_xlfn.IFS(DAY(HK2)=1,LEFT(TEXT(MONTH(HK2),"00"),1),DAY(HK2)=2,RIGHT(TEXT(MONTH(HK2),"00"),1),DAY(HK2)=3,"/",DAY(HK2)=4,"2",DAY(HK2)=5,RIGHT(YEAR(HK2),1),1,"")</f>
        <v/>
      </c>
      <c r="HL1" s="31" t="str" cm="1">
        <f t="array" ref="HL1">_xlfn.IFS(DAY(HL2)=1,LEFT(TEXT(MONTH(HL2),"00"),1),DAY(HL2)=2,RIGHT(TEXT(MONTH(HL2),"00"),1),DAY(HL2)=3,"/",DAY(HL2)=4,"2",DAY(HL2)=5,RIGHT(YEAR(HL2),1),1,"")</f>
        <v/>
      </c>
      <c r="HM1" s="31" t="str" cm="1">
        <f t="array" ref="HM1">_xlfn.IFS(DAY(HM2)=1,LEFT(TEXT(MONTH(HM2),"00"),1),DAY(HM2)=2,RIGHT(TEXT(MONTH(HM2),"00"),1),DAY(HM2)=3,"/",DAY(HM2)=4,"2",DAY(HM2)=5,RIGHT(YEAR(HM2),1),1,"")</f>
        <v>1</v>
      </c>
      <c r="HN1" s="31" t="str" cm="1">
        <f t="array" ref="HN1">_xlfn.IFS(DAY(HN2)=1,LEFT(TEXT(MONTH(HN2),"00"),1),DAY(HN2)=2,RIGHT(TEXT(MONTH(HN2),"00"),1),DAY(HN2)=3,"/",DAY(HN2)=4,"2",DAY(HN2)=5,RIGHT(YEAR(HN2),1),1,"")</f>
        <v>2</v>
      </c>
      <c r="HO1" s="31" t="str" cm="1">
        <f t="array" ref="HO1">_xlfn.IFS(DAY(HO2)=1,LEFT(TEXT(MONTH(HO2),"00"),1),DAY(HO2)=2,RIGHT(TEXT(MONTH(HO2),"00"),1),DAY(HO2)=3,"/",DAY(HO2)=4,"2",DAY(HO2)=5,RIGHT(YEAR(HO2),1),1,"")</f>
        <v>/</v>
      </c>
      <c r="HP1" s="31" t="str" cm="1">
        <f t="array" ref="HP1">_xlfn.IFS(DAY(HP2)=1,LEFT(TEXT(MONTH(HP2),"00"),1),DAY(HP2)=2,RIGHT(TEXT(MONTH(HP2),"00"),1),DAY(HP2)=3,"/",DAY(HP2)=4,"2",DAY(HP2)=5,RIGHT(YEAR(HP2),1),1,"")</f>
        <v>2</v>
      </c>
      <c r="HQ1" s="31" t="str" cm="1">
        <f t="array" ref="HQ1">_xlfn.IFS(DAY(HQ2)=1,LEFT(TEXT(MONTH(HQ2),"00"),1),DAY(HQ2)=2,RIGHT(TEXT(MONTH(HQ2),"00"),1),DAY(HQ2)=3,"/",DAY(HQ2)=4,"2",DAY(HQ2)=5,RIGHT(YEAR(HQ2),1),1,"")</f>
        <v>2</v>
      </c>
      <c r="HR1" s="31" t="str" cm="1">
        <f t="array" ref="HR1">_xlfn.IFS(DAY(HR2)=1,LEFT(TEXT(MONTH(HR2),"00"),1),DAY(HR2)=2,RIGHT(TEXT(MONTH(HR2),"00"),1),DAY(HR2)=3,"/",DAY(HR2)=4,"2",DAY(HR2)=5,RIGHT(YEAR(HR2),1),1,"")</f>
        <v/>
      </c>
      <c r="HS1" s="31" t="str" cm="1">
        <f t="array" ref="HS1">_xlfn.IFS(DAY(HS2)=1,LEFT(TEXT(MONTH(HS2),"00"),1),DAY(HS2)=2,RIGHT(TEXT(MONTH(HS2),"00"),1),DAY(HS2)=3,"/",DAY(HS2)=4,"2",DAY(HS2)=5,RIGHT(YEAR(HS2),1),1,"")</f>
        <v/>
      </c>
      <c r="HT1" s="31" t="str" cm="1">
        <f t="array" ref="HT1">_xlfn.IFS(DAY(HT2)=1,LEFT(TEXT(MONTH(HT2),"00"),1),DAY(HT2)=2,RIGHT(TEXT(MONTH(HT2),"00"),1),DAY(HT2)=3,"/",DAY(HT2)=4,"2",DAY(HT2)=5,RIGHT(YEAR(HT2),1),1,"")</f>
        <v/>
      </c>
      <c r="HU1" s="31" t="str" cm="1">
        <f t="array" ref="HU1">_xlfn.IFS(DAY(HU2)=1,LEFT(TEXT(MONTH(HU2),"00"),1),DAY(HU2)=2,RIGHT(TEXT(MONTH(HU2),"00"),1),DAY(HU2)=3,"/",DAY(HU2)=4,"2",DAY(HU2)=5,RIGHT(YEAR(HU2),1),1,"")</f>
        <v/>
      </c>
      <c r="HV1" s="31" t="str" cm="1">
        <f t="array" ref="HV1">_xlfn.IFS(DAY(HV2)=1,LEFT(TEXT(MONTH(HV2),"00"),1),DAY(HV2)=2,RIGHT(TEXT(MONTH(HV2),"00"),1),DAY(HV2)=3,"/",DAY(HV2)=4,"2",DAY(HV2)=5,RIGHT(YEAR(HV2),1),1,"")</f>
        <v/>
      </c>
      <c r="HW1" s="31" t="str" cm="1">
        <f t="array" ref="HW1">_xlfn.IFS(DAY(HW2)=1,LEFT(TEXT(MONTH(HW2),"00"),1),DAY(HW2)=2,RIGHT(TEXT(MONTH(HW2),"00"),1),DAY(HW2)=3,"/",DAY(HW2)=4,"2",DAY(HW2)=5,RIGHT(YEAR(HW2),1),1,"")</f>
        <v/>
      </c>
      <c r="HX1" s="31" t="str" cm="1">
        <f t="array" ref="HX1">_xlfn.IFS(DAY(HX2)=1,LEFT(TEXT(MONTH(HX2),"00"),1),DAY(HX2)=2,RIGHT(TEXT(MONTH(HX2),"00"),1),DAY(HX2)=3,"/",DAY(HX2)=4,"2",DAY(HX2)=5,RIGHT(YEAR(HX2),1),1,"")</f>
        <v/>
      </c>
      <c r="HY1" s="31" t="str" cm="1">
        <f t="array" ref="HY1">_xlfn.IFS(DAY(HY2)=1,LEFT(TEXT(MONTH(HY2),"00"),1),DAY(HY2)=2,RIGHT(TEXT(MONTH(HY2),"00"),1),DAY(HY2)=3,"/",DAY(HY2)=4,"2",DAY(HY2)=5,RIGHT(YEAR(HY2),1),1,"")</f>
        <v/>
      </c>
      <c r="HZ1" s="31" t="str" cm="1">
        <f t="array" ref="HZ1">_xlfn.IFS(DAY(HZ2)=1,LEFT(TEXT(MONTH(HZ2),"00"),1),DAY(HZ2)=2,RIGHT(TEXT(MONTH(HZ2),"00"),1),DAY(HZ2)=3,"/",DAY(HZ2)=4,"2",DAY(HZ2)=5,RIGHT(YEAR(HZ2),1),1,"")</f>
        <v/>
      </c>
      <c r="IA1" s="31" t="str" cm="1">
        <f t="array" ref="IA1">_xlfn.IFS(DAY(IA2)=1,LEFT(TEXT(MONTH(IA2),"00"),1),DAY(IA2)=2,RIGHT(TEXT(MONTH(IA2),"00"),1),DAY(IA2)=3,"/",DAY(IA2)=4,"2",DAY(IA2)=5,RIGHT(YEAR(IA2),1),1,"")</f>
        <v/>
      </c>
      <c r="IB1" s="31" t="str" cm="1">
        <f t="array" ref="IB1">_xlfn.IFS(DAY(IB2)=1,LEFT(TEXT(MONTH(IB2),"00"),1),DAY(IB2)=2,RIGHT(TEXT(MONTH(IB2),"00"),1),DAY(IB2)=3,"/",DAY(IB2)=4,"2",DAY(IB2)=5,RIGHT(YEAR(IB2),1),1,"")</f>
        <v/>
      </c>
      <c r="IC1" s="31" t="str" cm="1">
        <f t="array" ref="IC1">_xlfn.IFS(DAY(IC2)=1,LEFT(TEXT(MONTH(IC2),"00"),1),DAY(IC2)=2,RIGHT(TEXT(MONTH(IC2),"00"),1),DAY(IC2)=3,"/",DAY(IC2)=4,"2",DAY(IC2)=5,RIGHT(YEAR(IC2),1),1,"")</f>
        <v/>
      </c>
      <c r="ID1" s="31" t="str" cm="1">
        <f t="array" ref="ID1">_xlfn.IFS(DAY(ID2)=1,LEFT(TEXT(MONTH(ID2),"00"),1),DAY(ID2)=2,RIGHT(TEXT(MONTH(ID2),"00"),1),DAY(ID2)=3,"/",DAY(ID2)=4,"2",DAY(ID2)=5,RIGHT(YEAR(ID2),1),1,"")</f>
        <v/>
      </c>
      <c r="IE1" s="31" t="str" cm="1">
        <f t="array" ref="IE1">_xlfn.IFS(DAY(IE2)=1,LEFT(TEXT(MONTH(IE2),"00"),1),DAY(IE2)=2,RIGHT(TEXT(MONTH(IE2),"00"),1),DAY(IE2)=3,"/",DAY(IE2)=4,"2",DAY(IE2)=5,RIGHT(YEAR(IE2),1),1,"")</f>
        <v/>
      </c>
      <c r="IF1" s="31" t="str" cm="1">
        <f t="array" ref="IF1">_xlfn.IFS(DAY(IF2)=1,LEFT(TEXT(MONTH(IF2),"00"),1),DAY(IF2)=2,RIGHT(TEXT(MONTH(IF2),"00"),1),DAY(IF2)=3,"/",DAY(IF2)=4,"2",DAY(IF2)=5,RIGHT(YEAR(IF2),1),1,"")</f>
        <v/>
      </c>
      <c r="IG1" s="31" t="str" cm="1">
        <f t="array" ref="IG1">_xlfn.IFS(DAY(IG2)=1,LEFT(TEXT(MONTH(IG2),"00"),1),DAY(IG2)=2,RIGHT(TEXT(MONTH(IG2),"00"),1),DAY(IG2)=3,"/",DAY(IG2)=4,"2",DAY(IG2)=5,RIGHT(YEAR(IG2),1),1,"")</f>
        <v/>
      </c>
      <c r="IH1" s="31" t="str" cm="1">
        <f t="array" ref="IH1">_xlfn.IFS(DAY(IH2)=1,LEFT(TEXT(MONTH(IH2),"00"),1),DAY(IH2)=2,RIGHT(TEXT(MONTH(IH2),"00"),1),DAY(IH2)=3,"/",DAY(IH2)=4,"2",DAY(IH2)=5,RIGHT(YEAR(IH2),1),1,"")</f>
        <v/>
      </c>
      <c r="II1" s="31" t="str" cm="1">
        <f t="array" ref="II1">_xlfn.IFS(DAY(II2)=1,LEFT(TEXT(MONTH(II2),"00"),1),DAY(II2)=2,RIGHT(TEXT(MONTH(II2),"00"),1),DAY(II2)=3,"/",DAY(II2)=4,"2",DAY(II2)=5,RIGHT(YEAR(II2),1),1,"")</f>
        <v/>
      </c>
      <c r="IJ1" s="31" t="str" cm="1">
        <f t="array" ref="IJ1">_xlfn.IFS(DAY(IJ2)=1,LEFT(TEXT(MONTH(IJ2),"00"),1),DAY(IJ2)=2,RIGHT(TEXT(MONTH(IJ2),"00"),1),DAY(IJ2)=3,"/",DAY(IJ2)=4,"2",DAY(IJ2)=5,RIGHT(YEAR(IJ2),1),1,"")</f>
        <v/>
      </c>
      <c r="IK1" s="31" t="str" cm="1">
        <f t="array" ref="IK1">_xlfn.IFS(DAY(IK2)=1,LEFT(TEXT(MONTH(IK2),"00"),1),DAY(IK2)=2,RIGHT(TEXT(MONTH(IK2),"00"),1),DAY(IK2)=3,"/",DAY(IK2)=4,"2",DAY(IK2)=5,RIGHT(YEAR(IK2),1),1,"")</f>
        <v/>
      </c>
      <c r="IL1" s="31" t="str" cm="1">
        <f t="array" ref="IL1">_xlfn.IFS(DAY(IL2)=1,LEFT(TEXT(MONTH(IL2),"00"),1),DAY(IL2)=2,RIGHT(TEXT(MONTH(IL2),"00"),1),DAY(IL2)=3,"/",DAY(IL2)=4,"2",DAY(IL2)=5,RIGHT(YEAR(IL2),1),1,"")</f>
        <v/>
      </c>
      <c r="IM1" s="31" t="str" cm="1">
        <f t="array" ref="IM1">_xlfn.IFS(DAY(IM2)=1,LEFT(TEXT(MONTH(IM2),"00"),1),DAY(IM2)=2,RIGHT(TEXT(MONTH(IM2),"00"),1),DAY(IM2)=3,"/",DAY(IM2)=4,"2",DAY(IM2)=5,RIGHT(YEAR(IM2),1),1,"")</f>
        <v/>
      </c>
      <c r="IN1" s="31" t="str" cm="1">
        <f t="array" ref="IN1">_xlfn.IFS(DAY(IN2)=1,LEFT(TEXT(MONTH(IN2),"00"),1),DAY(IN2)=2,RIGHT(TEXT(MONTH(IN2),"00"),1),DAY(IN2)=3,"/",DAY(IN2)=4,"2",DAY(IN2)=5,RIGHT(YEAR(IN2),1),1,"")</f>
        <v/>
      </c>
      <c r="IO1" s="31" t="str" cm="1">
        <f t="array" ref="IO1">_xlfn.IFS(DAY(IO2)=1,LEFT(TEXT(MONTH(IO2),"00"),1),DAY(IO2)=2,RIGHT(TEXT(MONTH(IO2),"00"),1),DAY(IO2)=3,"/",DAY(IO2)=4,"2",DAY(IO2)=5,RIGHT(YEAR(IO2),1),1,"")</f>
        <v/>
      </c>
      <c r="IP1" s="31" t="str" cm="1">
        <f t="array" ref="IP1">_xlfn.IFS(DAY(IP2)=1,LEFT(TEXT(MONTH(IP2),"00"),1),DAY(IP2)=2,RIGHT(TEXT(MONTH(IP2),"00"),1),DAY(IP2)=3,"/",DAY(IP2)=4,"2",DAY(IP2)=5,RIGHT(YEAR(IP2),1),1,"")</f>
        <v/>
      </c>
      <c r="IQ1" s="31" t="str" cm="1">
        <f t="array" ref="IQ1">_xlfn.IFS(DAY(IQ2)=1,LEFT(TEXT(MONTH(IQ2),"00"),1),DAY(IQ2)=2,RIGHT(TEXT(MONTH(IQ2),"00"),1),DAY(IQ2)=3,"/",DAY(IQ2)=4,"2",DAY(IQ2)=5,RIGHT(YEAR(IQ2),1),1,"")</f>
        <v/>
      </c>
      <c r="IR1" s="31" t="str" cm="1">
        <f t="array" ref="IR1">_xlfn.IFS(DAY(IR2)=1,LEFT(TEXT(MONTH(IR2),"00"),1),DAY(IR2)=2,RIGHT(TEXT(MONTH(IR2),"00"),1),DAY(IR2)=3,"/",DAY(IR2)=4,"2",DAY(IR2)=5,RIGHT(YEAR(IR2),1),1,"")</f>
        <v>0</v>
      </c>
      <c r="IS1" s="31" t="str" cm="1">
        <f t="array" ref="IS1">_xlfn.IFS(DAY(IS2)=1,LEFT(TEXT(MONTH(IS2),"00"),1),DAY(IS2)=2,RIGHT(TEXT(MONTH(IS2),"00"),1),DAY(IS2)=3,"/",DAY(IS2)=4,"2",DAY(IS2)=5,RIGHT(YEAR(IS2),1),1,"")</f>
        <v>1</v>
      </c>
      <c r="IT1" s="31" t="str" cm="1">
        <f t="array" ref="IT1">_xlfn.IFS(DAY(IT2)=1,LEFT(TEXT(MONTH(IT2),"00"),1),DAY(IT2)=2,RIGHT(TEXT(MONTH(IT2),"00"),1),DAY(IT2)=3,"/",DAY(IT2)=4,"2",DAY(IT2)=5,RIGHT(YEAR(IT2),1),1,"")</f>
        <v>/</v>
      </c>
      <c r="IU1" s="31" t="str" cm="1">
        <f t="array" ref="IU1">_xlfn.IFS(DAY(IU2)=1,LEFT(TEXT(MONTH(IU2),"00"),1),DAY(IU2)=2,RIGHT(TEXT(MONTH(IU2),"00"),1),DAY(IU2)=3,"/",DAY(IU2)=4,"2",DAY(IU2)=5,RIGHT(YEAR(IU2),1),1,"")</f>
        <v>2</v>
      </c>
      <c r="IV1" s="31" t="str" cm="1">
        <f t="array" ref="IV1">_xlfn.IFS(DAY(IV2)=1,LEFT(TEXT(MONTH(IV2),"00"),1),DAY(IV2)=2,RIGHT(TEXT(MONTH(IV2),"00"),1),DAY(IV2)=3,"/",DAY(IV2)=4,"2",DAY(IV2)=5,RIGHT(YEAR(IV2),1),1,"")</f>
        <v>3</v>
      </c>
      <c r="IW1" s="31" t="str" cm="1">
        <f t="array" ref="IW1">_xlfn.IFS(DAY(IW2)=1,LEFT(TEXT(MONTH(IW2),"00"),1),DAY(IW2)=2,RIGHT(TEXT(MONTH(IW2),"00"),1),DAY(IW2)=3,"/",DAY(IW2)=4,"2",DAY(IW2)=5,RIGHT(YEAR(IW2),1),1,"")</f>
        <v/>
      </c>
      <c r="IX1" s="31" t="str" cm="1">
        <f t="array" ref="IX1">_xlfn.IFS(DAY(IX2)=1,LEFT(TEXT(MONTH(IX2),"00"),1),DAY(IX2)=2,RIGHT(TEXT(MONTH(IX2),"00"),1),DAY(IX2)=3,"/",DAY(IX2)=4,"2",DAY(IX2)=5,RIGHT(YEAR(IX2),1),1,"")</f>
        <v/>
      </c>
      <c r="IY1" s="31" t="str" cm="1">
        <f t="array" ref="IY1">_xlfn.IFS(DAY(IY2)=1,LEFT(TEXT(MONTH(IY2),"00"),1),DAY(IY2)=2,RIGHT(TEXT(MONTH(IY2),"00"),1),DAY(IY2)=3,"/",DAY(IY2)=4,"2",DAY(IY2)=5,RIGHT(YEAR(IY2),1),1,"")</f>
        <v/>
      </c>
      <c r="IZ1" s="31" t="str" cm="1">
        <f t="array" ref="IZ1">_xlfn.IFS(DAY(IZ2)=1,LEFT(TEXT(MONTH(IZ2),"00"),1),DAY(IZ2)=2,RIGHT(TEXT(MONTH(IZ2),"00"),1),DAY(IZ2)=3,"/",DAY(IZ2)=4,"2",DAY(IZ2)=5,RIGHT(YEAR(IZ2),1),1,"")</f>
        <v/>
      </c>
      <c r="JA1" s="31" t="str" cm="1">
        <f t="array" ref="JA1">_xlfn.IFS(DAY(JA2)=1,LEFT(TEXT(MONTH(JA2),"00"),1),DAY(JA2)=2,RIGHT(TEXT(MONTH(JA2),"00"),1),DAY(JA2)=3,"/",DAY(JA2)=4,"2",DAY(JA2)=5,RIGHT(YEAR(JA2),1),1,"")</f>
        <v/>
      </c>
      <c r="JB1" s="31" t="str" cm="1">
        <f t="array" ref="JB1">_xlfn.IFS(DAY(JB2)=1,LEFT(TEXT(MONTH(JB2),"00"),1),DAY(JB2)=2,RIGHT(TEXT(MONTH(JB2),"00"),1),DAY(JB2)=3,"/",DAY(JB2)=4,"2",DAY(JB2)=5,RIGHT(YEAR(JB2),1),1,"")</f>
        <v/>
      </c>
      <c r="JC1" s="31" t="str" cm="1">
        <f t="array" ref="JC1">_xlfn.IFS(DAY(JC2)=1,LEFT(TEXT(MONTH(JC2),"00"),1),DAY(JC2)=2,RIGHT(TEXT(MONTH(JC2),"00"),1),DAY(JC2)=3,"/",DAY(JC2)=4,"2",DAY(JC2)=5,RIGHT(YEAR(JC2),1),1,"")</f>
        <v/>
      </c>
      <c r="JD1" s="31" t="str" cm="1">
        <f t="array" ref="JD1">_xlfn.IFS(DAY(JD2)=1,LEFT(TEXT(MONTH(JD2),"00"),1),DAY(JD2)=2,RIGHT(TEXT(MONTH(JD2),"00"),1),DAY(JD2)=3,"/",DAY(JD2)=4,"2",DAY(JD2)=5,RIGHT(YEAR(JD2),1),1,"")</f>
        <v/>
      </c>
      <c r="JE1" s="31" t="str" cm="1">
        <f t="array" ref="JE1">_xlfn.IFS(DAY(JE2)=1,LEFT(TEXT(MONTH(JE2),"00"),1),DAY(JE2)=2,RIGHT(TEXT(MONTH(JE2),"00"),1),DAY(JE2)=3,"/",DAY(JE2)=4,"2",DAY(JE2)=5,RIGHT(YEAR(JE2),1),1,"")</f>
        <v/>
      </c>
      <c r="JF1" s="31" t="str" cm="1">
        <f t="array" ref="JF1">_xlfn.IFS(DAY(JF2)=1,LEFT(TEXT(MONTH(JF2),"00"),1),DAY(JF2)=2,RIGHT(TEXT(MONTH(JF2),"00"),1),DAY(JF2)=3,"/",DAY(JF2)=4,"2",DAY(JF2)=5,RIGHT(YEAR(JF2),1),1,"")</f>
        <v/>
      </c>
      <c r="JG1" s="31" t="str" cm="1">
        <f t="array" ref="JG1">_xlfn.IFS(DAY(JG2)=1,LEFT(TEXT(MONTH(JG2),"00"),1),DAY(JG2)=2,RIGHT(TEXT(MONTH(JG2),"00"),1),DAY(JG2)=3,"/",DAY(JG2)=4,"2",DAY(JG2)=5,RIGHT(YEAR(JG2),1),1,"")</f>
        <v/>
      </c>
      <c r="JH1" s="31" t="str" cm="1">
        <f t="array" ref="JH1">_xlfn.IFS(DAY(JH2)=1,LEFT(TEXT(MONTH(JH2),"00"),1),DAY(JH2)=2,RIGHT(TEXT(MONTH(JH2),"00"),1),DAY(JH2)=3,"/",DAY(JH2)=4,"2",DAY(JH2)=5,RIGHT(YEAR(JH2),1),1,"")</f>
        <v/>
      </c>
      <c r="JI1" s="31" t="str" cm="1">
        <f t="array" ref="JI1">_xlfn.IFS(DAY(JI2)=1,LEFT(TEXT(MONTH(JI2),"00"),1),DAY(JI2)=2,RIGHT(TEXT(MONTH(JI2),"00"),1),DAY(JI2)=3,"/",DAY(JI2)=4,"2",DAY(JI2)=5,RIGHT(YEAR(JI2),1),1,"")</f>
        <v/>
      </c>
      <c r="JJ1" s="31" t="str" cm="1">
        <f t="array" ref="JJ1">_xlfn.IFS(DAY(JJ2)=1,LEFT(TEXT(MONTH(JJ2),"00"),1),DAY(JJ2)=2,RIGHT(TEXT(MONTH(JJ2),"00"),1),DAY(JJ2)=3,"/",DAY(JJ2)=4,"2",DAY(JJ2)=5,RIGHT(YEAR(JJ2),1),1,"")</f>
        <v/>
      </c>
      <c r="JK1" s="31" t="str" cm="1">
        <f t="array" ref="JK1">_xlfn.IFS(DAY(JK2)=1,LEFT(TEXT(MONTH(JK2),"00"),1),DAY(JK2)=2,RIGHT(TEXT(MONTH(JK2),"00"),1),DAY(JK2)=3,"/",DAY(JK2)=4,"2",DAY(JK2)=5,RIGHT(YEAR(JK2),1),1,"")</f>
        <v/>
      </c>
      <c r="JL1" s="31" t="str" cm="1">
        <f t="array" ref="JL1">_xlfn.IFS(DAY(JL2)=1,LEFT(TEXT(MONTH(JL2),"00"),1),DAY(JL2)=2,RIGHT(TEXT(MONTH(JL2),"00"),1),DAY(JL2)=3,"/",DAY(JL2)=4,"2",DAY(JL2)=5,RIGHT(YEAR(JL2),1),1,"")</f>
        <v/>
      </c>
      <c r="JM1" s="31" t="str" cm="1">
        <f t="array" ref="JM1">_xlfn.IFS(DAY(JM2)=1,LEFT(TEXT(MONTH(JM2),"00"),1),DAY(JM2)=2,RIGHT(TEXT(MONTH(JM2),"00"),1),DAY(JM2)=3,"/",DAY(JM2)=4,"2",DAY(JM2)=5,RIGHT(YEAR(JM2),1),1,"")</f>
        <v/>
      </c>
      <c r="JN1" s="31" t="str" cm="1">
        <f t="array" ref="JN1">_xlfn.IFS(DAY(JN2)=1,LEFT(TEXT(MONTH(JN2),"00"),1),DAY(JN2)=2,RIGHT(TEXT(MONTH(JN2),"00"),1),DAY(JN2)=3,"/",DAY(JN2)=4,"2",DAY(JN2)=5,RIGHT(YEAR(JN2),1),1,"")</f>
        <v/>
      </c>
      <c r="JO1" s="31" t="str" cm="1">
        <f t="array" ref="JO1">_xlfn.IFS(DAY(JO2)=1,LEFT(TEXT(MONTH(JO2),"00"),1),DAY(JO2)=2,RIGHT(TEXT(MONTH(JO2),"00"),1),DAY(JO2)=3,"/",DAY(JO2)=4,"2",DAY(JO2)=5,RIGHT(YEAR(JO2),1),1,"")</f>
        <v/>
      </c>
      <c r="JP1" s="31" t="str" cm="1">
        <f t="array" ref="JP1">_xlfn.IFS(DAY(JP2)=1,LEFT(TEXT(MONTH(JP2),"00"),1),DAY(JP2)=2,RIGHT(TEXT(MONTH(JP2),"00"),1),DAY(JP2)=3,"/",DAY(JP2)=4,"2",DAY(JP2)=5,RIGHT(YEAR(JP2),1),1,"")</f>
        <v/>
      </c>
      <c r="JQ1" s="31" t="str" cm="1">
        <f t="array" ref="JQ1">_xlfn.IFS(DAY(JQ2)=1,LEFT(TEXT(MONTH(JQ2),"00"),1),DAY(JQ2)=2,RIGHT(TEXT(MONTH(JQ2),"00"),1),DAY(JQ2)=3,"/",DAY(JQ2)=4,"2",DAY(JQ2)=5,RIGHT(YEAR(JQ2),1),1,"")</f>
        <v/>
      </c>
      <c r="JR1" s="31" t="str" cm="1">
        <f t="array" ref="JR1">_xlfn.IFS(DAY(JR2)=1,LEFT(TEXT(MONTH(JR2),"00"),1),DAY(JR2)=2,RIGHT(TEXT(MONTH(JR2),"00"),1),DAY(JR2)=3,"/",DAY(JR2)=4,"2",DAY(JR2)=5,RIGHT(YEAR(JR2),1),1,"")</f>
        <v/>
      </c>
      <c r="JS1" s="31" t="str" cm="1">
        <f t="array" ref="JS1">_xlfn.IFS(DAY(JS2)=1,LEFT(TEXT(MONTH(JS2),"00"),1),DAY(JS2)=2,RIGHT(TEXT(MONTH(JS2),"00"),1),DAY(JS2)=3,"/",DAY(JS2)=4,"2",DAY(JS2)=5,RIGHT(YEAR(JS2),1),1,"")</f>
        <v/>
      </c>
      <c r="JT1" s="31" t="str" cm="1">
        <f t="array" ref="JT1">_xlfn.IFS(DAY(JT2)=1,LEFT(TEXT(MONTH(JT2),"00"),1),DAY(JT2)=2,RIGHT(TEXT(MONTH(JT2),"00"),1),DAY(JT2)=3,"/",DAY(JT2)=4,"2",DAY(JT2)=5,RIGHT(YEAR(JT2),1),1,"")</f>
        <v/>
      </c>
      <c r="JU1" s="31" t="str" cm="1">
        <f t="array" ref="JU1">_xlfn.IFS(DAY(JU2)=1,LEFT(TEXT(MONTH(JU2),"00"),1),DAY(JU2)=2,RIGHT(TEXT(MONTH(JU2),"00"),1),DAY(JU2)=3,"/",DAY(JU2)=4,"2",DAY(JU2)=5,RIGHT(YEAR(JU2),1),1,"")</f>
        <v/>
      </c>
      <c r="JV1" s="31" t="str" cm="1">
        <f t="array" ref="JV1">_xlfn.IFS(DAY(JV2)=1,LEFT(TEXT(MONTH(JV2),"00"),1),DAY(JV2)=2,RIGHT(TEXT(MONTH(JV2),"00"),1),DAY(JV2)=3,"/",DAY(JV2)=4,"2",DAY(JV2)=5,RIGHT(YEAR(JV2),1),1,"")</f>
        <v/>
      </c>
      <c r="JW1" s="31" t="str" cm="1">
        <f t="array" ref="JW1">_xlfn.IFS(DAY(JW2)=1,LEFT(TEXT(MONTH(JW2),"00"),1),DAY(JW2)=2,RIGHT(TEXT(MONTH(JW2),"00"),1),DAY(JW2)=3,"/",DAY(JW2)=4,"2",DAY(JW2)=5,RIGHT(YEAR(JW2),1),1,"")</f>
        <v>0</v>
      </c>
      <c r="JX1" s="31" t="str" cm="1">
        <f t="array" ref="JX1">_xlfn.IFS(DAY(JX2)=1,LEFT(TEXT(MONTH(JX2),"00"),1),DAY(JX2)=2,RIGHT(TEXT(MONTH(JX2),"00"),1),DAY(JX2)=3,"/",DAY(JX2)=4,"2",DAY(JX2)=5,RIGHT(YEAR(JX2),1),1,"")</f>
        <v>2</v>
      </c>
      <c r="JY1" s="31" t="str" cm="1">
        <f t="array" ref="JY1">_xlfn.IFS(DAY(JY2)=1,LEFT(TEXT(MONTH(JY2),"00"),1),DAY(JY2)=2,RIGHT(TEXT(MONTH(JY2),"00"),1),DAY(JY2)=3,"/",DAY(JY2)=4,"2",DAY(JY2)=5,RIGHT(YEAR(JY2),1),1,"")</f>
        <v>/</v>
      </c>
      <c r="JZ1" s="31" t="str" cm="1">
        <f t="array" ref="JZ1">_xlfn.IFS(DAY(JZ2)=1,LEFT(TEXT(MONTH(JZ2),"00"),1),DAY(JZ2)=2,RIGHT(TEXT(MONTH(JZ2),"00"),1),DAY(JZ2)=3,"/",DAY(JZ2)=4,"2",DAY(JZ2)=5,RIGHT(YEAR(JZ2),1),1,"")</f>
        <v>2</v>
      </c>
      <c r="KA1" s="31" t="str" cm="1">
        <f t="array" ref="KA1">_xlfn.IFS(DAY(KA2)=1,LEFT(TEXT(MONTH(KA2),"00"),1),DAY(KA2)=2,RIGHT(TEXT(MONTH(KA2),"00"),1),DAY(KA2)=3,"/",DAY(KA2)=4,"2",DAY(KA2)=5,RIGHT(YEAR(KA2),1),1,"")</f>
        <v>3</v>
      </c>
      <c r="KB1" s="31" t="str" cm="1">
        <f t="array" ref="KB1">_xlfn.IFS(DAY(KB2)=1,LEFT(TEXT(MONTH(KB2),"00"),1),DAY(KB2)=2,RIGHT(TEXT(MONTH(KB2),"00"),1),DAY(KB2)=3,"/",DAY(KB2)=4,"2",DAY(KB2)=5,RIGHT(YEAR(KB2),1),1,"")</f>
        <v/>
      </c>
      <c r="KC1" s="31" t="str" cm="1">
        <f t="array" ref="KC1">_xlfn.IFS(DAY(KC2)=1,LEFT(TEXT(MONTH(KC2),"00"),1),DAY(KC2)=2,RIGHT(TEXT(MONTH(KC2),"00"),1),DAY(KC2)=3,"/",DAY(KC2)=4,"2",DAY(KC2)=5,RIGHT(YEAR(KC2),1),1,"")</f>
        <v/>
      </c>
      <c r="KD1" s="31" t="str" cm="1">
        <f t="array" ref="KD1">_xlfn.IFS(DAY(KD2)=1,LEFT(TEXT(MONTH(KD2),"00"),1),DAY(KD2)=2,RIGHT(TEXT(MONTH(KD2),"00"),1),DAY(KD2)=3,"/",DAY(KD2)=4,"2",DAY(KD2)=5,RIGHT(YEAR(KD2),1),1,"")</f>
        <v/>
      </c>
      <c r="KE1" s="31" t="str" cm="1">
        <f t="array" ref="KE1">_xlfn.IFS(DAY(KE2)=1,LEFT(TEXT(MONTH(KE2),"00"),1),DAY(KE2)=2,RIGHT(TEXT(MONTH(KE2),"00"),1),DAY(KE2)=3,"/",DAY(KE2)=4,"2",DAY(KE2)=5,RIGHT(YEAR(KE2),1),1,"")</f>
        <v/>
      </c>
      <c r="KF1" s="31" t="str" cm="1">
        <f t="array" ref="KF1">_xlfn.IFS(DAY(KF2)=1,LEFT(TEXT(MONTH(KF2),"00"),1),DAY(KF2)=2,RIGHT(TEXT(MONTH(KF2),"00"),1),DAY(KF2)=3,"/",DAY(KF2)=4,"2",DAY(KF2)=5,RIGHT(YEAR(KF2),1),1,"")</f>
        <v/>
      </c>
      <c r="KG1" s="31" t="str" cm="1">
        <f t="array" ref="KG1">_xlfn.IFS(DAY(KG2)=1,LEFT(TEXT(MONTH(KG2),"00"),1),DAY(KG2)=2,RIGHT(TEXT(MONTH(KG2),"00"),1),DAY(KG2)=3,"/",DAY(KG2)=4,"2",DAY(KG2)=5,RIGHT(YEAR(KG2),1),1,"")</f>
        <v/>
      </c>
      <c r="KH1" s="31" t="str" cm="1">
        <f t="array" ref="KH1">_xlfn.IFS(DAY(KH2)=1,LEFT(TEXT(MONTH(KH2),"00"),1),DAY(KH2)=2,RIGHT(TEXT(MONTH(KH2),"00"),1),DAY(KH2)=3,"/",DAY(KH2)=4,"2",DAY(KH2)=5,RIGHT(YEAR(KH2),1),1,"")</f>
        <v/>
      </c>
      <c r="KI1" s="31" t="str" cm="1">
        <f t="array" ref="KI1">_xlfn.IFS(DAY(KI2)=1,LEFT(TEXT(MONTH(KI2),"00"),1),DAY(KI2)=2,RIGHT(TEXT(MONTH(KI2),"00"),1),DAY(KI2)=3,"/",DAY(KI2)=4,"2",DAY(KI2)=5,RIGHT(YEAR(KI2),1),1,"")</f>
        <v/>
      </c>
      <c r="KJ1" s="31" t="str" cm="1">
        <f t="array" ref="KJ1">_xlfn.IFS(DAY(KJ2)=1,LEFT(TEXT(MONTH(KJ2),"00"),1),DAY(KJ2)=2,RIGHT(TEXT(MONTH(KJ2),"00"),1),DAY(KJ2)=3,"/",DAY(KJ2)=4,"2",DAY(KJ2)=5,RIGHT(YEAR(KJ2),1),1,"")</f>
        <v/>
      </c>
      <c r="KK1" s="31" t="str" cm="1">
        <f t="array" ref="KK1">_xlfn.IFS(DAY(KK2)=1,LEFT(TEXT(MONTH(KK2),"00"),1),DAY(KK2)=2,RIGHT(TEXT(MONTH(KK2),"00"),1),DAY(KK2)=3,"/",DAY(KK2)=4,"2",DAY(KK2)=5,RIGHT(YEAR(KK2),1),1,"")</f>
        <v/>
      </c>
      <c r="KL1" s="31" t="str" cm="1">
        <f t="array" ref="KL1">_xlfn.IFS(DAY(KL2)=1,LEFT(TEXT(MONTH(KL2),"00"),1),DAY(KL2)=2,RIGHT(TEXT(MONTH(KL2),"00"),1),DAY(KL2)=3,"/",DAY(KL2)=4,"2",DAY(KL2)=5,RIGHT(YEAR(KL2),1),1,"")</f>
        <v/>
      </c>
      <c r="KM1" s="31" t="str" cm="1">
        <f t="array" ref="KM1">_xlfn.IFS(DAY(KM2)=1,LEFT(TEXT(MONTH(KM2),"00"),1),DAY(KM2)=2,RIGHT(TEXT(MONTH(KM2),"00"),1),DAY(KM2)=3,"/",DAY(KM2)=4,"2",DAY(KM2)=5,RIGHT(YEAR(KM2),1),1,"")</f>
        <v/>
      </c>
      <c r="KN1" s="31" t="str" cm="1">
        <f t="array" ref="KN1">_xlfn.IFS(DAY(KN2)=1,LEFT(TEXT(MONTH(KN2),"00"),1),DAY(KN2)=2,RIGHT(TEXT(MONTH(KN2),"00"),1),DAY(KN2)=3,"/",DAY(KN2)=4,"2",DAY(KN2)=5,RIGHT(YEAR(KN2),1),1,"")</f>
        <v/>
      </c>
      <c r="KO1" s="31" t="str" cm="1">
        <f t="array" ref="KO1">_xlfn.IFS(DAY(KO2)=1,LEFT(TEXT(MONTH(KO2),"00"),1),DAY(KO2)=2,RIGHT(TEXT(MONTH(KO2),"00"),1),DAY(KO2)=3,"/",DAY(KO2)=4,"2",DAY(KO2)=5,RIGHT(YEAR(KO2),1),1,"")</f>
        <v/>
      </c>
      <c r="KP1" s="31" t="str" cm="1">
        <f t="array" ref="KP1">_xlfn.IFS(DAY(KP2)=1,LEFT(TEXT(MONTH(KP2),"00"),1),DAY(KP2)=2,RIGHT(TEXT(MONTH(KP2),"00"),1),DAY(KP2)=3,"/",DAY(KP2)=4,"2",DAY(KP2)=5,RIGHT(YEAR(KP2),1),1,"")</f>
        <v/>
      </c>
      <c r="KQ1" s="31" t="str" cm="1">
        <f t="array" ref="KQ1">_xlfn.IFS(DAY(KQ2)=1,LEFT(TEXT(MONTH(KQ2),"00"),1),DAY(KQ2)=2,RIGHT(TEXT(MONTH(KQ2),"00"),1),DAY(KQ2)=3,"/",DAY(KQ2)=4,"2",DAY(KQ2)=5,RIGHT(YEAR(KQ2),1),1,"")</f>
        <v/>
      </c>
      <c r="KR1" s="31" t="str" cm="1">
        <f t="array" ref="KR1">_xlfn.IFS(DAY(KR2)=1,LEFT(TEXT(MONTH(KR2),"00"),1),DAY(KR2)=2,RIGHT(TEXT(MONTH(KR2),"00"),1),DAY(KR2)=3,"/",DAY(KR2)=4,"2",DAY(KR2)=5,RIGHT(YEAR(KR2),1),1,"")</f>
        <v/>
      </c>
      <c r="KS1" s="31" t="str" cm="1">
        <f t="array" ref="KS1">_xlfn.IFS(DAY(KS2)=1,LEFT(TEXT(MONTH(KS2),"00"),1),DAY(KS2)=2,RIGHT(TEXT(MONTH(KS2),"00"),1),DAY(KS2)=3,"/",DAY(KS2)=4,"2",DAY(KS2)=5,RIGHT(YEAR(KS2),1),1,"")</f>
        <v/>
      </c>
      <c r="KT1" s="31" t="str" cm="1">
        <f t="array" ref="KT1">_xlfn.IFS(DAY(KT2)=1,LEFT(TEXT(MONTH(KT2),"00"),1),DAY(KT2)=2,RIGHT(TEXT(MONTH(KT2),"00"),1),DAY(KT2)=3,"/",DAY(KT2)=4,"2",DAY(KT2)=5,RIGHT(YEAR(KT2),1),1,"")</f>
        <v/>
      </c>
      <c r="KU1" s="31" t="str" cm="1">
        <f t="array" ref="KU1">_xlfn.IFS(DAY(KU2)=1,LEFT(TEXT(MONTH(KU2),"00"),1),DAY(KU2)=2,RIGHT(TEXT(MONTH(KU2),"00"),1),DAY(KU2)=3,"/",DAY(KU2)=4,"2",DAY(KU2)=5,RIGHT(YEAR(KU2),1),1,"")</f>
        <v/>
      </c>
      <c r="KV1" s="31" t="str" cm="1">
        <f t="array" ref="KV1">_xlfn.IFS(DAY(KV2)=1,LEFT(TEXT(MONTH(KV2),"00"),1),DAY(KV2)=2,RIGHT(TEXT(MONTH(KV2),"00"),1),DAY(KV2)=3,"/",DAY(KV2)=4,"2",DAY(KV2)=5,RIGHT(YEAR(KV2),1),1,"")</f>
        <v/>
      </c>
      <c r="KW1" s="31" t="str" cm="1">
        <f t="array" ref="KW1">_xlfn.IFS(DAY(KW2)=1,LEFT(TEXT(MONTH(KW2),"00"),1),DAY(KW2)=2,RIGHT(TEXT(MONTH(KW2),"00"),1),DAY(KW2)=3,"/",DAY(KW2)=4,"2",DAY(KW2)=5,RIGHT(YEAR(KW2),1),1,"")</f>
        <v/>
      </c>
      <c r="KX1" s="31" t="str" cm="1">
        <f t="array" ref="KX1">_xlfn.IFS(DAY(KX2)=1,LEFT(TEXT(MONTH(KX2),"00"),1),DAY(KX2)=2,RIGHT(TEXT(MONTH(KX2),"00"),1),DAY(KX2)=3,"/",DAY(KX2)=4,"2",DAY(KX2)=5,RIGHT(YEAR(KX2),1),1,"")</f>
        <v/>
      </c>
      <c r="KY1" s="31" t="str" cm="1">
        <f t="array" ref="KY1">_xlfn.IFS(DAY(KY2)=1,LEFT(TEXT(MONTH(KY2),"00"),1),DAY(KY2)=2,RIGHT(TEXT(MONTH(KY2),"00"),1),DAY(KY2)=3,"/",DAY(KY2)=4,"2",DAY(KY2)=5,RIGHT(YEAR(KY2),1),1,"")</f>
        <v>0</v>
      </c>
      <c r="KZ1" s="31" t="str" cm="1">
        <f t="array" ref="KZ1">_xlfn.IFS(DAY(KZ2)=1,LEFT(TEXT(MONTH(KZ2),"00"),1),DAY(KZ2)=2,RIGHT(TEXT(MONTH(KZ2),"00"),1),DAY(KZ2)=3,"/",DAY(KZ2)=4,"2",DAY(KZ2)=5,RIGHT(YEAR(KZ2),1),1,"")</f>
        <v>3</v>
      </c>
      <c r="LA1" s="31" t="str" cm="1">
        <f t="array" ref="LA1">_xlfn.IFS(DAY(LA2)=1,LEFT(TEXT(MONTH(LA2),"00"),1),DAY(LA2)=2,RIGHT(TEXT(MONTH(LA2),"00"),1),DAY(LA2)=3,"/",DAY(LA2)=4,"2",DAY(LA2)=5,RIGHT(YEAR(LA2),1),1,"")</f>
        <v>/</v>
      </c>
      <c r="LB1" s="31" t="str" cm="1">
        <f t="array" ref="LB1">_xlfn.IFS(DAY(LB2)=1,LEFT(TEXT(MONTH(LB2),"00"),1),DAY(LB2)=2,RIGHT(TEXT(MONTH(LB2),"00"),1),DAY(LB2)=3,"/",DAY(LB2)=4,"2",DAY(LB2)=5,RIGHT(YEAR(LB2),1),1,"")</f>
        <v>2</v>
      </c>
      <c r="LC1" s="31" t="str" cm="1">
        <f t="array" ref="LC1">_xlfn.IFS(DAY(LC2)=1,LEFT(TEXT(MONTH(LC2),"00"),1),DAY(LC2)=2,RIGHT(TEXT(MONTH(LC2),"00"),1),DAY(LC2)=3,"/",DAY(LC2)=4,"2",DAY(LC2)=5,RIGHT(YEAR(LC2),1),1,"")</f>
        <v>3</v>
      </c>
    </row>
    <row r="2" spans="1:320">
      <c r="A2" s="11" t="s">
        <v>334</v>
      </c>
      <c r="B2" s="4" t="s">
        <v>342</v>
      </c>
      <c r="C2" s="4" t="s">
        <v>335</v>
      </c>
      <c r="D2" s="4" t="s">
        <v>343</v>
      </c>
      <c r="E2" s="11" t="s">
        <v>336</v>
      </c>
      <c r="F2" s="4" t="s">
        <v>341</v>
      </c>
      <c r="G2" s="4" t="s">
        <v>346</v>
      </c>
      <c r="H2" s="5" t="s">
        <v>337</v>
      </c>
      <c r="I2" s="5" t="s">
        <v>338</v>
      </c>
      <c r="J2" s="4" t="s">
        <v>347</v>
      </c>
      <c r="K2" s="5" t="s">
        <v>339</v>
      </c>
      <c r="L2" s="17" t="s">
        <v>340</v>
      </c>
      <c r="M2" s="21">
        <f>J1</f>
        <v>44688</v>
      </c>
      <c r="N2" s="22">
        <f>M2+1</f>
        <v>44689</v>
      </c>
      <c r="O2" s="22">
        <f t="shared" ref="O2:BZ2" si="0">N2+1</f>
        <v>44690</v>
      </c>
      <c r="P2" s="22">
        <f t="shared" si="0"/>
        <v>44691</v>
      </c>
      <c r="Q2" s="22">
        <f t="shared" si="0"/>
        <v>44692</v>
      </c>
      <c r="R2" s="22">
        <f t="shared" si="0"/>
        <v>44693</v>
      </c>
      <c r="S2" s="22">
        <f t="shared" si="0"/>
        <v>44694</v>
      </c>
      <c r="T2" s="22">
        <f t="shared" si="0"/>
        <v>44695</v>
      </c>
      <c r="U2" s="22">
        <f t="shared" si="0"/>
        <v>44696</v>
      </c>
      <c r="V2" s="22">
        <f t="shared" si="0"/>
        <v>44697</v>
      </c>
      <c r="W2" s="22">
        <f t="shared" si="0"/>
        <v>44698</v>
      </c>
      <c r="X2" s="22">
        <f t="shared" si="0"/>
        <v>44699</v>
      </c>
      <c r="Y2" s="22">
        <f t="shared" si="0"/>
        <v>44700</v>
      </c>
      <c r="Z2" s="22">
        <f t="shared" si="0"/>
        <v>44701</v>
      </c>
      <c r="AA2" s="22">
        <f t="shared" si="0"/>
        <v>44702</v>
      </c>
      <c r="AB2" s="22">
        <f t="shared" si="0"/>
        <v>44703</v>
      </c>
      <c r="AC2" s="22">
        <f t="shared" si="0"/>
        <v>44704</v>
      </c>
      <c r="AD2" s="22">
        <f t="shared" si="0"/>
        <v>44705</v>
      </c>
      <c r="AE2" s="22">
        <f t="shared" si="0"/>
        <v>44706</v>
      </c>
      <c r="AF2" s="22">
        <f t="shared" si="0"/>
        <v>44707</v>
      </c>
      <c r="AG2" s="22">
        <f t="shared" si="0"/>
        <v>44708</v>
      </c>
      <c r="AH2" s="22">
        <f t="shared" si="0"/>
        <v>44709</v>
      </c>
      <c r="AI2" s="22">
        <f t="shared" si="0"/>
        <v>44710</v>
      </c>
      <c r="AJ2" s="22">
        <f t="shared" si="0"/>
        <v>44711</v>
      </c>
      <c r="AK2" s="22">
        <f t="shared" si="0"/>
        <v>44712</v>
      </c>
      <c r="AL2" s="22">
        <f t="shared" si="0"/>
        <v>44713</v>
      </c>
      <c r="AM2" s="22">
        <f t="shared" si="0"/>
        <v>44714</v>
      </c>
      <c r="AN2" s="22">
        <f t="shared" si="0"/>
        <v>44715</v>
      </c>
      <c r="AO2" s="22">
        <f t="shared" si="0"/>
        <v>44716</v>
      </c>
      <c r="AP2" s="22">
        <f t="shared" si="0"/>
        <v>44717</v>
      </c>
      <c r="AQ2" s="22">
        <f t="shared" si="0"/>
        <v>44718</v>
      </c>
      <c r="AR2" s="22">
        <f t="shared" si="0"/>
        <v>44719</v>
      </c>
      <c r="AS2" s="22">
        <f t="shared" si="0"/>
        <v>44720</v>
      </c>
      <c r="AT2" s="22">
        <f t="shared" si="0"/>
        <v>44721</v>
      </c>
      <c r="AU2" s="22">
        <f t="shared" si="0"/>
        <v>44722</v>
      </c>
      <c r="AV2" s="22">
        <f t="shared" si="0"/>
        <v>44723</v>
      </c>
      <c r="AW2" s="22">
        <f t="shared" si="0"/>
        <v>44724</v>
      </c>
      <c r="AX2" s="22">
        <f t="shared" si="0"/>
        <v>44725</v>
      </c>
      <c r="AY2" s="22">
        <f t="shared" si="0"/>
        <v>44726</v>
      </c>
      <c r="AZ2" s="22">
        <f t="shared" si="0"/>
        <v>44727</v>
      </c>
      <c r="BA2" s="22">
        <f t="shared" si="0"/>
        <v>44728</v>
      </c>
      <c r="BB2" s="22">
        <f t="shared" si="0"/>
        <v>44729</v>
      </c>
      <c r="BC2" s="22">
        <f t="shared" si="0"/>
        <v>44730</v>
      </c>
      <c r="BD2" s="22">
        <f t="shared" si="0"/>
        <v>44731</v>
      </c>
      <c r="BE2" s="22">
        <f t="shared" si="0"/>
        <v>44732</v>
      </c>
      <c r="BF2" s="22">
        <f t="shared" si="0"/>
        <v>44733</v>
      </c>
      <c r="BG2" s="22">
        <f t="shared" si="0"/>
        <v>44734</v>
      </c>
      <c r="BH2" s="22">
        <f t="shared" si="0"/>
        <v>44735</v>
      </c>
      <c r="BI2" s="22">
        <f t="shared" si="0"/>
        <v>44736</v>
      </c>
      <c r="BJ2" s="22">
        <f t="shared" si="0"/>
        <v>44737</v>
      </c>
      <c r="BK2" s="22">
        <f t="shared" si="0"/>
        <v>44738</v>
      </c>
      <c r="BL2" s="22">
        <f t="shared" si="0"/>
        <v>44739</v>
      </c>
      <c r="BM2" s="22">
        <f t="shared" si="0"/>
        <v>44740</v>
      </c>
      <c r="BN2" s="22">
        <f t="shared" si="0"/>
        <v>44741</v>
      </c>
      <c r="BO2" s="22">
        <f t="shared" si="0"/>
        <v>44742</v>
      </c>
      <c r="BP2" s="22">
        <f t="shared" si="0"/>
        <v>44743</v>
      </c>
      <c r="BQ2" s="22">
        <f t="shared" si="0"/>
        <v>44744</v>
      </c>
      <c r="BR2" s="22">
        <f t="shared" si="0"/>
        <v>44745</v>
      </c>
      <c r="BS2" s="22">
        <f t="shared" si="0"/>
        <v>44746</v>
      </c>
      <c r="BT2" s="22">
        <f t="shared" si="0"/>
        <v>44747</v>
      </c>
      <c r="BU2" s="22">
        <f t="shared" si="0"/>
        <v>44748</v>
      </c>
      <c r="BV2" s="22">
        <f t="shared" si="0"/>
        <v>44749</v>
      </c>
      <c r="BW2" s="22">
        <f t="shared" si="0"/>
        <v>44750</v>
      </c>
      <c r="BX2" s="22">
        <f t="shared" si="0"/>
        <v>44751</v>
      </c>
      <c r="BY2" s="22">
        <f t="shared" si="0"/>
        <v>44752</v>
      </c>
      <c r="BZ2" s="22">
        <f t="shared" si="0"/>
        <v>44753</v>
      </c>
      <c r="CA2" s="22">
        <f t="shared" ref="CA2:EL2" si="1">BZ2+1</f>
        <v>44754</v>
      </c>
      <c r="CB2" s="22">
        <f t="shared" si="1"/>
        <v>44755</v>
      </c>
      <c r="CC2" s="22">
        <f t="shared" si="1"/>
        <v>44756</v>
      </c>
      <c r="CD2" s="22">
        <f t="shared" si="1"/>
        <v>44757</v>
      </c>
      <c r="CE2" s="22">
        <f t="shared" si="1"/>
        <v>44758</v>
      </c>
      <c r="CF2" s="22">
        <f t="shared" si="1"/>
        <v>44759</v>
      </c>
      <c r="CG2" s="22">
        <f t="shared" si="1"/>
        <v>44760</v>
      </c>
      <c r="CH2" s="22">
        <f t="shared" si="1"/>
        <v>44761</v>
      </c>
      <c r="CI2" s="22">
        <f t="shared" si="1"/>
        <v>44762</v>
      </c>
      <c r="CJ2" s="22">
        <f t="shared" si="1"/>
        <v>44763</v>
      </c>
      <c r="CK2" s="22">
        <f t="shared" si="1"/>
        <v>44764</v>
      </c>
      <c r="CL2" s="22">
        <f t="shared" si="1"/>
        <v>44765</v>
      </c>
      <c r="CM2" s="22">
        <f t="shared" si="1"/>
        <v>44766</v>
      </c>
      <c r="CN2" s="22">
        <f t="shared" si="1"/>
        <v>44767</v>
      </c>
      <c r="CO2" s="22">
        <f t="shared" si="1"/>
        <v>44768</v>
      </c>
      <c r="CP2" s="22">
        <f t="shared" si="1"/>
        <v>44769</v>
      </c>
      <c r="CQ2" s="22">
        <f t="shared" si="1"/>
        <v>44770</v>
      </c>
      <c r="CR2" s="22">
        <f t="shared" si="1"/>
        <v>44771</v>
      </c>
      <c r="CS2" s="22">
        <f t="shared" si="1"/>
        <v>44772</v>
      </c>
      <c r="CT2" s="22">
        <f t="shared" si="1"/>
        <v>44773</v>
      </c>
      <c r="CU2" s="22">
        <f t="shared" si="1"/>
        <v>44774</v>
      </c>
      <c r="CV2" s="22">
        <f t="shared" si="1"/>
        <v>44775</v>
      </c>
      <c r="CW2" s="22">
        <f t="shared" si="1"/>
        <v>44776</v>
      </c>
      <c r="CX2" s="22">
        <f t="shared" si="1"/>
        <v>44777</v>
      </c>
      <c r="CY2" s="22">
        <f t="shared" si="1"/>
        <v>44778</v>
      </c>
      <c r="CZ2" s="22">
        <f t="shared" si="1"/>
        <v>44779</v>
      </c>
      <c r="DA2" s="22">
        <f t="shared" si="1"/>
        <v>44780</v>
      </c>
      <c r="DB2" s="22">
        <f t="shared" si="1"/>
        <v>44781</v>
      </c>
      <c r="DC2" s="22">
        <f t="shared" si="1"/>
        <v>44782</v>
      </c>
      <c r="DD2" s="22">
        <f t="shared" si="1"/>
        <v>44783</v>
      </c>
      <c r="DE2" s="22">
        <f t="shared" si="1"/>
        <v>44784</v>
      </c>
      <c r="DF2" s="22">
        <f t="shared" si="1"/>
        <v>44785</v>
      </c>
      <c r="DG2" s="22">
        <f t="shared" si="1"/>
        <v>44786</v>
      </c>
      <c r="DH2" s="22">
        <f t="shared" si="1"/>
        <v>44787</v>
      </c>
      <c r="DI2" s="22">
        <f t="shared" si="1"/>
        <v>44788</v>
      </c>
      <c r="DJ2" s="22">
        <f t="shared" si="1"/>
        <v>44789</v>
      </c>
      <c r="DK2" s="22">
        <f t="shared" si="1"/>
        <v>44790</v>
      </c>
      <c r="DL2" s="22">
        <f t="shared" si="1"/>
        <v>44791</v>
      </c>
      <c r="DM2" s="22">
        <f t="shared" si="1"/>
        <v>44792</v>
      </c>
      <c r="DN2" s="22">
        <f t="shared" si="1"/>
        <v>44793</v>
      </c>
      <c r="DO2" s="22">
        <f t="shared" si="1"/>
        <v>44794</v>
      </c>
      <c r="DP2" s="22">
        <f t="shared" si="1"/>
        <v>44795</v>
      </c>
      <c r="DQ2" s="22">
        <f t="shared" si="1"/>
        <v>44796</v>
      </c>
      <c r="DR2" s="22">
        <f t="shared" si="1"/>
        <v>44797</v>
      </c>
      <c r="DS2" s="22">
        <f t="shared" si="1"/>
        <v>44798</v>
      </c>
      <c r="DT2" s="22">
        <f t="shared" si="1"/>
        <v>44799</v>
      </c>
      <c r="DU2" s="22">
        <f t="shared" si="1"/>
        <v>44800</v>
      </c>
      <c r="DV2" s="22">
        <f t="shared" si="1"/>
        <v>44801</v>
      </c>
      <c r="DW2" s="22">
        <f t="shared" si="1"/>
        <v>44802</v>
      </c>
      <c r="DX2" s="22">
        <f t="shared" si="1"/>
        <v>44803</v>
      </c>
      <c r="DY2" s="22">
        <f t="shared" si="1"/>
        <v>44804</v>
      </c>
      <c r="DZ2" s="22">
        <f t="shared" si="1"/>
        <v>44805</v>
      </c>
      <c r="EA2" s="22">
        <f t="shared" si="1"/>
        <v>44806</v>
      </c>
      <c r="EB2" s="22">
        <f t="shared" si="1"/>
        <v>44807</v>
      </c>
      <c r="EC2" s="22">
        <f t="shared" si="1"/>
        <v>44808</v>
      </c>
      <c r="ED2" s="22">
        <f t="shared" si="1"/>
        <v>44809</v>
      </c>
      <c r="EE2" s="22">
        <f t="shared" si="1"/>
        <v>44810</v>
      </c>
      <c r="EF2" s="22">
        <f t="shared" si="1"/>
        <v>44811</v>
      </c>
      <c r="EG2" s="22">
        <f t="shared" si="1"/>
        <v>44812</v>
      </c>
      <c r="EH2" s="22">
        <f t="shared" si="1"/>
        <v>44813</v>
      </c>
      <c r="EI2" s="22">
        <f t="shared" si="1"/>
        <v>44814</v>
      </c>
      <c r="EJ2" s="22">
        <f t="shared" si="1"/>
        <v>44815</v>
      </c>
      <c r="EK2" s="22">
        <f t="shared" si="1"/>
        <v>44816</v>
      </c>
      <c r="EL2" s="22">
        <f t="shared" si="1"/>
        <v>44817</v>
      </c>
      <c r="EM2" s="22">
        <f t="shared" ref="EM2:GX2" si="2">EL2+1</f>
        <v>44818</v>
      </c>
      <c r="EN2" s="22">
        <f t="shared" si="2"/>
        <v>44819</v>
      </c>
      <c r="EO2" s="22">
        <f t="shared" si="2"/>
        <v>44820</v>
      </c>
      <c r="EP2" s="22">
        <f t="shared" si="2"/>
        <v>44821</v>
      </c>
      <c r="EQ2" s="22">
        <f t="shared" si="2"/>
        <v>44822</v>
      </c>
      <c r="ER2" s="22">
        <f t="shared" si="2"/>
        <v>44823</v>
      </c>
      <c r="ES2" s="22">
        <f t="shared" si="2"/>
        <v>44824</v>
      </c>
      <c r="ET2" s="22">
        <f t="shared" si="2"/>
        <v>44825</v>
      </c>
      <c r="EU2" s="22">
        <f t="shared" si="2"/>
        <v>44826</v>
      </c>
      <c r="EV2" s="22">
        <f t="shared" si="2"/>
        <v>44827</v>
      </c>
      <c r="EW2" s="22">
        <f t="shared" si="2"/>
        <v>44828</v>
      </c>
      <c r="EX2" s="22">
        <f t="shared" si="2"/>
        <v>44829</v>
      </c>
      <c r="EY2" s="22">
        <f t="shared" si="2"/>
        <v>44830</v>
      </c>
      <c r="EZ2" s="22">
        <f t="shared" si="2"/>
        <v>44831</v>
      </c>
      <c r="FA2" s="22">
        <f t="shared" si="2"/>
        <v>44832</v>
      </c>
      <c r="FB2" s="22">
        <f t="shared" si="2"/>
        <v>44833</v>
      </c>
      <c r="FC2" s="22">
        <f t="shared" si="2"/>
        <v>44834</v>
      </c>
      <c r="FD2" s="22">
        <f t="shared" si="2"/>
        <v>44835</v>
      </c>
      <c r="FE2" s="22">
        <f t="shared" si="2"/>
        <v>44836</v>
      </c>
      <c r="FF2" s="22">
        <f t="shared" si="2"/>
        <v>44837</v>
      </c>
      <c r="FG2" s="22">
        <f t="shared" si="2"/>
        <v>44838</v>
      </c>
      <c r="FH2" s="22">
        <f t="shared" si="2"/>
        <v>44839</v>
      </c>
      <c r="FI2" s="22">
        <f t="shared" si="2"/>
        <v>44840</v>
      </c>
      <c r="FJ2" s="22">
        <f t="shared" si="2"/>
        <v>44841</v>
      </c>
      <c r="FK2" s="22">
        <f t="shared" si="2"/>
        <v>44842</v>
      </c>
      <c r="FL2" s="22">
        <f t="shared" si="2"/>
        <v>44843</v>
      </c>
      <c r="FM2" s="22">
        <f t="shared" si="2"/>
        <v>44844</v>
      </c>
      <c r="FN2" s="22">
        <f t="shared" si="2"/>
        <v>44845</v>
      </c>
      <c r="FO2" s="22">
        <f t="shared" si="2"/>
        <v>44846</v>
      </c>
      <c r="FP2" s="22">
        <f t="shared" si="2"/>
        <v>44847</v>
      </c>
      <c r="FQ2" s="22">
        <f t="shared" si="2"/>
        <v>44848</v>
      </c>
      <c r="FR2" s="22">
        <f t="shared" si="2"/>
        <v>44849</v>
      </c>
      <c r="FS2" s="22">
        <f t="shared" si="2"/>
        <v>44850</v>
      </c>
      <c r="FT2" s="22">
        <f t="shared" si="2"/>
        <v>44851</v>
      </c>
      <c r="FU2" s="22">
        <f t="shared" si="2"/>
        <v>44852</v>
      </c>
      <c r="FV2" s="22">
        <f t="shared" si="2"/>
        <v>44853</v>
      </c>
      <c r="FW2" s="22">
        <f t="shared" si="2"/>
        <v>44854</v>
      </c>
      <c r="FX2" s="22">
        <f t="shared" si="2"/>
        <v>44855</v>
      </c>
      <c r="FY2" s="22">
        <f t="shared" si="2"/>
        <v>44856</v>
      </c>
      <c r="FZ2" s="22">
        <f t="shared" si="2"/>
        <v>44857</v>
      </c>
      <c r="GA2" s="22">
        <f t="shared" si="2"/>
        <v>44858</v>
      </c>
      <c r="GB2" s="22">
        <f t="shared" si="2"/>
        <v>44859</v>
      </c>
      <c r="GC2" s="22">
        <f t="shared" si="2"/>
        <v>44860</v>
      </c>
      <c r="GD2" s="22">
        <f t="shared" si="2"/>
        <v>44861</v>
      </c>
      <c r="GE2" s="22">
        <f t="shared" si="2"/>
        <v>44862</v>
      </c>
      <c r="GF2" s="22">
        <f t="shared" si="2"/>
        <v>44863</v>
      </c>
      <c r="GG2" s="22">
        <f t="shared" si="2"/>
        <v>44864</v>
      </c>
      <c r="GH2" s="22">
        <f t="shared" si="2"/>
        <v>44865</v>
      </c>
      <c r="GI2" s="22">
        <f t="shared" si="2"/>
        <v>44866</v>
      </c>
      <c r="GJ2" s="22">
        <f t="shared" si="2"/>
        <v>44867</v>
      </c>
      <c r="GK2" s="22">
        <f t="shared" si="2"/>
        <v>44868</v>
      </c>
      <c r="GL2" s="22">
        <f t="shared" si="2"/>
        <v>44869</v>
      </c>
      <c r="GM2" s="22">
        <f t="shared" si="2"/>
        <v>44870</v>
      </c>
      <c r="GN2" s="22">
        <f t="shared" si="2"/>
        <v>44871</v>
      </c>
      <c r="GO2" s="22">
        <f t="shared" si="2"/>
        <v>44872</v>
      </c>
      <c r="GP2" s="22">
        <f t="shared" si="2"/>
        <v>44873</v>
      </c>
      <c r="GQ2" s="22">
        <f t="shared" si="2"/>
        <v>44874</v>
      </c>
      <c r="GR2" s="22">
        <f t="shared" si="2"/>
        <v>44875</v>
      </c>
      <c r="GS2" s="22">
        <f t="shared" si="2"/>
        <v>44876</v>
      </c>
      <c r="GT2" s="22">
        <f t="shared" si="2"/>
        <v>44877</v>
      </c>
      <c r="GU2" s="22">
        <f t="shared" si="2"/>
        <v>44878</v>
      </c>
      <c r="GV2" s="22">
        <f t="shared" si="2"/>
        <v>44879</v>
      </c>
      <c r="GW2" s="22">
        <f t="shared" si="2"/>
        <v>44880</v>
      </c>
      <c r="GX2" s="22">
        <f t="shared" si="2"/>
        <v>44881</v>
      </c>
      <c r="GY2" s="22">
        <f t="shared" ref="GY2:JJ2" si="3">GX2+1</f>
        <v>44882</v>
      </c>
      <c r="GZ2" s="22">
        <f t="shared" si="3"/>
        <v>44883</v>
      </c>
      <c r="HA2" s="22">
        <f t="shared" si="3"/>
        <v>44884</v>
      </c>
      <c r="HB2" s="22">
        <f t="shared" si="3"/>
        <v>44885</v>
      </c>
      <c r="HC2" s="22">
        <f t="shared" si="3"/>
        <v>44886</v>
      </c>
      <c r="HD2" s="22">
        <f t="shared" si="3"/>
        <v>44887</v>
      </c>
      <c r="HE2" s="22">
        <f t="shared" si="3"/>
        <v>44888</v>
      </c>
      <c r="HF2" s="22">
        <f t="shared" si="3"/>
        <v>44889</v>
      </c>
      <c r="HG2" s="22">
        <f t="shared" si="3"/>
        <v>44890</v>
      </c>
      <c r="HH2" s="22">
        <f t="shared" si="3"/>
        <v>44891</v>
      </c>
      <c r="HI2" s="22">
        <f t="shared" si="3"/>
        <v>44892</v>
      </c>
      <c r="HJ2" s="22">
        <f t="shared" si="3"/>
        <v>44893</v>
      </c>
      <c r="HK2" s="22">
        <f t="shared" si="3"/>
        <v>44894</v>
      </c>
      <c r="HL2" s="22">
        <f t="shared" si="3"/>
        <v>44895</v>
      </c>
      <c r="HM2" s="22">
        <f t="shared" si="3"/>
        <v>44896</v>
      </c>
      <c r="HN2" s="22">
        <f t="shared" si="3"/>
        <v>44897</v>
      </c>
      <c r="HO2" s="22">
        <f t="shared" si="3"/>
        <v>44898</v>
      </c>
      <c r="HP2" s="22">
        <f t="shared" si="3"/>
        <v>44899</v>
      </c>
      <c r="HQ2" s="22">
        <f t="shared" si="3"/>
        <v>44900</v>
      </c>
      <c r="HR2" s="22">
        <f t="shared" si="3"/>
        <v>44901</v>
      </c>
      <c r="HS2" s="22">
        <f t="shared" si="3"/>
        <v>44902</v>
      </c>
      <c r="HT2" s="22">
        <f t="shared" si="3"/>
        <v>44903</v>
      </c>
      <c r="HU2" s="22">
        <f t="shared" si="3"/>
        <v>44904</v>
      </c>
      <c r="HV2" s="22">
        <f t="shared" si="3"/>
        <v>44905</v>
      </c>
      <c r="HW2" s="22">
        <f t="shared" si="3"/>
        <v>44906</v>
      </c>
      <c r="HX2" s="22">
        <f t="shared" si="3"/>
        <v>44907</v>
      </c>
      <c r="HY2" s="22">
        <f t="shared" si="3"/>
        <v>44908</v>
      </c>
      <c r="HZ2" s="22">
        <f t="shared" si="3"/>
        <v>44909</v>
      </c>
      <c r="IA2" s="22">
        <f t="shared" si="3"/>
        <v>44910</v>
      </c>
      <c r="IB2" s="22">
        <f t="shared" si="3"/>
        <v>44911</v>
      </c>
      <c r="IC2" s="22">
        <f t="shared" si="3"/>
        <v>44912</v>
      </c>
      <c r="ID2" s="22">
        <f t="shared" si="3"/>
        <v>44913</v>
      </c>
      <c r="IE2" s="22">
        <f t="shared" si="3"/>
        <v>44914</v>
      </c>
      <c r="IF2" s="22">
        <f t="shared" si="3"/>
        <v>44915</v>
      </c>
      <c r="IG2" s="22">
        <f t="shared" si="3"/>
        <v>44916</v>
      </c>
      <c r="IH2" s="22">
        <f t="shared" si="3"/>
        <v>44917</v>
      </c>
      <c r="II2" s="22">
        <f t="shared" si="3"/>
        <v>44918</v>
      </c>
      <c r="IJ2" s="22">
        <f t="shared" si="3"/>
        <v>44919</v>
      </c>
      <c r="IK2" s="22">
        <f t="shared" si="3"/>
        <v>44920</v>
      </c>
      <c r="IL2" s="22">
        <f t="shared" si="3"/>
        <v>44921</v>
      </c>
      <c r="IM2" s="22">
        <f t="shared" si="3"/>
        <v>44922</v>
      </c>
      <c r="IN2" s="22">
        <f t="shared" si="3"/>
        <v>44923</v>
      </c>
      <c r="IO2" s="22">
        <f t="shared" si="3"/>
        <v>44924</v>
      </c>
      <c r="IP2" s="22">
        <f t="shared" si="3"/>
        <v>44925</v>
      </c>
      <c r="IQ2" s="22">
        <f t="shared" si="3"/>
        <v>44926</v>
      </c>
      <c r="IR2" s="22">
        <f t="shared" si="3"/>
        <v>44927</v>
      </c>
      <c r="IS2" s="22">
        <f t="shared" si="3"/>
        <v>44928</v>
      </c>
      <c r="IT2" s="22">
        <f t="shared" si="3"/>
        <v>44929</v>
      </c>
      <c r="IU2" s="22">
        <f t="shared" si="3"/>
        <v>44930</v>
      </c>
      <c r="IV2" s="22">
        <f t="shared" si="3"/>
        <v>44931</v>
      </c>
      <c r="IW2" s="22">
        <f t="shared" si="3"/>
        <v>44932</v>
      </c>
      <c r="IX2" s="22">
        <f t="shared" si="3"/>
        <v>44933</v>
      </c>
      <c r="IY2" s="22">
        <f t="shared" si="3"/>
        <v>44934</v>
      </c>
      <c r="IZ2" s="22">
        <f t="shared" si="3"/>
        <v>44935</v>
      </c>
      <c r="JA2" s="22">
        <f t="shared" si="3"/>
        <v>44936</v>
      </c>
      <c r="JB2" s="22">
        <f t="shared" si="3"/>
        <v>44937</v>
      </c>
      <c r="JC2" s="22">
        <f t="shared" si="3"/>
        <v>44938</v>
      </c>
      <c r="JD2" s="22">
        <f t="shared" si="3"/>
        <v>44939</v>
      </c>
      <c r="JE2" s="22">
        <f t="shared" si="3"/>
        <v>44940</v>
      </c>
      <c r="JF2" s="22">
        <f t="shared" si="3"/>
        <v>44941</v>
      </c>
      <c r="JG2" s="22">
        <f t="shared" si="3"/>
        <v>44942</v>
      </c>
      <c r="JH2" s="22">
        <f t="shared" si="3"/>
        <v>44943</v>
      </c>
      <c r="JI2" s="22">
        <f t="shared" si="3"/>
        <v>44944</v>
      </c>
      <c r="JJ2" s="22">
        <f t="shared" si="3"/>
        <v>44945</v>
      </c>
      <c r="JK2" s="22">
        <f t="shared" ref="JK2:LC2" si="4">JJ2+1</f>
        <v>44946</v>
      </c>
      <c r="JL2" s="22">
        <f t="shared" si="4"/>
        <v>44947</v>
      </c>
      <c r="JM2" s="22">
        <f t="shared" si="4"/>
        <v>44948</v>
      </c>
      <c r="JN2" s="22">
        <f t="shared" si="4"/>
        <v>44949</v>
      </c>
      <c r="JO2" s="22">
        <f t="shared" si="4"/>
        <v>44950</v>
      </c>
      <c r="JP2" s="22">
        <f t="shared" si="4"/>
        <v>44951</v>
      </c>
      <c r="JQ2" s="22">
        <f t="shared" si="4"/>
        <v>44952</v>
      </c>
      <c r="JR2" s="22">
        <f t="shared" si="4"/>
        <v>44953</v>
      </c>
      <c r="JS2" s="22">
        <f t="shared" si="4"/>
        <v>44954</v>
      </c>
      <c r="JT2" s="22">
        <f t="shared" si="4"/>
        <v>44955</v>
      </c>
      <c r="JU2" s="22">
        <f t="shared" si="4"/>
        <v>44956</v>
      </c>
      <c r="JV2" s="22">
        <f t="shared" si="4"/>
        <v>44957</v>
      </c>
      <c r="JW2" s="22">
        <f t="shared" si="4"/>
        <v>44958</v>
      </c>
      <c r="JX2" s="22">
        <f t="shared" si="4"/>
        <v>44959</v>
      </c>
      <c r="JY2" s="22">
        <f t="shared" si="4"/>
        <v>44960</v>
      </c>
      <c r="JZ2" s="22">
        <f t="shared" si="4"/>
        <v>44961</v>
      </c>
      <c r="KA2" s="22">
        <f t="shared" si="4"/>
        <v>44962</v>
      </c>
      <c r="KB2" s="22">
        <f t="shared" si="4"/>
        <v>44963</v>
      </c>
      <c r="KC2" s="22">
        <f t="shared" si="4"/>
        <v>44964</v>
      </c>
      <c r="KD2" s="22">
        <f t="shared" si="4"/>
        <v>44965</v>
      </c>
      <c r="KE2" s="22">
        <f t="shared" si="4"/>
        <v>44966</v>
      </c>
      <c r="KF2" s="22">
        <f t="shared" si="4"/>
        <v>44967</v>
      </c>
      <c r="KG2" s="22">
        <f t="shared" si="4"/>
        <v>44968</v>
      </c>
      <c r="KH2" s="22">
        <f t="shared" si="4"/>
        <v>44969</v>
      </c>
      <c r="KI2" s="22">
        <f t="shared" si="4"/>
        <v>44970</v>
      </c>
      <c r="KJ2" s="22">
        <f t="shared" si="4"/>
        <v>44971</v>
      </c>
      <c r="KK2" s="22">
        <f t="shared" si="4"/>
        <v>44972</v>
      </c>
      <c r="KL2" s="22">
        <f t="shared" si="4"/>
        <v>44973</v>
      </c>
      <c r="KM2" s="22">
        <f t="shared" si="4"/>
        <v>44974</v>
      </c>
      <c r="KN2" s="22">
        <f t="shared" si="4"/>
        <v>44975</v>
      </c>
      <c r="KO2" s="22">
        <f t="shared" si="4"/>
        <v>44976</v>
      </c>
      <c r="KP2" s="22">
        <f t="shared" si="4"/>
        <v>44977</v>
      </c>
      <c r="KQ2" s="22">
        <f t="shared" si="4"/>
        <v>44978</v>
      </c>
      <c r="KR2" s="22">
        <f t="shared" si="4"/>
        <v>44979</v>
      </c>
      <c r="KS2" s="22">
        <f t="shared" si="4"/>
        <v>44980</v>
      </c>
      <c r="KT2" s="22">
        <f t="shared" si="4"/>
        <v>44981</v>
      </c>
      <c r="KU2" s="22">
        <f t="shared" si="4"/>
        <v>44982</v>
      </c>
      <c r="KV2" s="22">
        <f t="shared" si="4"/>
        <v>44983</v>
      </c>
      <c r="KW2" s="22">
        <f t="shared" si="4"/>
        <v>44984</v>
      </c>
      <c r="KX2" s="22">
        <f t="shared" si="4"/>
        <v>44985</v>
      </c>
      <c r="KY2" s="22">
        <f t="shared" si="4"/>
        <v>44986</v>
      </c>
      <c r="KZ2" s="22">
        <f t="shared" si="4"/>
        <v>44987</v>
      </c>
      <c r="LA2" s="22">
        <f t="shared" si="4"/>
        <v>44988</v>
      </c>
      <c r="LB2" s="22">
        <f t="shared" si="4"/>
        <v>44989</v>
      </c>
      <c r="LC2" s="22">
        <f t="shared" si="4"/>
        <v>44990</v>
      </c>
    </row>
    <row r="3" spans="1:320">
      <c r="A3" s="12"/>
      <c r="B3" s="28"/>
      <c r="C3" s="28"/>
      <c r="D3" s="28"/>
      <c r="E3" s="12"/>
      <c r="F3" s="8"/>
      <c r="G3" s="8"/>
      <c r="H3" s="9">
        <v>44688</v>
      </c>
      <c r="I3" s="9">
        <v>44688</v>
      </c>
      <c r="J3" s="23">
        <f>_xlfn.DAYS(I3,H3)+1</f>
        <v>1</v>
      </c>
      <c r="K3" s="9"/>
      <c r="L3" s="9" t="str">
        <f t="shared" ref="L3:L9" ca="1" si="5">IF(ISBLANK(K3),IF(TODAY()&lt;H3,"未到计划",IF(TODAY()&lt;=I3,"当前计划","未完成")),"已完成")</f>
        <v>当前计划</v>
      </c>
      <c r="M3" s="18" t="str">
        <f ca="1">IF(AND(M$2&gt;=$H3,M$2&lt;=$I3),"P","")
&amp;IF($K3=M$2,IF($I3&gt;=$K3,IF($I3=$K3,2,5),6),"")
&amp;IF($L$1=M$2,".","")
&amp;IF(DAY(M$2)=1,"'","")</f>
        <v>P.</v>
      </c>
      <c r="N3" s="19" t="str">
        <f t="shared" ref="N3:BY3" ca="1" si="6">IF(AND(N$2&gt;=$H3,N$2&lt;=$I3),"P","")
&amp;IF($K3=N$2,IF($I3&gt;=$K3,IF($I3=$K3,2,5),6),"")
&amp;IF($L$1=N$2,".","")
&amp;IF(DAY(N$2)=1,"'","")</f>
        <v/>
      </c>
      <c r="O3" s="19" t="str">
        <f t="shared" ca="1" si="6"/>
        <v/>
      </c>
      <c r="P3" s="19" t="str">
        <f t="shared" ca="1" si="6"/>
        <v/>
      </c>
      <c r="Q3" s="19" t="str">
        <f t="shared" ca="1" si="6"/>
        <v/>
      </c>
      <c r="R3" s="19" t="str">
        <f t="shared" ca="1" si="6"/>
        <v/>
      </c>
      <c r="S3" s="19" t="str">
        <f t="shared" ca="1" si="6"/>
        <v/>
      </c>
      <c r="T3" s="19" t="str">
        <f t="shared" ca="1" si="6"/>
        <v/>
      </c>
      <c r="U3" s="19" t="str">
        <f t="shared" ca="1" si="6"/>
        <v/>
      </c>
      <c r="V3" s="19" t="str">
        <f t="shared" ca="1" si="6"/>
        <v/>
      </c>
      <c r="W3" s="19" t="str">
        <f t="shared" ca="1" si="6"/>
        <v/>
      </c>
      <c r="X3" s="19" t="str">
        <f t="shared" ca="1" si="6"/>
        <v/>
      </c>
      <c r="Y3" s="19" t="str">
        <f t="shared" ca="1" si="6"/>
        <v/>
      </c>
      <c r="Z3" s="19" t="str">
        <f t="shared" ca="1" si="6"/>
        <v/>
      </c>
      <c r="AA3" s="19" t="str">
        <f t="shared" ca="1" si="6"/>
        <v/>
      </c>
      <c r="AB3" s="19" t="str">
        <f t="shared" ca="1" si="6"/>
        <v/>
      </c>
      <c r="AC3" s="19" t="str">
        <f t="shared" ca="1" si="6"/>
        <v/>
      </c>
      <c r="AD3" s="19" t="str">
        <f t="shared" ca="1" si="6"/>
        <v/>
      </c>
      <c r="AE3" s="19" t="str">
        <f t="shared" ca="1" si="6"/>
        <v/>
      </c>
      <c r="AF3" s="19" t="str">
        <f t="shared" ca="1" si="6"/>
        <v/>
      </c>
      <c r="AG3" s="19" t="str">
        <f t="shared" ca="1" si="6"/>
        <v/>
      </c>
      <c r="AH3" s="19" t="str">
        <f t="shared" ca="1" si="6"/>
        <v/>
      </c>
      <c r="AI3" s="19" t="str">
        <f t="shared" ca="1" si="6"/>
        <v/>
      </c>
      <c r="AJ3" s="19" t="str">
        <f t="shared" ca="1" si="6"/>
        <v/>
      </c>
      <c r="AK3" s="19" t="str">
        <f t="shared" ca="1" si="6"/>
        <v/>
      </c>
      <c r="AL3" s="19" t="str">
        <f t="shared" ca="1" si="6"/>
        <v>'</v>
      </c>
      <c r="AM3" s="19" t="str">
        <f t="shared" ca="1" si="6"/>
        <v/>
      </c>
      <c r="AN3" s="19" t="str">
        <f t="shared" ca="1" si="6"/>
        <v/>
      </c>
      <c r="AO3" s="19" t="str">
        <f t="shared" ca="1" si="6"/>
        <v/>
      </c>
      <c r="AP3" s="19" t="str">
        <f t="shared" ca="1" si="6"/>
        <v/>
      </c>
      <c r="AQ3" s="19" t="str">
        <f t="shared" ca="1" si="6"/>
        <v/>
      </c>
      <c r="AR3" s="19" t="str">
        <f t="shared" ca="1" si="6"/>
        <v/>
      </c>
      <c r="AS3" s="19" t="str">
        <f t="shared" ca="1" si="6"/>
        <v/>
      </c>
      <c r="AT3" s="19" t="str">
        <f t="shared" ca="1" si="6"/>
        <v/>
      </c>
      <c r="AU3" s="19" t="str">
        <f t="shared" ca="1" si="6"/>
        <v/>
      </c>
      <c r="AV3" s="19" t="str">
        <f t="shared" ca="1" si="6"/>
        <v/>
      </c>
      <c r="AW3" s="19" t="str">
        <f t="shared" ca="1" si="6"/>
        <v/>
      </c>
      <c r="AX3" s="19" t="str">
        <f t="shared" ca="1" si="6"/>
        <v/>
      </c>
      <c r="AY3" s="19" t="str">
        <f t="shared" ca="1" si="6"/>
        <v/>
      </c>
      <c r="AZ3" s="19" t="str">
        <f t="shared" ca="1" si="6"/>
        <v/>
      </c>
      <c r="BA3" s="19" t="str">
        <f t="shared" ca="1" si="6"/>
        <v/>
      </c>
      <c r="BB3" s="19" t="str">
        <f t="shared" ca="1" si="6"/>
        <v/>
      </c>
      <c r="BC3" s="19" t="str">
        <f t="shared" ca="1" si="6"/>
        <v/>
      </c>
      <c r="BD3" s="19" t="str">
        <f t="shared" ca="1" si="6"/>
        <v/>
      </c>
      <c r="BE3" s="19" t="str">
        <f t="shared" ca="1" si="6"/>
        <v/>
      </c>
      <c r="BF3" s="19" t="str">
        <f t="shared" ca="1" si="6"/>
        <v/>
      </c>
      <c r="BG3" s="19" t="str">
        <f t="shared" ca="1" si="6"/>
        <v/>
      </c>
      <c r="BH3" s="19" t="str">
        <f t="shared" ca="1" si="6"/>
        <v/>
      </c>
      <c r="BI3" s="19" t="str">
        <f t="shared" ca="1" si="6"/>
        <v/>
      </c>
      <c r="BJ3" s="19" t="str">
        <f t="shared" ca="1" si="6"/>
        <v/>
      </c>
      <c r="BK3" s="19" t="str">
        <f t="shared" ca="1" si="6"/>
        <v/>
      </c>
      <c r="BL3" s="19" t="str">
        <f t="shared" ca="1" si="6"/>
        <v/>
      </c>
      <c r="BM3" s="19" t="str">
        <f t="shared" ca="1" si="6"/>
        <v/>
      </c>
      <c r="BN3" s="19" t="str">
        <f t="shared" ca="1" si="6"/>
        <v/>
      </c>
      <c r="BO3" s="19" t="str">
        <f t="shared" ca="1" si="6"/>
        <v/>
      </c>
      <c r="BP3" s="19" t="str">
        <f t="shared" ca="1" si="6"/>
        <v>'</v>
      </c>
      <c r="BQ3" s="19" t="str">
        <f t="shared" ca="1" si="6"/>
        <v/>
      </c>
      <c r="BR3" s="19" t="str">
        <f t="shared" ca="1" si="6"/>
        <v/>
      </c>
      <c r="BS3" s="19" t="str">
        <f t="shared" ca="1" si="6"/>
        <v/>
      </c>
      <c r="BT3" s="19" t="str">
        <f t="shared" ca="1" si="6"/>
        <v/>
      </c>
      <c r="BU3" s="19" t="str">
        <f t="shared" ca="1" si="6"/>
        <v/>
      </c>
      <c r="BV3" s="19" t="str">
        <f t="shared" ca="1" si="6"/>
        <v/>
      </c>
      <c r="BW3" s="19" t="str">
        <f t="shared" ca="1" si="6"/>
        <v/>
      </c>
      <c r="BX3" s="19" t="str">
        <f t="shared" ca="1" si="6"/>
        <v/>
      </c>
      <c r="BY3" s="19" t="str">
        <f t="shared" ca="1" si="6"/>
        <v/>
      </c>
      <c r="BZ3" s="19" t="str">
        <f t="shared" ref="BZ3:EK3" ca="1" si="7">IF(AND(BZ$2&gt;=$H3,BZ$2&lt;=$I3),"P","")
&amp;IF($K3=BZ$2,IF($I3&gt;=$K3,IF($I3=$K3,2,5),6),"")
&amp;IF($L$1=BZ$2,".","")
&amp;IF(DAY(BZ$2)=1,"'","")</f>
        <v/>
      </c>
      <c r="CA3" s="19" t="str">
        <f t="shared" ca="1" si="7"/>
        <v/>
      </c>
      <c r="CB3" s="19" t="str">
        <f t="shared" ca="1" si="7"/>
        <v/>
      </c>
      <c r="CC3" s="19" t="str">
        <f t="shared" ca="1" si="7"/>
        <v/>
      </c>
      <c r="CD3" s="19" t="str">
        <f t="shared" ca="1" si="7"/>
        <v/>
      </c>
      <c r="CE3" s="19" t="str">
        <f t="shared" ca="1" si="7"/>
        <v/>
      </c>
      <c r="CF3" s="19" t="str">
        <f t="shared" ca="1" si="7"/>
        <v/>
      </c>
      <c r="CG3" s="19" t="str">
        <f t="shared" ca="1" si="7"/>
        <v/>
      </c>
      <c r="CH3" s="19" t="str">
        <f t="shared" ca="1" si="7"/>
        <v/>
      </c>
      <c r="CI3" s="19" t="str">
        <f t="shared" ca="1" si="7"/>
        <v/>
      </c>
      <c r="CJ3" s="19" t="str">
        <f t="shared" ca="1" si="7"/>
        <v/>
      </c>
      <c r="CK3" s="19" t="str">
        <f t="shared" ca="1" si="7"/>
        <v/>
      </c>
      <c r="CL3" s="19" t="str">
        <f t="shared" ca="1" si="7"/>
        <v/>
      </c>
      <c r="CM3" s="19" t="str">
        <f t="shared" ca="1" si="7"/>
        <v/>
      </c>
      <c r="CN3" s="19" t="str">
        <f t="shared" ca="1" si="7"/>
        <v/>
      </c>
      <c r="CO3" s="19" t="str">
        <f t="shared" ca="1" si="7"/>
        <v/>
      </c>
      <c r="CP3" s="19" t="str">
        <f t="shared" ca="1" si="7"/>
        <v/>
      </c>
      <c r="CQ3" s="19" t="str">
        <f t="shared" ca="1" si="7"/>
        <v/>
      </c>
      <c r="CR3" s="19" t="str">
        <f t="shared" ca="1" si="7"/>
        <v/>
      </c>
      <c r="CS3" s="19" t="str">
        <f t="shared" ca="1" si="7"/>
        <v/>
      </c>
      <c r="CT3" s="19" t="str">
        <f t="shared" ca="1" si="7"/>
        <v/>
      </c>
      <c r="CU3" s="19" t="str">
        <f t="shared" ca="1" si="7"/>
        <v>'</v>
      </c>
      <c r="CV3" s="19" t="str">
        <f t="shared" ca="1" si="7"/>
        <v/>
      </c>
      <c r="CW3" s="19" t="str">
        <f t="shared" ca="1" si="7"/>
        <v/>
      </c>
      <c r="CX3" s="19" t="str">
        <f t="shared" ca="1" si="7"/>
        <v/>
      </c>
      <c r="CY3" s="19" t="str">
        <f t="shared" ca="1" si="7"/>
        <v/>
      </c>
      <c r="CZ3" s="19" t="str">
        <f t="shared" ca="1" si="7"/>
        <v/>
      </c>
      <c r="DA3" s="19" t="str">
        <f t="shared" ca="1" si="7"/>
        <v/>
      </c>
      <c r="DB3" s="19" t="str">
        <f t="shared" ca="1" si="7"/>
        <v/>
      </c>
      <c r="DC3" s="19" t="str">
        <f t="shared" ca="1" si="7"/>
        <v/>
      </c>
      <c r="DD3" s="19" t="str">
        <f t="shared" ca="1" si="7"/>
        <v/>
      </c>
      <c r="DE3" s="19" t="str">
        <f t="shared" ca="1" si="7"/>
        <v/>
      </c>
      <c r="DF3" s="19" t="str">
        <f t="shared" ca="1" si="7"/>
        <v/>
      </c>
      <c r="DG3" s="19" t="str">
        <f t="shared" ca="1" si="7"/>
        <v/>
      </c>
      <c r="DH3" s="19" t="str">
        <f t="shared" ca="1" si="7"/>
        <v/>
      </c>
      <c r="DI3" s="19" t="str">
        <f t="shared" ca="1" si="7"/>
        <v/>
      </c>
      <c r="DJ3" s="19" t="str">
        <f t="shared" ca="1" si="7"/>
        <v/>
      </c>
      <c r="DK3" s="19" t="str">
        <f t="shared" ca="1" si="7"/>
        <v/>
      </c>
      <c r="DL3" s="19" t="str">
        <f t="shared" ca="1" si="7"/>
        <v/>
      </c>
      <c r="DM3" s="19" t="str">
        <f t="shared" ca="1" si="7"/>
        <v/>
      </c>
      <c r="DN3" s="19" t="str">
        <f t="shared" ca="1" si="7"/>
        <v/>
      </c>
      <c r="DO3" s="19" t="str">
        <f t="shared" ca="1" si="7"/>
        <v/>
      </c>
      <c r="DP3" s="19" t="str">
        <f t="shared" ca="1" si="7"/>
        <v/>
      </c>
      <c r="DQ3" s="19" t="str">
        <f t="shared" ca="1" si="7"/>
        <v/>
      </c>
      <c r="DR3" s="19" t="str">
        <f t="shared" ca="1" si="7"/>
        <v/>
      </c>
      <c r="DS3" s="19" t="str">
        <f t="shared" ca="1" si="7"/>
        <v/>
      </c>
      <c r="DT3" s="19" t="str">
        <f t="shared" ca="1" si="7"/>
        <v/>
      </c>
      <c r="DU3" s="19" t="str">
        <f t="shared" ca="1" si="7"/>
        <v/>
      </c>
      <c r="DV3" s="19" t="str">
        <f t="shared" ca="1" si="7"/>
        <v/>
      </c>
      <c r="DW3" s="19" t="str">
        <f t="shared" ca="1" si="7"/>
        <v/>
      </c>
      <c r="DX3" s="19" t="str">
        <f t="shared" ca="1" si="7"/>
        <v/>
      </c>
      <c r="DY3" s="19" t="str">
        <f t="shared" ca="1" si="7"/>
        <v/>
      </c>
      <c r="DZ3" s="19" t="str">
        <f t="shared" ca="1" si="7"/>
        <v>'</v>
      </c>
      <c r="EA3" s="19" t="str">
        <f t="shared" ca="1" si="7"/>
        <v/>
      </c>
      <c r="EB3" s="19" t="str">
        <f t="shared" ca="1" si="7"/>
        <v/>
      </c>
      <c r="EC3" s="19" t="str">
        <f t="shared" ca="1" si="7"/>
        <v/>
      </c>
      <c r="ED3" s="19" t="str">
        <f t="shared" ca="1" si="7"/>
        <v/>
      </c>
      <c r="EE3" s="19" t="str">
        <f t="shared" ca="1" si="7"/>
        <v/>
      </c>
      <c r="EF3" s="19" t="str">
        <f t="shared" ca="1" si="7"/>
        <v/>
      </c>
      <c r="EG3" s="19" t="str">
        <f t="shared" ca="1" si="7"/>
        <v/>
      </c>
      <c r="EH3" s="19" t="str">
        <f t="shared" ca="1" si="7"/>
        <v/>
      </c>
      <c r="EI3" s="19" t="str">
        <f t="shared" ca="1" si="7"/>
        <v/>
      </c>
      <c r="EJ3" s="19" t="str">
        <f t="shared" ca="1" si="7"/>
        <v/>
      </c>
      <c r="EK3" s="19" t="str">
        <f t="shared" ca="1" si="7"/>
        <v/>
      </c>
      <c r="EL3" s="19" t="str">
        <f t="shared" ref="EL3:GW3" ca="1" si="8">IF(AND(EL$2&gt;=$H3,EL$2&lt;=$I3),"P","")
&amp;IF($K3=EL$2,IF($I3&gt;=$K3,IF($I3=$K3,2,5),6),"")
&amp;IF($L$1=EL$2,".","")
&amp;IF(DAY(EL$2)=1,"'","")</f>
        <v/>
      </c>
      <c r="EM3" s="19" t="str">
        <f t="shared" ca="1" si="8"/>
        <v/>
      </c>
      <c r="EN3" s="19" t="str">
        <f t="shared" ca="1" si="8"/>
        <v/>
      </c>
      <c r="EO3" s="19" t="str">
        <f t="shared" ca="1" si="8"/>
        <v/>
      </c>
      <c r="EP3" s="19" t="str">
        <f t="shared" ca="1" si="8"/>
        <v/>
      </c>
      <c r="EQ3" s="19" t="str">
        <f t="shared" ca="1" si="8"/>
        <v/>
      </c>
      <c r="ER3" s="19" t="str">
        <f t="shared" ca="1" si="8"/>
        <v/>
      </c>
      <c r="ES3" s="19" t="str">
        <f t="shared" ca="1" si="8"/>
        <v/>
      </c>
      <c r="ET3" s="19" t="str">
        <f t="shared" ca="1" si="8"/>
        <v/>
      </c>
      <c r="EU3" s="19" t="str">
        <f t="shared" ca="1" si="8"/>
        <v/>
      </c>
      <c r="EV3" s="19" t="str">
        <f t="shared" ca="1" si="8"/>
        <v/>
      </c>
      <c r="EW3" s="19" t="str">
        <f t="shared" ca="1" si="8"/>
        <v/>
      </c>
      <c r="EX3" s="19" t="str">
        <f t="shared" ca="1" si="8"/>
        <v/>
      </c>
      <c r="EY3" s="19" t="str">
        <f t="shared" ca="1" si="8"/>
        <v/>
      </c>
      <c r="EZ3" s="19" t="str">
        <f t="shared" ca="1" si="8"/>
        <v/>
      </c>
      <c r="FA3" s="19" t="str">
        <f t="shared" ca="1" si="8"/>
        <v/>
      </c>
      <c r="FB3" s="19" t="str">
        <f t="shared" ca="1" si="8"/>
        <v/>
      </c>
      <c r="FC3" s="19" t="str">
        <f t="shared" ca="1" si="8"/>
        <v/>
      </c>
      <c r="FD3" s="19" t="str">
        <f t="shared" ca="1" si="8"/>
        <v>'</v>
      </c>
      <c r="FE3" s="19" t="str">
        <f t="shared" ca="1" si="8"/>
        <v/>
      </c>
      <c r="FF3" s="19" t="str">
        <f t="shared" ca="1" si="8"/>
        <v/>
      </c>
      <c r="FG3" s="19" t="str">
        <f t="shared" ca="1" si="8"/>
        <v/>
      </c>
      <c r="FH3" s="19" t="str">
        <f t="shared" ca="1" si="8"/>
        <v/>
      </c>
      <c r="FI3" s="19" t="str">
        <f t="shared" ca="1" si="8"/>
        <v/>
      </c>
      <c r="FJ3" s="19" t="str">
        <f t="shared" ca="1" si="8"/>
        <v/>
      </c>
      <c r="FK3" s="19" t="str">
        <f t="shared" ca="1" si="8"/>
        <v/>
      </c>
      <c r="FL3" s="19" t="str">
        <f t="shared" ca="1" si="8"/>
        <v/>
      </c>
      <c r="FM3" s="19" t="str">
        <f t="shared" ca="1" si="8"/>
        <v/>
      </c>
      <c r="FN3" s="19" t="str">
        <f t="shared" ca="1" si="8"/>
        <v/>
      </c>
      <c r="FO3" s="19" t="str">
        <f t="shared" ca="1" si="8"/>
        <v/>
      </c>
      <c r="FP3" s="19" t="str">
        <f t="shared" ca="1" si="8"/>
        <v/>
      </c>
      <c r="FQ3" s="19" t="str">
        <f t="shared" ca="1" si="8"/>
        <v/>
      </c>
      <c r="FR3" s="19" t="str">
        <f t="shared" ca="1" si="8"/>
        <v/>
      </c>
      <c r="FS3" s="19" t="str">
        <f t="shared" ca="1" si="8"/>
        <v/>
      </c>
      <c r="FT3" s="19" t="str">
        <f t="shared" ca="1" si="8"/>
        <v/>
      </c>
      <c r="FU3" s="19" t="str">
        <f t="shared" ca="1" si="8"/>
        <v/>
      </c>
      <c r="FV3" s="19" t="str">
        <f t="shared" ca="1" si="8"/>
        <v/>
      </c>
      <c r="FW3" s="19" t="str">
        <f t="shared" ca="1" si="8"/>
        <v/>
      </c>
      <c r="FX3" s="19" t="str">
        <f t="shared" ca="1" si="8"/>
        <v/>
      </c>
      <c r="FY3" s="19" t="str">
        <f t="shared" ca="1" si="8"/>
        <v/>
      </c>
      <c r="FZ3" s="19" t="str">
        <f t="shared" ca="1" si="8"/>
        <v/>
      </c>
      <c r="GA3" s="19" t="str">
        <f t="shared" ca="1" si="8"/>
        <v/>
      </c>
      <c r="GB3" s="19" t="str">
        <f t="shared" ca="1" si="8"/>
        <v/>
      </c>
      <c r="GC3" s="19" t="str">
        <f t="shared" ca="1" si="8"/>
        <v/>
      </c>
      <c r="GD3" s="19" t="str">
        <f t="shared" ca="1" si="8"/>
        <v/>
      </c>
      <c r="GE3" s="19" t="str">
        <f t="shared" ca="1" si="8"/>
        <v/>
      </c>
      <c r="GF3" s="19" t="str">
        <f t="shared" ca="1" si="8"/>
        <v/>
      </c>
      <c r="GG3" s="19" t="str">
        <f t="shared" ca="1" si="8"/>
        <v/>
      </c>
      <c r="GH3" s="19" t="str">
        <f t="shared" ca="1" si="8"/>
        <v/>
      </c>
      <c r="GI3" s="19" t="str">
        <f t="shared" ca="1" si="8"/>
        <v>'</v>
      </c>
      <c r="GJ3" s="19" t="str">
        <f t="shared" ca="1" si="8"/>
        <v/>
      </c>
      <c r="GK3" s="19" t="str">
        <f t="shared" ca="1" si="8"/>
        <v/>
      </c>
      <c r="GL3" s="19" t="str">
        <f t="shared" ca="1" si="8"/>
        <v/>
      </c>
      <c r="GM3" s="19" t="str">
        <f t="shared" ca="1" si="8"/>
        <v/>
      </c>
      <c r="GN3" s="19" t="str">
        <f t="shared" ca="1" si="8"/>
        <v/>
      </c>
      <c r="GO3" s="19" t="str">
        <f t="shared" ca="1" si="8"/>
        <v/>
      </c>
      <c r="GP3" s="19" t="str">
        <f t="shared" ca="1" si="8"/>
        <v/>
      </c>
      <c r="GQ3" s="19" t="str">
        <f t="shared" ca="1" si="8"/>
        <v/>
      </c>
      <c r="GR3" s="19" t="str">
        <f t="shared" ca="1" si="8"/>
        <v/>
      </c>
      <c r="GS3" s="19" t="str">
        <f t="shared" ca="1" si="8"/>
        <v/>
      </c>
      <c r="GT3" s="19" t="str">
        <f t="shared" ca="1" si="8"/>
        <v/>
      </c>
      <c r="GU3" s="19" t="str">
        <f t="shared" ca="1" si="8"/>
        <v/>
      </c>
      <c r="GV3" s="19" t="str">
        <f t="shared" ca="1" si="8"/>
        <v/>
      </c>
      <c r="GW3" s="19" t="str">
        <f t="shared" ca="1" si="8"/>
        <v/>
      </c>
      <c r="GX3" s="19" t="str">
        <f t="shared" ref="GX3:JI3" ca="1" si="9">IF(AND(GX$2&gt;=$H3,GX$2&lt;=$I3),"P","")
&amp;IF($K3=GX$2,IF($I3&gt;=$K3,IF($I3=$K3,2,5),6),"")
&amp;IF($L$1=GX$2,".","")
&amp;IF(DAY(GX$2)=1,"'","")</f>
        <v/>
      </c>
      <c r="GY3" s="19" t="str">
        <f t="shared" ca="1" si="9"/>
        <v/>
      </c>
      <c r="GZ3" s="19" t="str">
        <f t="shared" ca="1" si="9"/>
        <v/>
      </c>
      <c r="HA3" s="19" t="str">
        <f t="shared" ca="1" si="9"/>
        <v/>
      </c>
      <c r="HB3" s="19" t="str">
        <f t="shared" ca="1" si="9"/>
        <v/>
      </c>
      <c r="HC3" s="19" t="str">
        <f t="shared" ca="1" si="9"/>
        <v/>
      </c>
      <c r="HD3" s="19" t="str">
        <f t="shared" ca="1" si="9"/>
        <v/>
      </c>
      <c r="HE3" s="19" t="str">
        <f t="shared" ca="1" si="9"/>
        <v/>
      </c>
      <c r="HF3" s="19" t="str">
        <f t="shared" ca="1" si="9"/>
        <v/>
      </c>
      <c r="HG3" s="19" t="str">
        <f t="shared" ca="1" si="9"/>
        <v/>
      </c>
      <c r="HH3" s="19" t="str">
        <f t="shared" ca="1" si="9"/>
        <v/>
      </c>
      <c r="HI3" s="19" t="str">
        <f t="shared" ca="1" si="9"/>
        <v/>
      </c>
      <c r="HJ3" s="19" t="str">
        <f t="shared" ca="1" si="9"/>
        <v/>
      </c>
      <c r="HK3" s="19" t="str">
        <f t="shared" ca="1" si="9"/>
        <v/>
      </c>
      <c r="HL3" s="19" t="str">
        <f t="shared" ca="1" si="9"/>
        <v/>
      </c>
      <c r="HM3" s="19" t="str">
        <f t="shared" ca="1" si="9"/>
        <v>'</v>
      </c>
      <c r="HN3" s="19" t="str">
        <f t="shared" ca="1" si="9"/>
        <v/>
      </c>
      <c r="HO3" s="19" t="str">
        <f t="shared" ca="1" si="9"/>
        <v/>
      </c>
      <c r="HP3" s="19" t="str">
        <f t="shared" ca="1" si="9"/>
        <v/>
      </c>
      <c r="HQ3" s="19" t="str">
        <f t="shared" ca="1" si="9"/>
        <v/>
      </c>
      <c r="HR3" s="19" t="str">
        <f t="shared" ca="1" si="9"/>
        <v/>
      </c>
      <c r="HS3" s="19" t="str">
        <f t="shared" ca="1" si="9"/>
        <v/>
      </c>
      <c r="HT3" s="19" t="str">
        <f t="shared" ca="1" si="9"/>
        <v/>
      </c>
      <c r="HU3" s="19" t="str">
        <f t="shared" ca="1" si="9"/>
        <v/>
      </c>
      <c r="HV3" s="19" t="str">
        <f t="shared" ca="1" si="9"/>
        <v/>
      </c>
      <c r="HW3" s="19" t="str">
        <f t="shared" ca="1" si="9"/>
        <v/>
      </c>
      <c r="HX3" s="19" t="str">
        <f t="shared" ca="1" si="9"/>
        <v/>
      </c>
      <c r="HY3" s="19" t="str">
        <f t="shared" ca="1" si="9"/>
        <v/>
      </c>
      <c r="HZ3" s="19" t="str">
        <f t="shared" ca="1" si="9"/>
        <v/>
      </c>
      <c r="IA3" s="19" t="str">
        <f t="shared" ca="1" si="9"/>
        <v/>
      </c>
      <c r="IB3" s="19" t="str">
        <f t="shared" ca="1" si="9"/>
        <v/>
      </c>
      <c r="IC3" s="19" t="str">
        <f t="shared" ca="1" si="9"/>
        <v/>
      </c>
      <c r="ID3" s="19" t="str">
        <f t="shared" ca="1" si="9"/>
        <v/>
      </c>
      <c r="IE3" s="19" t="str">
        <f t="shared" ca="1" si="9"/>
        <v/>
      </c>
      <c r="IF3" s="19" t="str">
        <f t="shared" ca="1" si="9"/>
        <v/>
      </c>
      <c r="IG3" s="19" t="str">
        <f t="shared" ca="1" si="9"/>
        <v/>
      </c>
      <c r="IH3" s="19" t="str">
        <f t="shared" ca="1" si="9"/>
        <v/>
      </c>
      <c r="II3" s="19" t="str">
        <f t="shared" ca="1" si="9"/>
        <v/>
      </c>
      <c r="IJ3" s="19" t="str">
        <f t="shared" ca="1" si="9"/>
        <v/>
      </c>
      <c r="IK3" s="19" t="str">
        <f t="shared" ca="1" si="9"/>
        <v/>
      </c>
      <c r="IL3" s="19" t="str">
        <f t="shared" ca="1" si="9"/>
        <v/>
      </c>
      <c r="IM3" s="19" t="str">
        <f t="shared" ca="1" si="9"/>
        <v/>
      </c>
      <c r="IN3" s="19" t="str">
        <f t="shared" ca="1" si="9"/>
        <v/>
      </c>
      <c r="IO3" s="19" t="str">
        <f t="shared" ca="1" si="9"/>
        <v/>
      </c>
      <c r="IP3" s="19" t="str">
        <f t="shared" ca="1" si="9"/>
        <v/>
      </c>
      <c r="IQ3" s="19" t="str">
        <f t="shared" ca="1" si="9"/>
        <v/>
      </c>
      <c r="IR3" s="19" t="str">
        <f t="shared" ca="1" si="9"/>
        <v>'</v>
      </c>
      <c r="IS3" s="19" t="str">
        <f t="shared" ca="1" si="9"/>
        <v/>
      </c>
      <c r="IT3" s="19" t="str">
        <f t="shared" ca="1" si="9"/>
        <v/>
      </c>
      <c r="IU3" s="19" t="str">
        <f t="shared" ca="1" si="9"/>
        <v/>
      </c>
      <c r="IV3" s="19" t="str">
        <f t="shared" ca="1" si="9"/>
        <v/>
      </c>
      <c r="IW3" s="19" t="str">
        <f t="shared" ca="1" si="9"/>
        <v/>
      </c>
      <c r="IX3" s="19" t="str">
        <f t="shared" ca="1" si="9"/>
        <v/>
      </c>
      <c r="IY3" s="19" t="str">
        <f t="shared" ca="1" si="9"/>
        <v/>
      </c>
      <c r="IZ3" s="19" t="str">
        <f t="shared" ca="1" si="9"/>
        <v/>
      </c>
      <c r="JA3" s="19" t="str">
        <f t="shared" ca="1" si="9"/>
        <v/>
      </c>
      <c r="JB3" s="19" t="str">
        <f t="shared" ca="1" si="9"/>
        <v/>
      </c>
      <c r="JC3" s="19" t="str">
        <f t="shared" ca="1" si="9"/>
        <v/>
      </c>
      <c r="JD3" s="19" t="str">
        <f t="shared" ca="1" si="9"/>
        <v/>
      </c>
      <c r="JE3" s="19" t="str">
        <f t="shared" ca="1" si="9"/>
        <v/>
      </c>
      <c r="JF3" s="19" t="str">
        <f t="shared" ca="1" si="9"/>
        <v/>
      </c>
      <c r="JG3" s="19" t="str">
        <f t="shared" ca="1" si="9"/>
        <v/>
      </c>
      <c r="JH3" s="19" t="str">
        <f t="shared" ca="1" si="9"/>
        <v/>
      </c>
      <c r="JI3" s="19" t="str">
        <f t="shared" ca="1" si="9"/>
        <v/>
      </c>
      <c r="JJ3" s="19" t="str">
        <f t="shared" ref="JJ3:LC3" ca="1" si="10">IF(AND(JJ$2&gt;=$H3,JJ$2&lt;=$I3),"P","")
&amp;IF($K3=JJ$2,IF($I3&gt;=$K3,IF($I3=$K3,2,5),6),"")
&amp;IF($L$1=JJ$2,".","")
&amp;IF(DAY(JJ$2)=1,"'","")</f>
        <v/>
      </c>
      <c r="JK3" s="19" t="str">
        <f t="shared" ca="1" si="10"/>
        <v/>
      </c>
      <c r="JL3" s="19" t="str">
        <f t="shared" ca="1" si="10"/>
        <v/>
      </c>
      <c r="JM3" s="19" t="str">
        <f t="shared" ca="1" si="10"/>
        <v/>
      </c>
      <c r="JN3" s="19" t="str">
        <f t="shared" ca="1" si="10"/>
        <v/>
      </c>
      <c r="JO3" s="19" t="str">
        <f t="shared" ca="1" si="10"/>
        <v/>
      </c>
      <c r="JP3" s="19" t="str">
        <f t="shared" ca="1" si="10"/>
        <v/>
      </c>
      <c r="JQ3" s="19" t="str">
        <f t="shared" ca="1" si="10"/>
        <v/>
      </c>
      <c r="JR3" s="19" t="str">
        <f t="shared" ca="1" si="10"/>
        <v/>
      </c>
      <c r="JS3" s="19" t="str">
        <f t="shared" ca="1" si="10"/>
        <v/>
      </c>
      <c r="JT3" s="19" t="str">
        <f t="shared" ca="1" si="10"/>
        <v/>
      </c>
      <c r="JU3" s="19" t="str">
        <f t="shared" ca="1" si="10"/>
        <v/>
      </c>
      <c r="JV3" s="19" t="str">
        <f t="shared" ca="1" si="10"/>
        <v/>
      </c>
      <c r="JW3" s="19" t="str">
        <f t="shared" ca="1" si="10"/>
        <v>'</v>
      </c>
      <c r="JX3" s="19" t="str">
        <f t="shared" ca="1" si="10"/>
        <v/>
      </c>
      <c r="JY3" s="19" t="str">
        <f t="shared" ca="1" si="10"/>
        <v/>
      </c>
      <c r="JZ3" s="19" t="str">
        <f t="shared" ca="1" si="10"/>
        <v/>
      </c>
      <c r="KA3" s="19" t="str">
        <f t="shared" ca="1" si="10"/>
        <v/>
      </c>
      <c r="KB3" s="19" t="str">
        <f t="shared" ca="1" si="10"/>
        <v/>
      </c>
      <c r="KC3" s="19" t="str">
        <f t="shared" ca="1" si="10"/>
        <v/>
      </c>
      <c r="KD3" s="19" t="str">
        <f t="shared" ca="1" si="10"/>
        <v/>
      </c>
      <c r="KE3" s="19" t="str">
        <f t="shared" ca="1" si="10"/>
        <v/>
      </c>
      <c r="KF3" s="19" t="str">
        <f t="shared" ca="1" si="10"/>
        <v/>
      </c>
      <c r="KG3" s="19" t="str">
        <f t="shared" ca="1" si="10"/>
        <v/>
      </c>
      <c r="KH3" s="19" t="str">
        <f t="shared" ca="1" si="10"/>
        <v/>
      </c>
      <c r="KI3" s="19" t="str">
        <f t="shared" ca="1" si="10"/>
        <v/>
      </c>
      <c r="KJ3" s="19" t="str">
        <f t="shared" ca="1" si="10"/>
        <v/>
      </c>
      <c r="KK3" s="19" t="str">
        <f t="shared" ca="1" si="10"/>
        <v/>
      </c>
      <c r="KL3" s="19" t="str">
        <f t="shared" ca="1" si="10"/>
        <v/>
      </c>
      <c r="KM3" s="19" t="str">
        <f t="shared" ca="1" si="10"/>
        <v/>
      </c>
      <c r="KN3" s="19" t="str">
        <f t="shared" ca="1" si="10"/>
        <v/>
      </c>
      <c r="KO3" s="19" t="str">
        <f t="shared" ca="1" si="10"/>
        <v/>
      </c>
      <c r="KP3" s="19" t="str">
        <f t="shared" ca="1" si="10"/>
        <v/>
      </c>
      <c r="KQ3" s="19" t="str">
        <f t="shared" ca="1" si="10"/>
        <v/>
      </c>
      <c r="KR3" s="19" t="str">
        <f t="shared" ca="1" si="10"/>
        <v/>
      </c>
      <c r="KS3" s="19" t="str">
        <f t="shared" ca="1" si="10"/>
        <v/>
      </c>
      <c r="KT3" s="19" t="str">
        <f t="shared" ca="1" si="10"/>
        <v/>
      </c>
      <c r="KU3" s="19" t="str">
        <f t="shared" ca="1" si="10"/>
        <v/>
      </c>
      <c r="KV3" s="19" t="str">
        <f t="shared" ca="1" si="10"/>
        <v/>
      </c>
      <c r="KW3" s="19" t="str">
        <f t="shared" ca="1" si="10"/>
        <v/>
      </c>
      <c r="KX3" s="19" t="str">
        <f t="shared" ca="1" si="10"/>
        <v/>
      </c>
      <c r="KY3" s="19" t="str">
        <f t="shared" ca="1" si="10"/>
        <v>'</v>
      </c>
      <c r="KZ3" s="19" t="str">
        <f t="shared" ca="1" si="10"/>
        <v/>
      </c>
      <c r="LA3" s="19" t="str">
        <f t="shared" ca="1" si="10"/>
        <v/>
      </c>
      <c r="LB3" s="19" t="str">
        <f t="shared" ca="1" si="10"/>
        <v/>
      </c>
      <c r="LC3" s="20" t="str">
        <f t="shared" ca="1" si="10"/>
        <v/>
      </c>
    </row>
    <row r="4" spans="1:320">
      <c r="A4" s="12"/>
      <c r="B4" s="29"/>
      <c r="C4" s="29"/>
      <c r="D4" s="29"/>
      <c r="E4" s="12"/>
      <c r="F4" s="8"/>
      <c r="G4" s="8"/>
      <c r="H4" s="9">
        <v>44691</v>
      </c>
      <c r="I4" s="9">
        <v>44696</v>
      </c>
      <c r="J4" s="23">
        <f t="shared" ref="J4:J9" si="11">_xlfn.DAYS(I4,H4)+1</f>
        <v>6</v>
      </c>
      <c r="K4" s="9"/>
      <c r="L4" s="9" t="str">
        <f t="shared" ca="1" si="5"/>
        <v>未到计划</v>
      </c>
      <c r="M4" s="14" t="str">
        <f t="shared" ref="M4:AB19" ca="1" si="12">IF(AND(M$2&gt;=$H4,M$2&lt;=$I4),"P","")
&amp;IF($K4=M$2,IF($I4&gt;=$K4,IF($I4=$K4,2,5),6),"")
&amp;IF($L$1=M$2,".","")
&amp;IF(DAY(M$2)=1,"'","")</f>
        <v>.</v>
      </c>
      <c r="N4" s="15" t="str">
        <f t="shared" ca="1" si="12"/>
        <v/>
      </c>
      <c r="O4" s="15" t="str">
        <f t="shared" ca="1" si="12"/>
        <v/>
      </c>
      <c r="P4" s="15" t="str">
        <f t="shared" ca="1" si="12"/>
        <v>P</v>
      </c>
      <c r="Q4" s="15" t="str">
        <f t="shared" ca="1" si="12"/>
        <v>P</v>
      </c>
      <c r="R4" s="15" t="str">
        <f t="shared" ca="1" si="12"/>
        <v>P</v>
      </c>
      <c r="S4" s="15" t="str">
        <f t="shared" ca="1" si="12"/>
        <v>P</v>
      </c>
      <c r="T4" s="15" t="str">
        <f t="shared" ca="1" si="12"/>
        <v>P</v>
      </c>
      <c r="U4" s="15" t="str">
        <f t="shared" ca="1" si="12"/>
        <v>P</v>
      </c>
      <c r="V4" s="15" t="str">
        <f t="shared" ca="1" si="12"/>
        <v/>
      </c>
      <c r="W4" s="15" t="str">
        <f t="shared" ca="1" si="12"/>
        <v/>
      </c>
      <c r="X4" s="15" t="str">
        <f t="shared" ca="1" si="12"/>
        <v/>
      </c>
      <c r="Y4" s="15" t="str">
        <f t="shared" ca="1" si="12"/>
        <v/>
      </c>
      <c r="Z4" s="15" t="str">
        <f t="shared" ca="1" si="12"/>
        <v/>
      </c>
      <c r="AA4" s="15" t="str">
        <f t="shared" ca="1" si="12"/>
        <v/>
      </c>
      <c r="AB4" s="15" t="str">
        <f t="shared" ca="1" si="12"/>
        <v/>
      </c>
      <c r="AC4" s="15" t="str">
        <f t="shared" ref="AC4:AR29" ca="1" si="13">IF(AND(AC$2&gt;=$H4,AC$2&lt;=$I4),"P","")
&amp;IF($K4=AC$2,IF($I4&gt;=$K4,IF($I4=$K4,2,5),6),"")
&amp;IF($L$1=AC$2,".","")
&amp;IF(DAY(AC$2)=1,"'","")</f>
        <v/>
      </c>
      <c r="AD4" s="15" t="str">
        <f t="shared" ca="1" si="13"/>
        <v/>
      </c>
      <c r="AE4" s="15" t="str">
        <f t="shared" ca="1" si="13"/>
        <v/>
      </c>
      <c r="AF4" s="15" t="str">
        <f t="shared" ca="1" si="13"/>
        <v/>
      </c>
      <c r="AG4" s="15" t="str">
        <f t="shared" ca="1" si="13"/>
        <v/>
      </c>
      <c r="AH4" s="15" t="str">
        <f t="shared" ca="1" si="13"/>
        <v/>
      </c>
      <c r="AI4" s="15" t="str">
        <f t="shared" ca="1" si="13"/>
        <v/>
      </c>
      <c r="AJ4" s="15" t="str">
        <f t="shared" ca="1" si="13"/>
        <v/>
      </c>
      <c r="AK4" s="15" t="str">
        <f t="shared" ca="1" si="13"/>
        <v/>
      </c>
      <c r="AL4" s="15" t="str">
        <f t="shared" ca="1" si="13"/>
        <v>'</v>
      </c>
      <c r="AM4" s="15" t="str">
        <f t="shared" ca="1" si="13"/>
        <v/>
      </c>
      <c r="AN4" s="15" t="str">
        <f t="shared" ca="1" si="13"/>
        <v/>
      </c>
      <c r="AO4" s="15" t="str">
        <f t="shared" ca="1" si="13"/>
        <v/>
      </c>
      <c r="AP4" s="15" t="str">
        <f t="shared" ca="1" si="13"/>
        <v/>
      </c>
      <c r="AQ4" s="15" t="str">
        <f t="shared" ca="1" si="13"/>
        <v/>
      </c>
      <c r="AR4" s="15" t="str">
        <f t="shared" ca="1" si="13"/>
        <v/>
      </c>
      <c r="AS4" s="15" t="str">
        <f t="shared" ref="AS4:BH19" ca="1" si="14">IF(AND(AS$2&gt;=$H4,AS$2&lt;=$I4),"P","")
&amp;IF($K4=AS$2,IF($I4&gt;=$K4,IF($I4=$K4,2,5),6),"")
&amp;IF($L$1=AS$2,".","")
&amp;IF(DAY(AS$2)=1,"'","")</f>
        <v/>
      </c>
      <c r="AT4" s="15" t="str">
        <f t="shared" ca="1" si="14"/>
        <v/>
      </c>
      <c r="AU4" s="15" t="str">
        <f t="shared" ca="1" si="14"/>
        <v/>
      </c>
      <c r="AV4" s="15" t="str">
        <f t="shared" ca="1" si="14"/>
        <v/>
      </c>
      <c r="AW4" s="15" t="str">
        <f t="shared" ca="1" si="14"/>
        <v/>
      </c>
      <c r="AX4" s="15" t="str">
        <f t="shared" ca="1" si="14"/>
        <v/>
      </c>
      <c r="AY4" s="15" t="str">
        <f t="shared" ca="1" si="14"/>
        <v/>
      </c>
      <c r="AZ4" s="15" t="str">
        <f t="shared" ca="1" si="14"/>
        <v/>
      </c>
      <c r="BA4" s="15" t="str">
        <f t="shared" ca="1" si="14"/>
        <v/>
      </c>
      <c r="BB4" s="15" t="str">
        <f t="shared" ca="1" si="14"/>
        <v/>
      </c>
      <c r="BC4" s="15" t="str">
        <f t="shared" ca="1" si="14"/>
        <v/>
      </c>
      <c r="BD4" s="15" t="str">
        <f t="shared" ca="1" si="14"/>
        <v/>
      </c>
      <c r="BE4" s="15" t="str">
        <f t="shared" ca="1" si="14"/>
        <v/>
      </c>
      <c r="BF4" s="15" t="str">
        <f t="shared" ca="1" si="14"/>
        <v/>
      </c>
      <c r="BG4" s="15" t="str">
        <f t="shared" ca="1" si="14"/>
        <v/>
      </c>
      <c r="BH4" s="15" t="str">
        <f t="shared" ca="1" si="14"/>
        <v/>
      </c>
      <c r="BI4" s="15" t="str">
        <f t="shared" ref="BI4:BX29" ca="1" si="15">IF(AND(BI$2&gt;=$H4,BI$2&lt;=$I4),"P","")
&amp;IF($K4=BI$2,IF($I4&gt;=$K4,IF($I4=$K4,2,5),6),"")
&amp;IF($L$1=BI$2,".","")
&amp;IF(DAY(BI$2)=1,"'","")</f>
        <v/>
      </c>
      <c r="BJ4" s="15" t="str">
        <f t="shared" ca="1" si="15"/>
        <v/>
      </c>
      <c r="BK4" s="15" t="str">
        <f t="shared" ca="1" si="15"/>
        <v/>
      </c>
      <c r="BL4" s="15" t="str">
        <f t="shared" ca="1" si="15"/>
        <v/>
      </c>
      <c r="BM4" s="15" t="str">
        <f t="shared" ca="1" si="15"/>
        <v/>
      </c>
      <c r="BN4" s="15" t="str">
        <f t="shared" ca="1" si="15"/>
        <v/>
      </c>
      <c r="BO4" s="15" t="str">
        <f t="shared" ca="1" si="15"/>
        <v/>
      </c>
      <c r="BP4" s="15" t="str">
        <f t="shared" ca="1" si="15"/>
        <v>'</v>
      </c>
      <c r="BQ4" s="15" t="str">
        <f t="shared" ca="1" si="15"/>
        <v/>
      </c>
      <c r="BR4" s="15" t="str">
        <f t="shared" ca="1" si="15"/>
        <v/>
      </c>
      <c r="BS4" s="15" t="str">
        <f t="shared" ca="1" si="15"/>
        <v/>
      </c>
      <c r="BT4" s="15" t="str">
        <f t="shared" ca="1" si="15"/>
        <v/>
      </c>
      <c r="BU4" s="15" t="str">
        <f t="shared" ca="1" si="15"/>
        <v/>
      </c>
      <c r="BV4" s="15" t="str">
        <f t="shared" ca="1" si="15"/>
        <v/>
      </c>
      <c r="BW4" s="15" t="str">
        <f t="shared" ca="1" si="15"/>
        <v/>
      </c>
      <c r="BX4" s="15" t="str">
        <f t="shared" ca="1" si="15"/>
        <v/>
      </c>
      <c r="BY4" s="15" t="str">
        <f t="shared" ref="BY4:CN19" ca="1" si="16">IF(AND(BY$2&gt;=$H4,BY$2&lt;=$I4),"P","")
&amp;IF($K4=BY$2,IF($I4&gt;=$K4,IF($I4=$K4,2,5),6),"")
&amp;IF($L$1=BY$2,".","")
&amp;IF(DAY(BY$2)=1,"'","")</f>
        <v/>
      </c>
      <c r="BZ4" s="15" t="str">
        <f t="shared" ca="1" si="16"/>
        <v/>
      </c>
      <c r="CA4" s="15" t="str">
        <f t="shared" ca="1" si="16"/>
        <v/>
      </c>
      <c r="CB4" s="15" t="str">
        <f t="shared" ca="1" si="16"/>
        <v/>
      </c>
      <c r="CC4" s="15" t="str">
        <f t="shared" ca="1" si="16"/>
        <v/>
      </c>
      <c r="CD4" s="15" t="str">
        <f t="shared" ca="1" si="16"/>
        <v/>
      </c>
      <c r="CE4" s="15" t="str">
        <f t="shared" ca="1" si="16"/>
        <v/>
      </c>
      <c r="CF4" s="15" t="str">
        <f t="shared" ca="1" si="16"/>
        <v/>
      </c>
      <c r="CG4" s="15" t="str">
        <f t="shared" ca="1" si="16"/>
        <v/>
      </c>
      <c r="CH4" s="15" t="str">
        <f t="shared" ca="1" si="16"/>
        <v/>
      </c>
      <c r="CI4" s="15" t="str">
        <f t="shared" ca="1" si="16"/>
        <v/>
      </c>
      <c r="CJ4" s="15" t="str">
        <f t="shared" ca="1" si="16"/>
        <v/>
      </c>
      <c r="CK4" s="15" t="str">
        <f t="shared" ca="1" si="16"/>
        <v/>
      </c>
      <c r="CL4" s="15" t="str">
        <f t="shared" ca="1" si="16"/>
        <v/>
      </c>
      <c r="CM4" s="15" t="str">
        <f t="shared" ca="1" si="16"/>
        <v/>
      </c>
      <c r="CN4" s="15" t="str">
        <f t="shared" ca="1" si="16"/>
        <v/>
      </c>
      <c r="CO4" s="15" t="str">
        <f t="shared" ref="CO4:DD29" ca="1" si="17">IF(AND(CO$2&gt;=$H4,CO$2&lt;=$I4),"P","")
&amp;IF($K4=CO$2,IF($I4&gt;=$K4,IF($I4=$K4,2,5),6),"")
&amp;IF($L$1=CO$2,".","")
&amp;IF(DAY(CO$2)=1,"'","")</f>
        <v/>
      </c>
      <c r="CP4" s="15" t="str">
        <f t="shared" ca="1" si="17"/>
        <v/>
      </c>
      <c r="CQ4" s="15" t="str">
        <f t="shared" ca="1" si="17"/>
        <v/>
      </c>
      <c r="CR4" s="15" t="str">
        <f t="shared" ca="1" si="17"/>
        <v/>
      </c>
      <c r="CS4" s="15" t="str">
        <f t="shared" ca="1" si="17"/>
        <v/>
      </c>
      <c r="CT4" s="15" t="str">
        <f t="shared" ca="1" si="17"/>
        <v/>
      </c>
      <c r="CU4" s="15" t="str">
        <f t="shared" ca="1" si="17"/>
        <v>'</v>
      </c>
      <c r="CV4" s="15" t="str">
        <f t="shared" ca="1" si="17"/>
        <v/>
      </c>
      <c r="CW4" s="15" t="str">
        <f t="shared" ca="1" si="17"/>
        <v/>
      </c>
      <c r="CX4" s="15" t="str">
        <f t="shared" ca="1" si="17"/>
        <v/>
      </c>
      <c r="CY4" s="15" t="str">
        <f t="shared" ca="1" si="17"/>
        <v/>
      </c>
      <c r="CZ4" s="15" t="str">
        <f t="shared" ca="1" si="17"/>
        <v/>
      </c>
      <c r="DA4" s="15" t="str">
        <f t="shared" ca="1" si="17"/>
        <v/>
      </c>
      <c r="DB4" s="15" t="str">
        <f t="shared" ca="1" si="17"/>
        <v/>
      </c>
      <c r="DC4" s="15" t="str">
        <f t="shared" ca="1" si="17"/>
        <v/>
      </c>
      <c r="DD4" s="15" t="str">
        <f t="shared" ca="1" si="17"/>
        <v/>
      </c>
      <c r="DE4" s="15" t="str">
        <f t="shared" ref="DE4:DT19" ca="1" si="18">IF(AND(DE$2&gt;=$H4,DE$2&lt;=$I4),"P","")
&amp;IF($K4=DE$2,IF($I4&gt;=$K4,IF($I4=$K4,2,5),6),"")
&amp;IF($L$1=DE$2,".","")
&amp;IF(DAY(DE$2)=1,"'","")</f>
        <v/>
      </c>
      <c r="DF4" s="15" t="str">
        <f t="shared" ca="1" si="18"/>
        <v/>
      </c>
      <c r="DG4" s="15" t="str">
        <f t="shared" ca="1" si="18"/>
        <v/>
      </c>
      <c r="DH4" s="15" t="str">
        <f t="shared" ca="1" si="18"/>
        <v/>
      </c>
      <c r="DI4" s="15" t="str">
        <f t="shared" ca="1" si="18"/>
        <v/>
      </c>
      <c r="DJ4" s="15" t="str">
        <f t="shared" ca="1" si="18"/>
        <v/>
      </c>
      <c r="DK4" s="15" t="str">
        <f t="shared" ca="1" si="18"/>
        <v/>
      </c>
      <c r="DL4" s="15" t="str">
        <f t="shared" ca="1" si="18"/>
        <v/>
      </c>
      <c r="DM4" s="15" t="str">
        <f t="shared" ca="1" si="18"/>
        <v/>
      </c>
      <c r="DN4" s="15" t="str">
        <f t="shared" ca="1" si="18"/>
        <v/>
      </c>
      <c r="DO4" s="15" t="str">
        <f t="shared" ca="1" si="18"/>
        <v/>
      </c>
      <c r="DP4" s="15" t="str">
        <f t="shared" ca="1" si="18"/>
        <v/>
      </c>
      <c r="DQ4" s="15" t="str">
        <f t="shared" ca="1" si="18"/>
        <v/>
      </c>
      <c r="DR4" s="15" t="str">
        <f t="shared" ca="1" si="18"/>
        <v/>
      </c>
      <c r="DS4" s="15" t="str">
        <f t="shared" ca="1" si="18"/>
        <v/>
      </c>
      <c r="DT4" s="15" t="str">
        <f t="shared" ca="1" si="18"/>
        <v/>
      </c>
      <c r="DU4" s="15" t="str">
        <f t="shared" ref="DU4:EJ29" ca="1" si="19">IF(AND(DU$2&gt;=$H4,DU$2&lt;=$I4),"P","")
&amp;IF($K4=DU$2,IF($I4&gt;=$K4,IF($I4=$K4,2,5),6),"")
&amp;IF($L$1=DU$2,".","")
&amp;IF(DAY(DU$2)=1,"'","")</f>
        <v/>
      </c>
      <c r="DV4" s="15" t="str">
        <f t="shared" ca="1" si="19"/>
        <v/>
      </c>
      <c r="DW4" s="15" t="str">
        <f t="shared" ca="1" si="19"/>
        <v/>
      </c>
      <c r="DX4" s="15" t="str">
        <f t="shared" ca="1" si="19"/>
        <v/>
      </c>
      <c r="DY4" s="15" t="str">
        <f t="shared" ca="1" si="19"/>
        <v/>
      </c>
      <c r="DZ4" s="15" t="str">
        <f t="shared" ca="1" si="19"/>
        <v>'</v>
      </c>
      <c r="EA4" s="15" t="str">
        <f t="shared" ca="1" si="19"/>
        <v/>
      </c>
      <c r="EB4" s="15" t="str">
        <f t="shared" ca="1" si="19"/>
        <v/>
      </c>
      <c r="EC4" s="15" t="str">
        <f t="shared" ca="1" si="19"/>
        <v/>
      </c>
      <c r="ED4" s="15" t="str">
        <f t="shared" ca="1" si="19"/>
        <v/>
      </c>
      <c r="EE4" s="15" t="str">
        <f t="shared" ca="1" si="19"/>
        <v/>
      </c>
      <c r="EF4" s="15" t="str">
        <f t="shared" ca="1" si="19"/>
        <v/>
      </c>
      <c r="EG4" s="15" t="str">
        <f t="shared" ca="1" si="19"/>
        <v/>
      </c>
      <c r="EH4" s="15" t="str">
        <f t="shared" ca="1" si="19"/>
        <v/>
      </c>
      <c r="EI4" s="15" t="str">
        <f t="shared" ca="1" si="19"/>
        <v/>
      </c>
      <c r="EJ4" s="15" t="str">
        <f t="shared" ca="1" si="19"/>
        <v/>
      </c>
      <c r="EK4" s="15" t="str">
        <f t="shared" ref="EK4:EZ19" ca="1" si="20">IF(AND(EK$2&gt;=$H4,EK$2&lt;=$I4),"P","")
&amp;IF($K4=EK$2,IF($I4&gt;=$K4,IF($I4=$K4,2,5),6),"")
&amp;IF($L$1=EK$2,".","")
&amp;IF(DAY(EK$2)=1,"'","")</f>
        <v/>
      </c>
      <c r="EL4" s="15" t="str">
        <f t="shared" ca="1" si="20"/>
        <v/>
      </c>
      <c r="EM4" s="15" t="str">
        <f t="shared" ca="1" si="20"/>
        <v/>
      </c>
      <c r="EN4" s="15" t="str">
        <f t="shared" ca="1" si="20"/>
        <v/>
      </c>
      <c r="EO4" s="15" t="str">
        <f t="shared" ca="1" si="20"/>
        <v/>
      </c>
      <c r="EP4" s="15" t="str">
        <f t="shared" ca="1" si="20"/>
        <v/>
      </c>
      <c r="EQ4" s="15" t="str">
        <f t="shared" ca="1" si="20"/>
        <v/>
      </c>
      <c r="ER4" s="15" t="str">
        <f t="shared" ca="1" si="20"/>
        <v/>
      </c>
      <c r="ES4" s="15" t="str">
        <f t="shared" ca="1" si="20"/>
        <v/>
      </c>
      <c r="ET4" s="15" t="str">
        <f t="shared" ca="1" si="20"/>
        <v/>
      </c>
      <c r="EU4" s="15" t="str">
        <f t="shared" ca="1" si="20"/>
        <v/>
      </c>
      <c r="EV4" s="15" t="str">
        <f t="shared" ca="1" si="20"/>
        <v/>
      </c>
      <c r="EW4" s="15" t="str">
        <f t="shared" ca="1" si="20"/>
        <v/>
      </c>
      <c r="EX4" s="15" t="str">
        <f t="shared" ca="1" si="20"/>
        <v/>
      </c>
      <c r="EY4" s="15" t="str">
        <f t="shared" ca="1" si="20"/>
        <v/>
      </c>
      <c r="EZ4" s="15" t="str">
        <f t="shared" ca="1" si="20"/>
        <v/>
      </c>
      <c r="FA4" s="15" t="str">
        <f t="shared" ref="FA4:FP29" ca="1" si="21">IF(AND(FA$2&gt;=$H4,FA$2&lt;=$I4),"P","")
&amp;IF($K4=FA$2,IF($I4&gt;=$K4,IF($I4=$K4,2,5),6),"")
&amp;IF($L$1=FA$2,".","")
&amp;IF(DAY(FA$2)=1,"'","")</f>
        <v/>
      </c>
      <c r="FB4" s="15" t="str">
        <f t="shared" ca="1" si="21"/>
        <v/>
      </c>
      <c r="FC4" s="15" t="str">
        <f t="shared" ca="1" si="21"/>
        <v/>
      </c>
      <c r="FD4" s="15" t="str">
        <f t="shared" ca="1" si="21"/>
        <v>'</v>
      </c>
      <c r="FE4" s="15" t="str">
        <f t="shared" ca="1" si="21"/>
        <v/>
      </c>
      <c r="FF4" s="15" t="str">
        <f t="shared" ca="1" si="21"/>
        <v/>
      </c>
      <c r="FG4" s="15" t="str">
        <f t="shared" ca="1" si="21"/>
        <v/>
      </c>
      <c r="FH4" s="15" t="str">
        <f t="shared" ca="1" si="21"/>
        <v/>
      </c>
      <c r="FI4" s="15" t="str">
        <f t="shared" ca="1" si="21"/>
        <v/>
      </c>
      <c r="FJ4" s="15" t="str">
        <f t="shared" ca="1" si="21"/>
        <v/>
      </c>
      <c r="FK4" s="15" t="str">
        <f t="shared" ca="1" si="21"/>
        <v/>
      </c>
      <c r="FL4" s="15" t="str">
        <f t="shared" ca="1" si="21"/>
        <v/>
      </c>
      <c r="FM4" s="15" t="str">
        <f t="shared" ca="1" si="21"/>
        <v/>
      </c>
      <c r="FN4" s="15" t="str">
        <f t="shared" ca="1" si="21"/>
        <v/>
      </c>
      <c r="FO4" s="15" t="str">
        <f t="shared" ca="1" si="21"/>
        <v/>
      </c>
      <c r="FP4" s="15" t="str">
        <f t="shared" ca="1" si="21"/>
        <v/>
      </c>
      <c r="FQ4" s="15" t="str">
        <f t="shared" ref="FQ4:GF19" ca="1" si="22">IF(AND(FQ$2&gt;=$H4,FQ$2&lt;=$I4),"P","")
&amp;IF($K4=FQ$2,IF($I4&gt;=$K4,IF($I4=$K4,2,5),6),"")
&amp;IF($L$1=FQ$2,".","")
&amp;IF(DAY(FQ$2)=1,"'","")</f>
        <v/>
      </c>
      <c r="FR4" s="15" t="str">
        <f t="shared" ca="1" si="22"/>
        <v/>
      </c>
      <c r="FS4" s="15" t="str">
        <f t="shared" ca="1" si="22"/>
        <v/>
      </c>
      <c r="FT4" s="15" t="str">
        <f t="shared" ca="1" si="22"/>
        <v/>
      </c>
      <c r="FU4" s="15" t="str">
        <f t="shared" ca="1" si="22"/>
        <v/>
      </c>
      <c r="FV4" s="15" t="str">
        <f t="shared" ca="1" si="22"/>
        <v/>
      </c>
      <c r="FW4" s="15" t="str">
        <f t="shared" ca="1" si="22"/>
        <v/>
      </c>
      <c r="FX4" s="15" t="str">
        <f t="shared" ca="1" si="22"/>
        <v/>
      </c>
      <c r="FY4" s="15" t="str">
        <f t="shared" ca="1" si="22"/>
        <v/>
      </c>
      <c r="FZ4" s="15" t="str">
        <f t="shared" ca="1" si="22"/>
        <v/>
      </c>
      <c r="GA4" s="15" t="str">
        <f t="shared" ca="1" si="22"/>
        <v/>
      </c>
      <c r="GB4" s="15" t="str">
        <f t="shared" ca="1" si="22"/>
        <v/>
      </c>
      <c r="GC4" s="15" t="str">
        <f t="shared" ca="1" si="22"/>
        <v/>
      </c>
      <c r="GD4" s="15" t="str">
        <f t="shared" ca="1" si="22"/>
        <v/>
      </c>
      <c r="GE4" s="15" t="str">
        <f t="shared" ca="1" si="22"/>
        <v/>
      </c>
      <c r="GF4" s="15" t="str">
        <f t="shared" ca="1" si="22"/>
        <v/>
      </c>
      <c r="GG4" s="15" t="str">
        <f t="shared" ref="GG4:GV29" ca="1" si="23">IF(AND(GG$2&gt;=$H4,GG$2&lt;=$I4),"P","")
&amp;IF($K4=GG$2,IF($I4&gt;=$K4,IF($I4=$K4,2,5),6),"")
&amp;IF($L$1=GG$2,".","")
&amp;IF(DAY(GG$2)=1,"'","")</f>
        <v/>
      </c>
      <c r="GH4" s="15" t="str">
        <f t="shared" ca="1" si="23"/>
        <v/>
      </c>
      <c r="GI4" s="15" t="str">
        <f t="shared" ca="1" si="23"/>
        <v>'</v>
      </c>
      <c r="GJ4" s="15" t="str">
        <f t="shared" ca="1" si="23"/>
        <v/>
      </c>
      <c r="GK4" s="15" t="str">
        <f t="shared" ca="1" si="23"/>
        <v/>
      </c>
      <c r="GL4" s="15" t="str">
        <f t="shared" ca="1" si="23"/>
        <v/>
      </c>
      <c r="GM4" s="15" t="str">
        <f t="shared" ca="1" si="23"/>
        <v/>
      </c>
      <c r="GN4" s="15" t="str">
        <f t="shared" ca="1" si="23"/>
        <v/>
      </c>
      <c r="GO4" s="15" t="str">
        <f t="shared" ca="1" si="23"/>
        <v/>
      </c>
      <c r="GP4" s="15" t="str">
        <f t="shared" ca="1" si="23"/>
        <v/>
      </c>
      <c r="GQ4" s="15" t="str">
        <f t="shared" ca="1" si="23"/>
        <v/>
      </c>
      <c r="GR4" s="15" t="str">
        <f t="shared" ca="1" si="23"/>
        <v/>
      </c>
      <c r="GS4" s="15" t="str">
        <f t="shared" ca="1" si="23"/>
        <v/>
      </c>
      <c r="GT4" s="15" t="str">
        <f t="shared" ca="1" si="23"/>
        <v/>
      </c>
      <c r="GU4" s="15" t="str">
        <f t="shared" ca="1" si="23"/>
        <v/>
      </c>
      <c r="GV4" s="15" t="str">
        <f t="shared" ca="1" si="23"/>
        <v/>
      </c>
      <c r="GW4" s="15" t="str">
        <f t="shared" ref="GW4:HL19" ca="1" si="24">IF(AND(GW$2&gt;=$H4,GW$2&lt;=$I4),"P","")
&amp;IF($K4=GW$2,IF($I4&gt;=$K4,IF($I4=$K4,2,5),6),"")
&amp;IF($L$1=GW$2,".","")
&amp;IF(DAY(GW$2)=1,"'","")</f>
        <v/>
      </c>
      <c r="GX4" s="15" t="str">
        <f t="shared" ca="1" si="24"/>
        <v/>
      </c>
      <c r="GY4" s="15" t="str">
        <f t="shared" ca="1" si="24"/>
        <v/>
      </c>
      <c r="GZ4" s="15" t="str">
        <f t="shared" ca="1" si="24"/>
        <v/>
      </c>
      <c r="HA4" s="15" t="str">
        <f t="shared" ca="1" si="24"/>
        <v/>
      </c>
      <c r="HB4" s="15" t="str">
        <f t="shared" ca="1" si="24"/>
        <v/>
      </c>
      <c r="HC4" s="15" t="str">
        <f t="shared" ca="1" si="24"/>
        <v/>
      </c>
      <c r="HD4" s="15" t="str">
        <f t="shared" ca="1" si="24"/>
        <v/>
      </c>
      <c r="HE4" s="15" t="str">
        <f t="shared" ca="1" si="24"/>
        <v/>
      </c>
      <c r="HF4" s="15" t="str">
        <f t="shared" ca="1" si="24"/>
        <v/>
      </c>
      <c r="HG4" s="15" t="str">
        <f t="shared" ca="1" si="24"/>
        <v/>
      </c>
      <c r="HH4" s="15" t="str">
        <f t="shared" ca="1" si="24"/>
        <v/>
      </c>
      <c r="HI4" s="15" t="str">
        <f t="shared" ca="1" si="24"/>
        <v/>
      </c>
      <c r="HJ4" s="15" t="str">
        <f t="shared" ca="1" si="24"/>
        <v/>
      </c>
      <c r="HK4" s="15" t="str">
        <f t="shared" ca="1" si="24"/>
        <v/>
      </c>
      <c r="HL4" s="15" t="str">
        <f t="shared" ca="1" si="24"/>
        <v/>
      </c>
      <c r="HM4" s="15" t="str">
        <f t="shared" ref="HM4:IB29" ca="1" si="25">IF(AND(HM$2&gt;=$H4,HM$2&lt;=$I4),"P","")
&amp;IF($K4=HM$2,IF($I4&gt;=$K4,IF($I4=$K4,2,5),6),"")
&amp;IF($L$1=HM$2,".","")
&amp;IF(DAY(HM$2)=1,"'","")</f>
        <v>'</v>
      </c>
      <c r="HN4" s="15" t="str">
        <f t="shared" ca="1" si="25"/>
        <v/>
      </c>
      <c r="HO4" s="15" t="str">
        <f t="shared" ca="1" si="25"/>
        <v/>
      </c>
      <c r="HP4" s="15" t="str">
        <f t="shared" ca="1" si="25"/>
        <v/>
      </c>
      <c r="HQ4" s="15" t="str">
        <f t="shared" ca="1" si="25"/>
        <v/>
      </c>
      <c r="HR4" s="15" t="str">
        <f t="shared" ca="1" si="25"/>
        <v/>
      </c>
      <c r="HS4" s="15" t="str">
        <f t="shared" ca="1" si="25"/>
        <v/>
      </c>
      <c r="HT4" s="15" t="str">
        <f t="shared" ca="1" si="25"/>
        <v/>
      </c>
      <c r="HU4" s="15" t="str">
        <f t="shared" ca="1" si="25"/>
        <v/>
      </c>
      <c r="HV4" s="15" t="str">
        <f t="shared" ca="1" si="25"/>
        <v/>
      </c>
      <c r="HW4" s="15" t="str">
        <f t="shared" ca="1" si="25"/>
        <v/>
      </c>
      <c r="HX4" s="15" t="str">
        <f t="shared" ca="1" si="25"/>
        <v/>
      </c>
      <c r="HY4" s="15" t="str">
        <f t="shared" ca="1" si="25"/>
        <v/>
      </c>
      <c r="HZ4" s="15" t="str">
        <f t="shared" ca="1" si="25"/>
        <v/>
      </c>
      <c r="IA4" s="15" t="str">
        <f t="shared" ca="1" si="25"/>
        <v/>
      </c>
      <c r="IB4" s="15" t="str">
        <f t="shared" ca="1" si="25"/>
        <v/>
      </c>
      <c r="IC4" s="15" t="str">
        <f t="shared" ref="IC4:IR19" ca="1" si="26">IF(AND(IC$2&gt;=$H4,IC$2&lt;=$I4),"P","")
&amp;IF($K4=IC$2,IF($I4&gt;=$K4,IF($I4=$K4,2,5),6),"")
&amp;IF($L$1=IC$2,".","")
&amp;IF(DAY(IC$2)=1,"'","")</f>
        <v/>
      </c>
      <c r="ID4" s="15" t="str">
        <f t="shared" ca="1" si="26"/>
        <v/>
      </c>
      <c r="IE4" s="15" t="str">
        <f t="shared" ca="1" si="26"/>
        <v/>
      </c>
      <c r="IF4" s="15" t="str">
        <f t="shared" ca="1" si="26"/>
        <v/>
      </c>
      <c r="IG4" s="15" t="str">
        <f t="shared" ca="1" si="26"/>
        <v/>
      </c>
      <c r="IH4" s="15" t="str">
        <f t="shared" ca="1" si="26"/>
        <v/>
      </c>
      <c r="II4" s="15" t="str">
        <f t="shared" ca="1" si="26"/>
        <v/>
      </c>
      <c r="IJ4" s="15" t="str">
        <f t="shared" ca="1" si="26"/>
        <v/>
      </c>
      <c r="IK4" s="15" t="str">
        <f t="shared" ca="1" si="26"/>
        <v/>
      </c>
      <c r="IL4" s="15" t="str">
        <f t="shared" ca="1" si="26"/>
        <v/>
      </c>
      <c r="IM4" s="15" t="str">
        <f t="shared" ca="1" si="26"/>
        <v/>
      </c>
      <c r="IN4" s="15" t="str">
        <f t="shared" ca="1" si="26"/>
        <v/>
      </c>
      <c r="IO4" s="15" t="str">
        <f t="shared" ca="1" si="26"/>
        <v/>
      </c>
      <c r="IP4" s="15" t="str">
        <f t="shared" ca="1" si="26"/>
        <v/>
      </c>
      <c r="IQ4" s="15" t="str">
        <f t="shared" ca="1" si="26"/>
        <v/>
      </c>
      <c r="IR4" s="15" t="str">
        <f t="shared" ca="1" si="26"/>
        <v>'</v>
      </c>
      <c r="IS4" s="15" t="str">
        <f t="shared" ref="IS4:JH29" ca="1" si="27">IF(AND(IS$2&gt;=$H4,IS$2&lt;=$I4),"P","")
&amp;IF($K4=IS$2,IF($I4&gt;=$K4,IF($I4=$K4,2,5),6),"")
&amp;IF($L$1=IS$2,".","")
&amp;IF(DAY(IS$2)=1,"'","")</f>
        <v/>
      </c>
      <c r="IT4" s="15" t="str">
        <f t="shared" ca="1" si="27"/>
        <v/>
      </c>
      <c r="IU4" s="15" t="str">
        <f t="shared" ca="1" si="27"/>
        <v/>
      </c>
      <c r="IV4" s="15" t="str">
        <f t="shared" ca="1" si="27"/>
        <v/>
      </c>
      <c r="IW4" s="15" t="str">
        <f t="shared" ca="1" si="27"/>
        <v/>
      </c>
      <c r="IX4" s="15" t="str">
        <f t="shared" ca="1" si="27"/>
        <v/>
      </c>
      <c r="IY4" s="15" t="str">
        <f t="shared" ca="1" si="27"/>
        <v/>
      </c>
      <c r="IZ4" s="15" t="str">
        <f t="shared" ca="1" si="27"/>
        <v/>
      </c>
      <c r="JA4" s="15" t="str">
        <f t="shared" ca="1" si="27"/>
        <v/>
      </c>
      <c r="JB4" s="15" t="str">
        <f t="shared" ca="1" si="27"/>
        <v/>
      </c>
      <c r="JC4" s="15" t="str">
        <f t="shared" ca="1" si="27"/>
        <v/>
      </c>
      <c r="JD4" s="15" t="str">
        <f t="shared" ca="1" si="27"/>
        <v/>
      </c>
      <c r="JE4" s="15" t="str">
        <f t="shared" ca="1" si="27"/>
        <v/>
      </c>
      <c r="JF4" s="15" t="str">
        <f t="shared" ca="1" si="27"/>
        <v/>
      </c>
      <c r="JG4" s="15" t="str">
        <f t="shared" ca="1" si="27"/>
        <v/>
      </c>
      <c r="JH4" s="15" t="str">
        <f t="shared" ca="1" si="27"/>
        <v/>
      </c>
      <c r="JI4" s="15" t="str">
        <f t="shared" ref="JI4:JX19" ca="1" si="28">IF(AND(JI$2&gt;=$H4,JI$2&lt;=$I4),"P","")
&amp;IF($K4=JI$2,IF($I4&gt;=$K4,IF($I4=$K4,2,5),6),"")
&amp;IF($L$1=JI$2,".","")
&amp;IF(DAY(JI$2)=1,"'","")</f>
        <v/>
      </c>
      <c r="JJ4" s="15" t="str">
        <f t="shared" ca="1" si="28"/>
        <v/>
      </c>
      <c r="JK4" s="15" t="str">
        <f t="shared" ca="1" si="28"/>
        <v/>
      </c>
      <c r="JL4" s="15" t="str">
        <f t="shared" ca="1" si="28"/>
        <v/>
      </c>
      <c r="JM4" s="15" t="str">
        <f t="shared" ca="1" si="28"/>
        <v/>
      </c>
      <c r="JN4" s="15" t="str">
        <f t="shared" ca="1" si="28"/>
        <v/>
      </c>
      <c r="JO4" s="15" t="str">
        <f t="shared" ca="1" si="28"/>
        <v/>
      </c>
      <c r="JP4" s="15" t="str">
        <f t="shared" ca="1" si="28"/>
        <v/>
      </c>
      <c r="JQ4" s="15" t="str">
        <f t="shared" ca="1" si="28"/>
        <v/>
      </c>
      <c r="JR4" s="15" t="str">
        <f t="shared" ca="1" si="28"/>
        <v/>
      </c>
      <c r="JS4" s="15" t="str">
        <f t="shared" ca="1" si="28"/>
        <v/>
      </c>
      <c r="JT4" s="15" t="str">
        <f t="shared" ca="1" si="28"/>
        <v/>
      </c>
      <c r="JU4" s="15" t="str">
        <f t="shared" ca="1" si="28"/>
        <v/>
      </c>
      <c r="JV4" s="15" t="str">
        <f t="shared" ca="1" si="28"/>
        <v/>
      </c>
      <c r="JW4" s="15" t="str">
        <f t="shared" ca="1" si="28"/>
        <v>'</v>
      </c>
      <c r="JX4" s="15" t="str">
        <f t="shared" ca="1" si="28"/>
        <v/>
      </c>
      <c r="JY4" s="15" t="str">
        <f t="shared" ref="JY4:KN29" ca="1" si="29">IF(AND(JY$2&gt;=$H4,JY$2&lt;=$I4),"P","")
&amp;IF($K4=JY$2,IF($I4&gt;=$K4,IF($I4=$K4,2,5),6),"")
&amp;IF($L$1=JY$2,".","")
&amp;IF(DAY(JY$2)=1,"'","")</f>
        <v/>
      </c>
      <c r="JZ4" s="15" t="str">
        <f t="shared" ca="1" si="29"/>
        <v/>
      </c>
      <c r="KA4" s="15" t="str">
        <f t="shared" ca="1" si="29"/>
        <v/>
      </c>
      <c r="KB4" s="15" t="str">
        <f t="shared" ca="1" si="29"/>
        <v/>
      </c>
      <c r="KC4" s="15" t="str">
        <f t="shared" ca="1" si="29"/>
        <v/>
      </c>
      <c r="KD4" s="15" t="str">
        <f t="shared" ca="1" si="29"/>
        <v/>
      </c>
      <c r="KE4" s="15" t="str">
        <f t="shared" ca="1" si="29"/>
        <v/>
      </c>
      <c r="KF4" s="15" t="str">
        <f t="shared" ca="1" si="29"/>
        <v/>
      </c>
      <c r="KG4" s="15" t="str">
        <f t="shared" ca="1" si="29"/>
        <v/>
      </c>
      <c r="KH4" s="15" t="str">
        <f t="shared" ca="1" si="29"/>
        <v/>
      </c>
      <c r="KI4" s="15" t="str">
        <f t="shared" ca="1" si="29"/>
        <v/>
      </c>
      <c r="KJ4" s="15" t="str">
        <f t="shared" ca="1" si="29"/>
        <v/>
      </c>
      <c r="KK4" s="15" t="str">
        <f t="shared" ca="1" si="29"/>
        <v/>
      </c>
      <c r="KL4" s="15" t="str">
        <f t="shared" ca="1" si="29"/>
        <v/>
      </c>
      <c r="KM4" s="15" t="str">
        <f t="shared" ca="1" si="29"/>
        <v/>
      </c>
      <c r="KN4" s="15" t="str">
        <f t="shared" ca="1" si="29"/>
        <v/>
      </c>
      <c r="KO4" s="15" t="str">
        <f t="shared" ref="KO4:LC20" ca="1" si="30">IF(AND(KO$2&gt;=$H4,KO$2&lt;=$I4),"P","")
&amp;IF($K4=KO$2,IF($I4&gt;=$K4,IF($I4=$K4,2,5),6),"")
&amp;IF($L$1=KO$2,".","")
&amp;IF(DAY(KO$2)=1,"'","")</f>
        <v/>
      </c>
      <c r="KP4" s="15" t="str">
        <f t="shared" ca="1" si="30"/>
        <v/>
      </c>
      <c r="KQ4" s="15" t="str">
        <f t="shared" ca="1" si="30"/>
        <v/>
      </c>
      <c r="KR4" s="15" t="str">
        <f t="shared" ca="1" si="30"/>
        <v/>
      </c>
      <c r="KS4" s="15" t="str">
        <f t="shared" ca="1" si="30"/>
        <v/>
      </c>
      <c r="KT4" s="15" t="str">
        <f t="shared" ca="1" si="30"/>
        <v/>
      </c>
      <c r="KU4" s="15" t="str">
        <f t="shared" ca="1" si="30"/>
        <v/>
      </c>
      <c r="KV4" s="15" t="str">
        <f t="shared" ca="1" si="30"/>
        <v/>
      </c>
      <c r="KW4" s="15" t="str">
        <f t="shared" ca="1" si="30"/>
        <v/>
      </c>
      <c r="KX4" s="15" t="str">
        <f t="shared" ca="1" si="30"/>
        <v/>
      </c>
      <c r="KY4" s="15" t="str">
        <f t="shared" ca="1" si="30"/>
        <v>'</v>
      </c>
      <c r="KZ4" s="15" t="str">
        <f t="shared" ca="1" si="30"/>
        <v/>
      </c>
      <c r="LA4" s="15" t="str">
        <f t="shared" ca="1" si="30"/>
        <v/>
      </c>
      <c r="LB4" s="15" t="str">
        <f t="shared" ca="1" si="30"/>
        <v/>
      </c>
      <c r="LC4" s="16" t="str">
        <f t="shared" ca="1" si="30"/>
        <v/>
      </c>
    </row>
    <row r="5" spans="1:320">
      <c r="A5" s="12"/>
      <c r="B5" s="29"/>
      <c r="C5" s="29"/>
      <c r="D5" s="29"/>
      <c r="E5" s="12"/>
      <c r="F5" s="8"/>
      <c r="G5" s="8"/>
      <c r="H5" s="9">
        <v>44682</v>
      </c>
      <c r="I5" s="9">
        <v>44686</v>
      </c>
      <c r="J5" s="23">
        <f t="shared" si="11"/>
        <v>5</v>
      </c>
      <c r="K5" s="9"/>
      <c r="L5" s="9" t="str">
        <f t="shared" ca="1" si="5"/>
        <v>未完成</v>
      </c>
      <c r="M5" s="14" t="str">
        <f t="shared" ca="1" si="12"/>
        <v>.</v>
      </c>
      <c r="N5" s="15" t="str">
        <f t="shared" ca="1" si="12"/>
        <v/>
      </c>
      <c r="O5" s="15" t="str">
        <f t="shared" ca="1" si="12"/>
        <v/>
      </c>
      <c r="P5" s="15" t="str">
        <f t="shared" ca="1" si="12"/>
        <v/>
      </c>
      <c r="Q5" s="15" t="str">
        <f t="shared" ca="1" si="12"/>
        <v/>
      </c>
      <c r="R5" s="15" t="str">
        <f t="shared" ca="1" si="12"/>
        <v/>
      </c>
      <c r="S5" s="15" t="str">
        <f t="shared" ca="1" si="12"/>
        <v/>
      </c>
      <c r="T5" s="15" t="str">
        <f t="shared" ca="1" si="12"/>
        <v/>
      </c>
      <c r="U5" s="15" t="str">
        <f t="shared" ca="1" si="12"/>
        <v/>
      </c>
      <c r="V5" s="15" t="str">
        <f t="shared" ca="1" si="12"/>
        <v/>
      </c>
      <c r="W5" s="15" t="str">
        <f t="shared" ca="1" si="12"/>
        <v/>
      </c>
      <c r="X5" s="15" t="str">
        <f t="shared" ca="1" si="12"/>
        <v/>
      </c>
      <c r="Y5" s="15" t="str">
        <f t="shared" ca="1" si="12"/>
        <v/>
      </c>
      <c r="Z5" s="15" t="str">
        <f t="shared" ca="1" si="12"/>
        <v/>
      </c>
      <c r="AA5" s="15" t="str">
        <f t="shared" ca="1" si="12"/>
        <v/>
      </c>
      <c r="AB5" s="15" t="str">
        <f t="shared" ca="1" si="12"/>
        <v/>
      </c>
      <c r="AC5" s="15" t="str">
        <f t="shared" ca="1" si="13"/>
        <v/>
      </c>
      <c r="AD5" s="15" t="str">
        <f t="shared" ca="1" si="13"/>
        <v/>
      </c>
      <c r="AE5" s="15" t="str">
        <f t="shared" ca="1" si="13"/>
        <v/>
      </c>
      <c r="AF5" s="15" t="str">
        <f t="shared" ca="1" si="13"/>
        <v/>
      </c>
      <c r="AG5" s="15" t="str">
        <f t="shared" ca="1" si="13"/>
        <v/>
      </c>
      <c r="AH5" s="15" t="str">
        <f t="shared" ca="1" si="13"/>
        <v/>
      </c>
      <c r="AI5" s="15" t="str">
        <f t="shared" ca="1" si="13"/>
        <v/>
      </c>
      <c r="AJ5" s="15" t="str">
        <f t="shared" ca="1" si="13"/>
        <v/>
      </c>
      <c r="AK5" s="15" t="str">
        <f t="shared" ca="1" si="13"/>
        <v/>
      </c>
      <c r="AL5" s="15" t="str">
        <f t="shared" ca="1" si="13"/>
        <v>'</v>
      </c>
      <c r="AM5" s="15" t="str">
        <f t="shared" ca="1" si="13"/>
        <v/>
      </c>
      <c r="AN5" s="15" t="str">
        <f t="shared" ca="1" si="13"/>
        <v/>
      </c>
      <c r="AO5" s="15" t="str">
        <f t="shared" ca="1" si="13"/>
        <v/>
      </c>
      <c r="AP5" s="15" t="str">
        <f t="shared" ca="1" si="13"/>
        <v/>
      </c>
      <c r="AQ5" s="15" t="str">
        <f t="shared" ca="1" si="13"/>
        <v/>
      </c>
      <c r="AR5" s="15" t="str">
        <f t="shared" ca="1" si="13"/>
        <v/>
      </c>
      <c r="AS5" s="15" t="str">
        <f t="shared" ca="1" si="14"/>
        <v/>
      </c>
      <c r="AT5" s="15" t="str">
        <f t="shared" ca="1" si="14"/>
        <v/>
      </c>
      <c r="AU5" s="15" t="str">
        <f t="shared" ca="1" si="14"/>
        <v/>
      </c>
      <c r="AV5" s="15" t="str">
        <f t="shared" ca="1" si="14"/>
        <v/>
      </c>
      <c r="AW5" s="15" t="str">
        <f t="shared" ca="1" si="14"/>
        <v/>
      </c>
      <c r="AX5" s="15" t="str">
        <f t="shared" ca="1" si="14"/>
        <v/>
      </c>
      <c r="AY5" s="15" t="str">
        <f t="shared" ca="1" si="14"/>
        <v/>
      </c>
      <c r="AZ5" s="15" t="str">
        <f t="shared" ca="1" si="14"/>
        <v/>
      </c>
      <c r="BA5" s="15" t="str">
        <f t="shared" ca="1" si="14"/>
        <v/>
      </c>
      <c r="BB5" s="15" t="str">
        <f t="shared" ca="1" si="14"/>
        <v/>
      </c>
      <c r="BC5" s="15" t="str">
        <f t="shared" ca="1" si="14"/>
        <v/>
      </c>
      <c r="BD5" s="15" t="str">
        <f t="shared" ca="1" si="14"/>
        <v/>
      </c>
      <c r="BE5" s="15" t="str">
        <f t="shared" ca="1" si="14"/>
        <v/>
      </c>
      <c r="BF5" s="15" t="str">
        <f t="shared" ca="1" si="14"/>
        <v/>
      </c>
      <c r="BG5" s="15" t="str">
        <f t="shared" ca="1" si="14"/>
        <v/>
      </c>
      <c r="BH5" s="15" t="str">
        <f t="shared" ca="1" si="14"/>
        <v/>
      </c>
      <c r="BI5" s="15" t="str">
        <f t="shared" ca="1" si="15"/>
        <v/>
      </c>
      <c r="BJ5" s="15" t="str">
        <f t="shared" ca="1" si="15"/>
        <v/>
      </c>
      <c r="BK5" s="15" t="str">
        <f t="shared" ca="1" si="15"/>
        <v/>
      </c>
      <c r="BL5" s="15" t="str">
        <f t="shared" ca="1" si="15"/>
        <v/>
      </c>
      <c r="BM5" s="15" t="str">
        <f t="shared" ca="1" si="15"/>
        <v/>
      </c>
      <c r="BN5" s="15" t="str">
        <f t="shared" ca="1" si="15"/>
        <v/>
      </c>
      <c r="BO5" s="15" t="str">
        <f t="shared" ca="1" si="15"/>
        <v/>
      </c>
      <c r="BP5" s="15" t="str">
        <f t="shared" ca="1" si="15"/>
        <v>'</v>
      </c>
      <c r="BQ5" s="15" t="str">
        <f t="shared" ca="1" si="15"/>
        <v/>
      </c>
      <c r="BR5" s="15" t="str">
        <f t="shared" ca="1" si="15"/>
        <v/>
      </c>
      <c r="BS5" s="15" t="str">
        <f t="shared" ca="1" si="15"/>
        <v/>
      </c>
      <c r="BT5" s="15" t="str">
        <f t="shared" ca="1" si="15"/>
        <v/>
      </c>
      <c r="BU5" s="15" t="str">
        <f t="shared" ca="1" si="15"/>
        <v/>
      </c>
      <c r="BV5" s="15" t="str">
        <f t="shared" ca="1" si="15"/>
        <v/>
      </c>
      <c r="BW5" s="15" t="str">
        <f t="shared" ca="1" si="15"/>
        <v/>
      </c>
      <c r="BX5" s="15" t="str">
        <f t="shared" ca="1" si="15"/>
        <v/>
      </c>
      <c r="BY5" s="15" t="str">
        <f t="shared" ca="1" si="16"/>
        <v/>
      </c>
      <c r="BZ5" s="15" t="str">
        <f t="shared" ca="1" si="16"/>
        <v/>
      </c>
      <c r="CA5" s="15" t="str">
        <f t="shared" ca="1" si="16"/>
        <v/>
      </c>
      <c r="CB5" s="15" t="str">
        <f t="shared" ca="1" si="16"/>
        <v/>
      </c>
      <c r="CC5" s="15" t="str">
        <f t="shared" ca="1" si="16"/>
        <v/>
      </c>
      <c r="CD5" s="15" t="str">
        <f t="shared" ca="1" si="16"/>
        <v/>
      </c>
      <c r="CE5" s="15" t="str">
        <f t="shared" ca="1" si="16"/>
        <v/>
      </c>
      <c r="CF5" s="15" t="str">
        <f t="shared" ca="1" si="16"/>
        <v/>
      </c>
      <c r="CG5" s="15" t="str">
        <f t="shared" ca="1" si="16"/>
        <v/>
      </c>
      <c r="CH5" s="15" t="str">
        <f t="shared" ca="1" si="16"/>
        <v/>
      </c>
      <c r="CI5" s="15" t="str">
        <f t="shared" ca="1" si="16"/>
        <v/>
      </c>
      <c r="CJ5" s="15" t="str">
        <f t="shared" ca="1" si="16"/>
        <v/>
      </c>
      <c r="CK5" s="15" t="str">
        <f t="shared" ca="1" si="16"/>
        <v/>
      </c>
      <c r="CL5" s="15" t="str">
        <f t="shared" ca="1" si="16"/>
        <v/>
      </c>
      <c r="CM5" s="15" t="str">
        <f t="shared" ca="1" si="16"/>
        <v/>
      </c>
      <c r="CN5" s="15" t="str">
        <f t="shared" ca="1" si="16"/>
        <v/>
      </c>
      <c r="CO5" s="15" t="str">
        <f t="shared" ca="1" si="17"/>
        <v/>
      </c>
      <c r="CP5" s="15" t="str">
        <f t="shared" ca="1" si="17"/>
        <v/>
      </c>
      <c r="CQ5" s="15" t="str">
        <f t="shared" ca="1" si="17"/>
        <v/>
      </c>
      <c r="CR5" s="15" t="str">
        <f t="shared" ca="1" si="17"/>
        <v/>
      </c>
      <c r="CS5" s="15" t="str">
        <f t="shared" ca="1" si="17"/>
        <v/>
      </c>
      <c r="CT5" s="15" t="str">
        <f t="shared" ca="1" si="17"/>
        <v/>
      </c>
      <c r="CU5" s="15" t="str">
        <f t="shared" ca="1" si="17"/>
        <v>'</v>
      </c>
      <c r="CV5" s="15" t="str">
        <f t="shared" ca="1" si="17"/>
        <v/>
      </c>
      <c r="CW5" s="15" t="str">
        <f t="shared" ca="1" si="17"/>
        <v/>
      </c>
      <c r="CX5" s="15" t="str">
        <f t="shared" ca="1" si="17"/>
        <v/>
      </c>
      <c r="CY5" s="15" t="str">
        <f t="shared" ca="1" si="17"/>
        <v/>
      </c>
      <c r="CZ5" s="15" t="str">
        <f t="shared" ca="1" si="17"/>
        <v/>
      </c>
      <c r="DA5" s="15" t="str">
        <f t="shared" ca="1" si="17"/>
        <v/>
      </c>
      <c r="DB5" s="15" t="str">
        <f t="shared" ca="1" si="17"/>
        <v/>
      </c>
      <c r="DC5" s="15" t="str">
        <f t="shared" ca="1" si="17"/>
        <v/>
      </c>
      <c r="DD5" s="15" t="str">
        <f t="shared" ca="1" si="17"/>
        <v/>
      </c>
      <c r="DE5" s="15" t="str">
        <f t="shared" ca="1" si="18"/>
        <v/>
      </c>
      <c r="DF5" s="15" t="str">
        <f t="shared" ca="1" si="18"/>
        <v/>
      </c>
      <c r="DG5" s="15" t="str">
        <f t="shared" ca="1" si="18"/>
        <v/>
      </c>
      <c r="DH5" s="15" t="str">
        <f t="shared" ca="1" si="18"/>
        <v/>
      </c>
      <c r="DI5" s="15" t="str">
        <f t="shared" ca="1" si="18"/>
        <v/>
      </c>
      <c r="DJ5" s="15" t="str">
        <f t="shared" ca="1" si="18"/>
        <v/>
      </c>
      <c r="DK5" s="15" t="str">
        <f t="shared" ca="1" si="18"/>
        <v/>
      </c>
      <c r="DL5" s="15" t="str">
        <f t="shared" ca="1" si="18"/>
        <v/>
      </c>
      <c r="DM5" s="15" t="str">
        <f t="shared" ca="1" si="18"/>
        <v/>
      </c>
      <c r="DN5" s="15" t="str">
        <f t="shared" ca="1" si="18"/>
        <v/>
      </c>
      <c r="DO5" s="15" t="str">
        <f t="shared" ca="1" si="18"/>
        <v/>
      </c>
      <c r="DP5" s="15" t="str">
        <f t="shared" ca="1" si="18"/>
        <v/>
      </c>
      <c r="DQ5" s="15" t="str">
        <f t="shared" ca="1" si="18"/>
        <v/>
      </c>
      <c r="DR5" s="15" t="str">
        <f t="shared" ca="1" si="18"/>
        <v/>
      </c>
      <c r="DS5" s="15" t="str">
        <f t="shared" ca="1" si="18"/>
        <v/>
      </c>
      <c r="DT5" s="15" t="str">
        <f t="shared" ca="1" si="18"/>
        <v/>
      </c>
      <c r="DU5" s="15" t="str">
        <f t="shared" ca="1" si="19"/>
        <v/>
      </c>
      <c r="DV5" s="15" t="str">
        <f t="shared" ca="1" si="19"/>
        <v/>
      </c>
      <c r="DW5" s="15" t="str">
        <f t="shared" ca="1" si="19"/>
        <v/>
      </c>
      <c r="DX5" s="15" t="str">
        <f t="shared" ca="1" si="19"/>
        <v/>
      </c>
      <c r="DY5" s="15" t="str">
        <f t="shared" ca="1" si="19"/>
        <v/>
      </c>
      <c r="DZ5" s="15" t="str">
        <f t="shared" ca="1" si="19"/>
        <v>'</v>
      </c>
      <c r="EA5" s="15" t="str">
        <f t="shared" ca="1" si="19"/>
        <v/>
      </c>
      <c r="EB5" s="15" t="str">
        <f t="shared" ca="1" si="19"/>
        <v/>
      </c>
      <c r="EC5" s="15" t="str">
        <f t="shared" ca="1" si="19"/>
        <v/>
      </c>
      <c r="ED5" s="15" t="str">
        <f t="shared" ca="1" si="19"/>
        <v/>
      </c>
      <c r="EE5" s="15" t="str">
        <f t="shared" ca="1" si="19"/>
        <v/>
      </c>
      <c r="EF5" s="15" t="str">
        <f t="shared" ca="1" si="19"/>
        <v/>
      </c>
      <c r="EG5" s="15" t="str">
        <f t="shared" ca="1" si="19"/>
        <v/>
      </c>
      <c r="EH5" s="15" t="str">
        <f t="shared" ca="1" si="19"/>
        <v/>
      </c>
      <c r="EI5" s="15" t="str">
        <f t="shared" ca="1" si="19"/>
        <v/>
      </c>
      <c r="EJ5" s="15" t="str">
        <f t="shared" ca="1" si="19"/>
        <v/>
      </c>
      <c r="EK5" s="15" t="str">
        <f t="shared" ca="1" si="20"/>
        <v/>
      </c>
      <c r="EL5" s="15" t="str">
        <f t="shared" ca="1" si="20"/>
        <v/>
      </c>
      <c r="EM5" s="15" t="str">
        <f t="shared" ca="1" si="20"/>
        <v/>
      </c>
      <c r="EN5" s="15" t="str">
        <f t="shared" ca="1" si="20"/>
        <v/>
      </c>
      <c r="EO5" s="15" t="str">
        <f t="shared" ca="1" si="20"/>
        <v/>
      </c>
      <c r="EP5" s="15" t="str">
        <f t="shared" ca="1" si="20"/>
        <v/>
      </c>
      <c r="EQ5" s="15" t="str">
        <f t="shared" ca="1" si="20"/>
        <v/>
      </c>
      <c r="ER5" s="15" t="str">
        <f t="shared" ca="1" si="20"/>
        <v/>
      </c>
      <c r="ES5" s="15" t="str">
        <f t="shared" ca="1" si="20"/>
        <v/>
      </c>
      <c r="ET5" s="15" t="str">
        <f t="shared" ca="1" si="20"/>
        <v/>
      </c>
      <c r="EU5" s="15" t="str">
        <f t="shared" ca="1" si="20"/>
        <v/>
      </c>
      <c r="EV5" s="15" t="str">
        <f t="shared" ca="1" si="20"/>
        <v/>
      </c>
      <c r="EW5" s="15" t="str">
        <f t="shared" ca="1" si="20"/>
        <v/>
      </c>
      <c r="EX5" s="15" t="str">
        <f t="shared" ca="1" si="20"/>
        <v/>
      </c>
      <c r="EY5" s="15" t="str">
        <f t="shared" ca="1" si="20"/>
        <v/>
      </c>
      <c r="EZ5" s="15" t="str">
        <f t="shared" ca="1" si="20"/>
        <v/>
      </c>
      <c r="FA5" s="15" t="str">
        <f t="shared" ca="1" si="21"/>
        <v/>
      </c>
      <c r="FB5" s="15" t="str">
        <f t="shared" ca="1" si="21"/>
        <v/>
      </c>
      <c r="FC5" s="15" t="str">
        <f t="shared" ca="1" si="21"/>
        <v/>
      </c>
      <c r="FD5" s="15" t="str">
        <f t="shared" ca="1" si="21"/>
        <v>'</v>
      </c>
      <c r="FE5" s="15" t="str">
        <f t="shared" ca="1" si="21"/>
        <v/>
      </c>
      <c r="FF5" s="15" t="str">
        <f t="shared" ca="1" si="21"/>
        <v/>
      </c>
      <c r="FG5" s="15" t="str">
        <f t="shared" ca="1" si="21"/>
        <v/>
      </c>
      <c r="FH5" s="15" t="str">
        <f t="shared" ca="1" si="21"/>
        <v/>
      </c>
      <c r="FI5" s="15" t="str">
        <f t="shared" ca="1" si="21"/>
        <v/>
      </c>
      <c r="FJ5" s="15" t="str">
        <f t="shared" ca="1" si="21"/>
        <v/>
      </c>
      <c r="FK5" s="15" t="str">
        <f t="shared" ca="1" si="21"/>
        <v/>
      </c>
      <c r="FL5" s="15" t="str">
        <f t="shared" ca="1" si="21"/>
        <v/>
      </c>
      <c r="FM5" s="15" t="str">
        <f t="shared" ca="1" si="21"/>
        <v/>
      </c>
      <c r="FN5" s="15" t="str">
        <f t="shared" ca="1" si="21"/>
        <v/>
      </c>
      <c r="FO5" s="15" t="str">
        <f t="shared" ca="1" si="21"/>
        <v/>
      </c>
      <c r="FP5" s="15" t="str">
        <f t="shared" ca="1" si="21"/>
        <v/>
      </c>
      <c r="FQ5" s="15" t="str">
        <f t="shared" ca="1" si="22"/>
        <v/>
      </c>
      <c r="FR5" s="15" t="str">
        <f t="shared" ca="1" si="22"/>
        <v/>
      </c>
      <c r="FS5" s="15" t="str">
        <f t="shared" ca="1" si="22"/>
        <v/>
      </c>
      <c r="FT5" s="15" t="str">
        <f t="shared" ca="1" si="22"/>
        <v/>
      </c>
      <c r="FU5" s="15" t="str">
        <f t="shared" ca="1" si="22"/>
        <v/>
      </c>
      <c r="FV5" s="15" t="str">
        <f t="shared" ca="1" si="22"/>
        <v/>
      </c>
      <c r="FW5" s="15" t="str">
        <f t="shared" ca="1" si="22"/>
        <v/>
      </c>
      <c r="FX5" s="15" t="str">
        <f t="shared" ca="1" si="22"/>
        <v/>
      </c>
      <c r="FY5" s="15" t="str">
        <f t="shared" ca="1" si="22"/>
        <v/>
      </c>
      <c r="FZ5" s="15" t="str">
        <f t="shared" ca="1" si="22"/>
        <v/>
      </c>
      <c r="GA5" s="15" t="str">
        <f t="shared" ca="1" si="22"/>
        <v/>
      </c>
      <c r="GB5" s="15" t="str">
        <f t="shared" ca="1" si="22"/>
        <v/>
      </c>
      <c r="GC5" s="15" t="str">
        <f t="shared" ca="1" si="22"/>
        <v/>
      </c>
      <c r="GD5" s="15" t="str">
        <f t="shared" ca="1" si="22"/>
        <v/>
      </c>
      <c r="GE5" s="15" t="str">
        <f t="shared" ca="1" si="22"/>
        <v/>
      </c>
      <c r="GF5" s="15" t="str">
        <f t="shared" ca="1" si="22"/>
        <v/>
      </c>
      <c r="GG5" s="15" t="str">
        <f t="shared" ca="1" si="23"/>
        <v/>
      </c>
      <c r="GH5" s="15" t="str">
        <f t="shared" ca="1" si="23"/>
        <v/>
      </c>
      <c r="GI5" s="15" t="str">
        <f t="shared" ca="1" si="23"/>
        <v>'</v>
      </c>
      <c r="GJ5" s="15" t="str">
        <f t="shared" ca="1" si="23"/>
        <v/>
      </c>
      <c r="GK5" s="15" t="str">
        <f t="shared" ca="1" si="23"/>
        <v/>
      </c>
      <c r="GL5" s="15" t="str">
        <f t="shared" ca="1" si="23"/>
        <v/>
      </c>
      <c r="GM5" s="15" t="str">
        <f t="shared" ca="1" si="23"/>
        <v/>
      </c>
      <c r="GN5" s="15" t="str">
        <f t="shared" ca="1" si="23"/>
        <v/>
      </c>
      <c r="GO5" s="15" t="str">
        <f t="shared" ca="1" si="23"/>
        <v/>
      </c>
      <c r="GP5" s="15" t="str">
        <f t="shared" ca="1" si="23"/>
        <v/>
      </c>
      <c r="GQ5" s="15" t="str">
        <f t="shared" ca="1" si="23"/>
        <v/>
      </c>
      <c r="GR5" s="15" t="str">
        <f t="shared" ca="1" si="23"/>
        <v/>
      </c>
      <c r="GS5" s="15" t="str">
        <f t="shared" ca="1" si="23"/>
        <v/>
      </c>
      <c r="GT5" s="15" t="str">
        <f t="shared" ca="1" si="23"/>
        <v/>
      </c>
      <c r="GU5" s="15" t="str">
        <f t="shared" ca="1" si="23"/>
        <v/>
      </c>
      <c r="GV5" s="15" t="str">
        <f t="shared" ca="1" si="23"/>
        <v/>
      </c>
      <c r="GW5" s="15" t="str">
        <f t="shared" ca="1" si="24"/>
        <v/>
      </c>
      <c r="GX5" s="15" t="str">
        <f t="shared" ca="1" si="24"/>
        <v/>
      </c>
      <c r="GY5" s="15" t="str">
        <f t="shared" ca="1" si="24"/>
        <v/>
      </c>
      <c r="GZ5" s="15" t="str">
        <f t="shared" ca="1" si="24"/>
        <v/>
      </c>
      <c r="HA5" s="15" t="str">
        <f t="shared" ca="1" si="24"/>
        <v/>
      </c>
      <c r="HB5" s="15" t="str">
        <f t="shared" ca="1" si="24"/>
        <v/>
      </c>
      <c r="HC5" s="15" t="str">
        <f t="shared" ca="1" si="24"/>
        <v/>
      </c>
      <c r="HD5" s="15" t="str">
        <f t="shared" ca="1" si="24"/>
        <v/>
      </c>
      <c r="HE5" s="15" t="str">
        <f t="shared" ca="1" si="24"/>
        <v/>
      </c>
      <c r="HF5" s="15" t="str">
        <f t="shared" ca="1" si="24"/>
        <v/>
      </c>
      <c r="HG5" s="15" t="str">
        <f t="shared" ca="1" si="24"/>
        <v/>
      </c>
      <c r="HH5" s="15" t="str">
        <f t="shared" ca="1" si="24"/>
        <v/>
      </c>
      <c r="HI5" s="15" t="str">
        <f t="shared" ca="1" si="24"/>
        <v/>
      </c>
      <c r="HJ5" s="15" t="str">
        <f t="shared" ca="1" si="24"/>
        <v/>
      </c>
      <c r="HK5" s="15" t="str">
        <f t="shared" ca="1" si="24"/>
        <v/>
      </c>
      <c r="HL5" s="15" t="str">
        <f t="shared" ca="1" si="24"/>
        <v/>
      </c>
      <c r="HM5" s="15" t="str">
        <f t="shared" ca="1" si="25"/>
        <v>'</v>
      </c>
      <c r="HN5" s="15" t="str">
        <f t="shared" ca="1" si="25"/>
        <v/>
      </c>
      <c r="HO5" s="15" t="str">
        <f t="shared" ca="1" si="25"/>
        <v/>
      </c>
      <c r="HP5" s="15" t="str">
        <f t="shared" ca="1" si="25"/>
        <v/>
      </c>
      <c r="HQ5" s="15" t="str">
        <f t="shared" ca="1" si="25"/>
        <v/>
      </c>
      <c r="HR5" s="15" t="str">
        <f t="shared" ca="1" si="25"/>
        <v/>
      </c>
      <c r="HS5" s="15" t="str">
        <f t="shared" ca="1" si="25"/>
        <v/>
      </c>
      <c r="HT5" s="15" t="str">
        <f t="shared" ca="1" si="25"/>
        <v/>
      </c>
      <c r="HU5" s="15" t="str">
        <f t="shared" ca="1" si="25"/>
        <v/>
      </c>
      <c r="HV5" s="15" t="str">
        <f t="shared" ca="1" si="25"/>
        <v/>
      </c>
      <c r="HW5" s="15" t="str">
        <f t="shared" ca="1" si="25"/>
        <v/>
      </c>
      <c r="HX5" s="15" t="str">
        <f t="shared" ca="1" si="25"/>
        <v/>
      </c>
      <c r="HY5" s="15" t="str">
        <f t="shared" ca="1" si="25"/>
        <v/>
      </c>
      <c r="HZ5" s="15" t="str">
        <f t="shared" ca="1" si="25"/>
        <v/>
      </c>
      <c r="IA5" s="15" t="str">
        <f t="shared" ca="1" si="25"/>
        <v/>
      </c>
      <c r="IB5" s="15" t="str">
        <f t="shared" ca="1" si="25"/>
        <v/>
      </c>
      <c r="IC5" s="15" t="str">
        <f t="shared" ca="1" si="26"/>
        <v/>
      </c>
      <c r="ID5" s="15" t="str">
        <f t="shared" ca="1" si="26"/>
        <v/>
      </c>
      <c r="IE5" s="15" t="str">
        <f t="shared" ca="1" si="26"/>
        <v/>
      </c>
      <c r="IF5" s="15" t="str">
        <f t="shared" ca="1" si="26"/>
        <v/>
      </c>
      <c r="IG5" s="15" t="str">
        <f t="shared" ca="1" si="26"/>
        <v/>
      </c>
      <c r="IH5" s="15" t="str">
        <f t="shared" ca="1" si="26"/>
        <v/>
      </c>
      <c r="II5" s="15" t="str">
        <f t="shared" ca="1" si="26"/>
        <v/>
      </c>
      <c r="IJ5" s="15" t="str">
        <f t="shared" ca="1" si="26"/>
        <v/>
      </c>
      <c r="IK5" s="15" t="str">
        <f t="shared" ca="1" si="26"/>
        <v/>
      </c>
      <c r="IL5" s="15" t="str">
        <f t="shared" ca="1" si="26"/>
        <v/>
      </c>
      <c r="IM5" s="15" t="str">
        <f t="shared" ca="1" si="26"/>
        <v/>
      </c>
      <c r="IN5" s="15" t="str">
        <f t="shared" ca="1" si="26"/>
        <v/>
      </c>
      <c r="IO5" s="15" t="str">
        <f t="shared" ca="1" si="26"/>
        <v/>
      </c>
      <c r="IP5" s="15" t="str">
        <f t="shared" ca="1" si="26"/>
        <v/>
      </c>
      <c r="IQ5" s="15" t="str">
        <f t="shared" ca="1" si="26"/>
        <v/>
      </c>
      <c r="IR5" s="15" t="str">
        <f t="shared" ca="1" si="26"/>
        <v>'</v>
      </c>
      <c r="IS5" s="15" t="str">
        <f t="shared" ca="1" si="27"/>
        <v/>
      </c>
      <c r="IT5" s="15" t="str">
        <f t="shared" ca="1" si="27"/>
        <v/>
      </c>
      <c r="IU5" s="15" t="str">
        <f t="shared" ca="1" si="27"/>
        <v/>
      </c>
      <c r="IV5" s="15" t="str">
        <f t="shared" ca="1" si="27"/>
        <v/>
      </c>
      <c r="IW5" s="15" t="str">
        <f t="shared" ca="1" si="27"/>
        <v/>
      </c>
      <c r="IX5" s="15" t="str">
        <f t="shared" ca="1" si="27"/>
        <v/>
      </c>
      <c r="IY5" s="15" t="str">
        <f t="shared" ca="1" si="27"/>
        <v/>
      </c>
      <c r="IZ5" s="15" t="str">
        <f t="shared" ca="1" si="27"/>
        <v/>
      </c>
      <c r="JA5" s="15" t="str">
        <f t="shared" ca="1" si="27"/>
        <v/>
      </c>
      <c r="JB5" s="15" t="str">
        <f t="shared" ca="1" si="27"/>
        <v/>
      </c>
      <c r="JC5" s="15" t="str">
        <f t="shared" ca="1" si="27"/>
        <v/>
      </c>
      <c r="JD5" s="15" t="str">
        <f t="shared" ca="1" si="27"/>
        <v/>
      </c>
      <c r="JE5" s="15" t="str">
        <f t="shared" ca="1" si="27"/>
        <v/>
      </c>
      <c r="JF5" s="15" t="str">
        <f t="shared" ca="1" si="27"/>
        <v/>
      </c>
      <c r="JG5" s="15" t="str">
        <f t="shared" ca="1" si="27"/>
        <v/>
      </c>
      <c r="JH5" s="15" t="str">
        <f t="shared" ca="1" si="27"/>
        <v/>
      </c>
      <c r="JI5" s="15" t="str">
        <f t="shared" ca="1" si="28"/>
        <v/>
      </c>
      <c r="JJ5" s="15" t="str">
        <f t="shared" ca="1" si="28"/>
        <v/>
      </c>
      <c r="JK5" s="15" t="str">
        <f t="shared" ca="1" si="28"/>
        <v/>
      </c>
      <c r="JL5" s="15" t="str">
        <f t="shared" ca="1" si="28"/>
        <v/>
      </c>
      <c r="JM5" s="15" t="str">
        <f t="shared" ca="1" si="28"/>
        <v/>
      </c>
      <c r="JN5" s="15" t="str">
        <f t="shared" ca="1" si="28"/>
        <v/>
      </c>
      <c r="JO5" s="15" t="str">
        <f t="shared" ca="1" si="28"/>
        <v/>
      </c>
      <c r="JP5" s="15" t="str">
        <f t="shared" ca="1" si="28"/>
        <v/>
      </c>
      <c r="JQ5" s="15" t="str">
        <f t="shared" ca="1" si="28"/>
        <v/>
      </c>
      <c r="JR5" s="15" t="str">
        <f t="shared" ca="1" si="28"/>
        <v/>
      </c>
      <c r="JS5" s="15" t="str">
        <f t="shared" ca="1" si="28"/>
        <v/>
      </c>
      <c r="JT5" s="15" t="str">
        <f t="shared" ca="1" si="28"/>
        <v/>
      </c>
      <c r="JU5" s="15" t="str">
        <f t="shared" ca="1" si="28"/>
        <v/>
      </c>
      <c r="JV5" s="15" t="str">
        <f t="shared" ca="1" si="28"/>
        <v/>
      </c>
      <c r="JW5" s="15" t="str">
        <f t="shared" ca="1" si="28"/>
        <v>'</v>
      </c>
      <c r="JX5" s="15" t="str">
        <f t="shared" ca="1" si="28"/>
        <v/>
      </c>
      <c r="JY5" s="15" t="str">
        <f t="shared" ca="1" si="29"/>
        <v/>
      </c>
      <c r="JZ5" s="15" t="str">
        <f t="shared" ca="1" si="29"/>
        <v/>
      </c>
      <c r="KA5" s="15" t="str">
        <f t="shared" ca="1" si="29"/>
        <v/>
      </c>
      <c r="KB5" s="15" t="str">
        <f t="shared" ca="1" si="29"/>
        <v/>
      </c>
      <c r="KC5" s="15" t="str">
        <f t="shared" ca="1" si="29"/>
        <v/>
      </c>
      <c r="KD5" s="15" t="str">
        <f t="shared" ca="1" si="29"/>
        <v/>
      </c>
      <c r="KE5" s="15" t="str">
        <f t="shared" ca="1" si="29"/>
        <v/>
      </c>
      <c r="KF5" s="15" t="str">
        <f t="shared" ca="1" si="29"/>
        <v/>
      </c>
      <c r="KG5" s="15" t="str">
        <f t="shared" ca="1" si="29"/>
        <v/>
      </c>
      <c r="KH5" s="15" t="str">
        <f t="shared" ca="1" si="29"/>
        <v/>
      </c>
      <c r="KI5" s="15" t="str">
        <f t="shared" ca="1" si="29"/>
        <v/>
      </c>
      <c r="KJ5" s="15" t="str">
        <f t="shared" ca="1" si="29"/>
        <v/>
      </c>
      <c r="KK5" s="15" t="str">
        <f t="shared" ca="1" si="29"/>
        <v/>
      </c>
      <c r="KL5" s="15" t="str">
        <f t="shared" ca="1" si="29"/>
        <v/>
      </c>
      <c r="KM5" s="15" t="str">
        <f t="shared" ca="1" si="29"/>
        <v/>
      </c>
      <c r="KN5" s="15" t="str">
        <f t="shared" ca="1" si="29"/>
        <v/>
      </c>
      <c r="KO5" s="15" t="str">
        <f t="shared" ca="1" si="30"/>
        <v/>
      </c>
      <c r="KP5" s="15" t="str">
        <f t="shared" ca="1" si="30"/>
        <v/>
      </c>
      <c r="KQ5" s="15" t="str">
        <f t="shared" ca="1" si="30"/>
        <v/>
      </c>
      <c r="KR5" s="15" t="str">
        <f t="shared" ca="1" si="30"/>
        <v/>
      </c>
      <c r="KS5" s="15" t="str">
        <f t="shared" ca="1" si="30"/>
        <v/>
      </c>
      <c r="KT5" s="15" t="str">
        <f t="shared" ca="1" si="30"/>
        <v/>
      </c>
      <c r="KU5" s="15" t="str">
        <f t="shared" ca="1" si="30"/>
        <v/>
      </c>
      <c r="KV5" s="15" t="str">
        <f t="shared" ca="1" si="30"/>
        <v/>
      </c>
      <c r="KW5" s="15" t="str">
        <f t="shared" ca="1" si="30"/>
        <v/>
      </c>
      <c r="KX5" s="15" t="str">
        <f t="shared" ca="1" si="30"/>
        <v/>
      </c>
      <c r="KY5" s="15" t="str">
        <f t="shared" ca="1" si="30"/>
        <v>'</v>
      </c>
      <c r="KZ5" s="15" t="str">
        <f t="shared" ca="1" si="30"/>
        <v/>
      </c>
      <c r="LA5" s="15" t="str">
        <f t="shared" ca="1" si="30"/>
        <v/>
      </c>
      <c r="LB5" s="15" t="str">
        <f t="shared" ca="1" si="30"/>
        <v/>
      </c>
      <c r="LC5" s="16" t="str">
        <f t="shared" ca="1" si="30"/>
        <v/>
      </c>
    </row>
    <row r="6" spans="1:320">
      <c r="A6" s="12"/>
      <c r="B6" s="29"/>
      <c r="C6" s="29"/>
      <c r="D6" s="29"/>
      <c r="E6" s="12"/>
      <c r="F6" s="8"/>
      <c r="G6" s="8"/>
      <c r="H6" s="9">
        <v>44682</v>
      </c>
      <c r="I6" s="9">
        <v>44686</v>
      </c>
      <c r="J6" s="23">
        <f t="shared" si="11"/>
        <v>5</v>
      </c>
      <c r="K6" s="9">
        <v>44684</v>
      </c>
      <c r="L6" s="9" t="str">
        <f t="shared" ca="1" si="5"/>
        <v>已完成</v>
      </c>
      <c r="M6" s="14" t="str">
        <f t="shared" ca="1" si="12"/>
        <v>.</v>
      </c>
      <c r="N6" s="15" t="str">
        <f t="shared" ca="1" si="12"/>
        <v/>
      </c>
      <c r="O6" s="15" t="str">
        <f t="shared" ca="1" si="12"/>
        <v/>
      </c>
      <c r="P6" s="15" t="str">
        <f t="shared" ca="1" si="12"/>
        <v/>
      </c>
      <c r="Q6" s="15" t="str">
        <f t="shared" ca="1" si="12"/>
        <v/>
      </c>
      <c r="R6" s="15" t="str">
        <f t="shared" ca="1" si="12"/>
        <v/>
      </c>
      <c r="S6" s="15" t="str">
        <f t="shared" ca="1" si="12"/>
        <v/>
      </c>
      <c r="T6" s="15" t="str">
        <f t="shared" ca="1" si="12"/>
        <v/>
      </c>
      <c r="U6" s="15" t="str">
        <f t="shared" ca="1" si="12"/>
        <v/>
      </c>
      <c r="V6" s="15" t="str">
        <f t="shared" ca="1" si="12"/>
        <v/>
      </c>
      <c r="W6" s="15" t="str">
        <f t="shared" ca="1" si="12"/>
        <v/>
      </c>
      <c r="X6" s="15" t="str">
        <f t="shared" ca="1" si="12"/>
        <v/>
      </c>
      <c r="Y6" s="15" t="str">
        <f t="shared" ca="1" si="12"/>
        <v/>
      </c>
      <c r="Z6" s="15" t="str">
        <f t="shared" ca="1" si="12"/>
        <v/>
      </c>
      <c r="AA6" s="15" t="str">
        <f t="shared" ca="1" si="12"/>
        <v/>
      </c>
      <c r="AB6" s="15" t="str">
        <f t="shared" ca="1" si="12"/>
        <v/>
      </c>
      <c r="AC6" s="15" t="str">
        <f t="shared" ca="1" si="13"/>
        <v/>
      </c>
      <c r="AD6" s="15" t="str">
        <f t="shared" ca="1" si="13"/>
        <v/>
      </c>
      <c r="AE6" s="15" t="str">
        <f t="shared" ca="1" si="13"/>
        <v/>
      </c>
      <c r="AF6" s="15" t="str">
        <f t="shared" ca="1" si="13"/>
        <v/>
      </c>
      <c r="AG6" s="15" t="str">
        <f t="shared" ca="1" si="13"/>
        <v/>
      </c>
      <c r="AH6" s="15" t="str">
        <f t="shared" ca="1" si="13"/>
        <v/>
      </c>
      <c r="AI6" s="15" t="str">
        <f t="shared" ca="1" si="13"/>
        <v/>
      </c>
      <c r="AJ6" s="15" t="str">
        <f t="shared" ca="1" si="13"/>
        <v/>
      </c>
      <c r="AK6" s="15" t="str">
        <f t="shared" ca="1" si="13"/>
        <v/>
      </c>
      <c r="AL6" s="15" t="str">
        <f t="shared" ca="1" si="13"/>
        <v>'</v>
      </c>
      <c r="AM6" s="15" t="str">
        <f t="shared" ca="1" si="13"/>
        <v/>
      </c>
      <c r="AN6" s="15" t="str">
        <f t="shared" ca="1" si="13"/>
        <v/>
      </c>
      <c r="AO6" s="15" t="str">
        <f t="shared" ca="1" si="13"/>
        <v/>
      </c>
      <c r="AP6" s="15" t="str">
        <f t="shared" ca="1" si="13"/>
        <v/>
      </c>
      <c r="AQ6" s="15" t="str">
        <f t="shared" ca="1" si="13"/>
        <v/>
      </c>
      <c r="AR6" s="15" t="str">
        <f t="shared" ca="1" si="13"/>
        <v/>
      </c>
      <c r="AS6" s="15" t="str">
        <f t="shared" ca="1" si="14"/>
        <v/>
      </c>
      <c r="AT6" s="15" t="str">
        <f t="shared" ca="1" si="14"/>
        <v/>
      </c>
      <c r="AU6" s="15" t="str">
        <f t="shared" ca="1" si="14"/>
        <v/>
      </c>
      <c r="AV6" s="15" t="str">
        <f t="shared" ca="1" si="14"/>
        <v/>
      </c>
      <c r="AW6" s="15" t="str">
        <f t="shared" ca="1" si="14"/>
        <v/>
      </c>
      <c r="AX6" s="15" t="str">
        <f t="shared" ca="1" si="14"/>
        <v/>
      </c>
      <c r="AY6" s="15" t="str">
        <f t="shared" ca="1" si="14"/>
        <v/>
      </c>
      <c r="AZ6" s="15" t="str">
        <f t="shared" ca="1" si="14"/>
        <v/>
      </c>
      <c r="BA6" s="15" t="str">
        <f t="shared" ca="1" si="14"/>
        <v/>
      </c>
      <c r="BB6" s="15" t="str">
        <f t="shared" ca="1" si="14"/>
        <v/>
      </c>
      <c r="BC6" s="15" t="str">
        <f t="shared" ca="1" si="14"/>
        <v/>
      </c>
      <c r="BD6" s="15" t="str">
        <f t="shared" ca="1" si="14"/>
        <v/>
      </c>
      <c r="BE6" s="15" t="str">
        <f t="shared" ca="1" si="14"/>
        <v/>
      </c>
      <c r="BF6" s="15" t="str">
        <f t="shared" ca="1" si="14"/>
        <v/>
      </c>
      <c r="BG6" s="15" t="str">
        <f t="shared" ca="1" si="14"/>
        <v/>
      </c>
      <c r="BH6" s="15" t="str">
        <f t="shared" ca="1" si="14"/>
        <v/>
      </c>
      <c r="BI6" s="15" t="str">
        <f t="shared" ca="1" si="15"/>
        <v/>
      </c>
      <c r="BJ6" s="15" t="str">
        <f t="shared" ca="1" si="15"/>
        <v/>
      </c>
      <c r="BK6" s="15" t="str">
        <f t="shared" ca="1" si="15"/>
        <v/>
      </c>
      <c r="BL6" s="15" t="str">
        <f t="shared" ca="1" si="15"/>
        <v/>
      </c>
      <c r="BM6" s="15" t="str">
        <f t="shared" ca="1" si="15"/>
        <v/>
      </c>
      <c r="BN6" s="15" t="str">
        <f t="shared" ca="1" si="15"/>
        <v/>
      </c>
      <c r="BO6" s="15" t="str">
        <f t="shared" ca="1" si="15"/>
        <v/>
      </c>
      <c r="BP6" s="15" t="str">
        <f t="shared" ca="1" si="15"/>
        <v>'</v>
      </c>
      <c r="BQ6" s="15" t="str">
        <f t="shared" ca="1" si="15"/>
        <v/>
      </c>
      <c r="BR6" s="15" t="str">
        <f t="shared" ca="1" si="15"/>
        <v/>
      </c>
      <c r="BS6" s="15" t="str">
        <f t="shared" ca="1" si="15"/>
        <v/>
      </c>
      <c r="BT6" s="15" t="str">
        <f t="shared" ca="1" si="15"/>
        <v/>
      </c>
      <c r="BU6" s="15" t="str">
        <f t="shared" ca="1" si="15"/>
        <v/>
      </c>
      <c r="BV6" s="15" t="str">
        <f t="shared" ca="1" si="15"/>
        <v/>
      </c>
      <c r="BW6" s="15" t="str">
        <f t="shared" ca="1" si="15"/>
        <v/>
      </c>
      <c r="BX6" s="15" t="str">
        <f t="shared" ca="1" si="15"/>
        <v/>
      </c>
      <c r="BY6" s="15" t="str">
        <f t="shared" ca="1" si="16"/>
        <v/>
      </c>
      <c r="BZ6" s="15" t="str">
        <f t="shared" ca="1" si="16"/>
        <v/>
      </c>
      <c r="CA6" s="15" t="str">
        <f t="shared" ca="1" si="16"/>
        <v/>
      </c>
      <c r="CB6" s="15" t="str">
        <f t="shared" ca="1" si="16"/>
        <v/>
      </c>
      <c r="CC6" s="15" t="str">
        <f t="shared" ca="1" si="16"/>
        <v/>
      </c>
      <c r="CD6" s="15" t="str">
        <f t="shared" ca="1" si="16"/>
        <v/>
      </c>
      <c r="CE6" s="15" t="str">
        <f t="shared" ca="1" si="16"/>
        <v/>
      </c>
      <c r="CF6" s="15" t="str">
        <f t="shared" ca="1" si="16"/>
        <v/>
      </c>
      <c r="CG6" s="15" t="str">
        <f t="shared" ca="1" si="16"/>
        <v/>
      </c>
      <c r="CH6" s="15" t="str">
        <f t="shared" ca="1" si="16"/>
        <v/>
      </c>
      <c r="CI6" s="15" t="str">
        <f t="shared" ca="1" si="16"/>
        <v/>
      </c>
      <c r="CJ6" s="15" t="str">
        <f t="shared" ca="1" si="16"/>
        <v/>
      </c>
      <c r="CK6" s="15" t="str">
        <f t="shared" ca="1" si="16"/>
        <v/>
      </c>
      <c r="CL6" s="15" t="str">
        <f t="shared" ca="1" si="16"/>
        <v/>
      </c>
      <c r="CM6" s="15" t="str">
        <f t="shared" ca="1" si="16"/>
        <v/>
      </c>
      <c r="CN6" s="15" t="str">
        <f t="shared" ca="1" si="16"/>
        <v/>
      </c>
      <c r="CO6" s="15" t="str">
        <f t="shared" ca="1" si="17"/>
        <v/>
      </c>
      <c r="CP6" s="15" t="str">
        <f t="shared" ca="1" si="17"/>
        <v/>
      </c>
      <c r="CQ6" s="15" t="str">
        <f t="shared" ca="1" si="17"/>
        <v/>
      </c>
      <c r="CR6" s="15" t="str">
        <f t="shared" ca="1" si="17"/>
        <v/>
      </c>
      <c r="CS6" s="15" t="str">
        <f t="shared" ca="1" si="17"/>
        <v/>
      </c>
      <c r="CT6" s="15" t="str">
        <f t="shared" ca="1" si="17"/>
        <v/>
      </c>
      <c r="CU6" s="15" t="str">
        <f t="shared" ca="1" si="17"/>
        <v>'</v>
      </c>
      <c r="CV6" s="15" t="str">
        <f t="shared" ca="1" si="17"/>
        <v/>
      </c>
      <c r="CW6" s="15" t="str">
        <f t="shared" ca="1" si="17"/>
        <v/>
      </c>
      <c r="CX6" s="15" t="str">
        <f t="shared" ca="1" si="17"/>
        <v/>
      </c>
      <c r="CY6" s="15" t="str">
        <f t="shared" ca="1" si="17"/>
        <v/>
      </c>
      <c r="CZ6" s="15" t="str">
        <f t="shared" ca="1" si="17"/>
        <v/>
      </c>
      <c r="DA6" s="15" t="str">
        <f t="shared" ca="1" si="17"/>
        <v/>
      </c>
      <c r="DB6" s="15" t="str">
        <f t="shared" ca="1" si="17"/>
        <v/>
      </c>
      <c r="DC6" s="15" t="str">
        <f t="shared" ca="1" si="17"/>
        <v/>
      </c>
      <c r="DD6" s="15" t="str">
        <f t="shared" ca="1" si="17"/>
        <v/>
      </c>
      <c r="DE6" s="15" t="str">
        <f t="shared" ca="1" si="18"/>
        <v/>
      </c>
      <c r="DF6" s="15" t="str">
        <f t="shared" ca="1" si="18"/>
        <v/>
      </c>
      <c r="DG6" s="15" t="str">
        <f t="shared" ca="1" si="18"/>
        <v/>
      </c>
      <c r="DH6" s="15" t="str">
        <f t="shared" ca="1" si="18"/>
        <v/>
      </c>
      <c r="DI6" s="15" t="str">
        <f t="shared" ca="1" si="18"/>
        <v/>
      </c>
      <c r="DJ6" s="15" t="str">
        <f t="shared" ca="1" si="18"/>
        <v/>
      </c>
      <c r="DK6" s="15" t="str">
        <f t="shared" ca="1" si="18"/>
        <v/>
      </c>
      <c r="DL6" s="15" t="str">
        <f t="shared" ca="1" si="18"/>
        <v/>
      </c>
      <c r="DM6" s="15" t="str">
        <f t="shared" ca="1" si="18"/>
        <v/>
      </c>
      <c r="DN6" s="15" t="str">
        <f t="shared" ca="1" si="18"/>
        <v/>
      </c>
      <c r="DO6" s="15" t="str">
        <f t="shared" ca="1" si="18"/>
        <v/>
      </c>
      <c r="DP6" s="15" t="str">
        <f t="shared" ca="1" si="18"/>
        <v/>
      </c>
      <c r="DQ6" s="15" t="str">
        <f t="shared" ca="1" si="18"/>
        <v/>
      </c>
      <c r="DR6" s="15" t="str">
        <f t="shared" ca="1" si="18"/>
        <v/>
      </c>
      <c r="DS6" s="15" t="str">
        <f t="shared" ca="1" si="18"/>
        <v/>
      </c>
      <c r="DT6" s="15" t="str">
        <f t="shared" ca="1" si="18"/>
        <v/>
      </c>
      <c r="DU6" s="15" t="str">
        <f t="shared" ca="1" si="19"/>
        <v/>
      </c>
      <c r="DV6" s="15" t="str">
        <f t="shared" ca="1" si="19"/>
        <v/>
      </c>
      <c r="DW6" s="15" t="str">
        <f t="shared" ca="1" si="19"/>
        <v/>
      </c>
      <c r="DX6" s="15" t="str">
        <f t="shared" ca="1" si="19"/>
        <v/>
      </c>
      <c r="DY6" s="15" t="str">
        <f t="shared" ca="1" si="19"/>
        <v/>
      </c>
      <c r="DZ6" s="15" t="str">
        <f t="shared" ca="1" si="19"/>
        <v>'</v>
      </c>
      <c r="EA6" s="15" t="str">
        <f t="shared" ca="1" si="19"/>
        <v/>
      </c>
      <c r="EB6" s="15" t="str">
        <f t="shared" ca="1" si="19"/>
        <v/>
      </c>
      <c r="EC6" s="15" t="str">
        <f t="shared" ca="1" si="19"/>
        <v/>
      </c>
      <c r="ED6" s="15" t="str">
        <f t="shared" ca="1" si="19"/>
        <v/>
      </c>
      <c r="EE6" s="15" t="str">
        <f t="shared" ca="1" si="19"/>
        <v/>
      </c>
      <c r="EF6" s="15" t="str">
        <f t="shared" ca="1" si="19"/>
        <v/>
      </c>
      <c r="EG6" s="15" t="str">
        <f t="shared" ca="1" si="19"/>
        <v/>
      </c>
      <c r="EH6" s="15" t="str">
        <f t="shared" ca="1" si="19"/>
        <v/>
      </c>
      <c r="EI6" s="15" t="str">
        <f t="shared" ca="1" si="19"/>
        <v/>
      </c>
      <c r="EJ6" s="15" t="str">
        <f t="shared" ca="1" si="19"/>
        <v/>
      </c>
      <c r="EK6" s="15" t="str">
        <f t="shared" ca="1" si="20"/>
        <v/>
      </c>
      <c r="EL6" s="15" t="str">
        <f t="shared" ca="1" si="20"/>
        <v/>
      </c>
      <c r="EM6" s="15" t="str">
        <f t="shared" ca="1" si="20"/>
        <v/>
      </c>
      <c r="EN6" s="15" t="str">
        <f t="shared" ca="1" si="20"/>
        <v/>
      </c>
      <c r="EO6" s="15" t="str">
        <f t="shared" ca="1" si="20"/>
        <v/>
      </c>
      <c r="EP6" s="15" t="str">
        <f t="shared" ca="1" si="20"/>
        <v/>
      </c>
      <c r="EQ6" s="15" t="str">
        <f t="shared" ca="1" si="20"/>
        <v/>
      </c>
      <c r="ER6" s="15" t="str">
        <f t="shared" ca="1" si="20"/>
        <v/>
      </c>
      <c r="ES6" s="15" t="str">
        <f t="shared" ca="1" si="20"/>
        <v/>
      </c>
      <c r="ET6" s="15" t="str">
        <f t="shared" ca="1" si="20"/>
        <v/>
      </c>
      <c r="EU6" s="15" t="str">
        <f t="shared" ca="1" si="20"/>
        <v/>
      </c>
      <c r="EV6" s="15" t="str">
        <f t="shared" ca="1" si="20"/>
        <v/>
      </c>
      <c r="EW6" s="15" t="str">
        <f t="shared" ca="1" si="20"/>
        <v/>
      </c>
      <c r="EX6" s="15" t="str">
        <f t="shared" ca="1" si="20"/>
        <v/>
      </c>
      <c r="EY6" s="15" t="str">
        <f t="shared" ca="1" si="20"/>
        <v/>
      </c>
      <c r="EZ6" s="15" t="str">
        <f t="shared" ca="1" si="20"/>
        <v/>
      </c>
      <c r="FA6" s="15" t="str">
        <f t="shared" ca="1" si="21"/>
        <v/>
      </c>
      <c r="FB6" s="15" t="str">
        <f t="shared" ca="1" si="21"/>
        <v/>
      </c>
      <c r="FC6" s="15" t="str">
        <f t="shared" ca="1" si="21"/>
        <v/>
      </c>
      <c r="FD6" s="15" t="str">
        <f t="shared" ca="1" si="21"/>
        <v>'</v>
      </c>
      <c r="FE6" s="15" t="str">
        <f t="shared" ca="1" si="21"/>
        <v/>
      </c>
      <c r="FF6" s="15" t="str">
        <f t="shared" ca="1" si="21"/>
        <v/>
      </c>
      <c r="FG6" s="15" t="str">
        <f t="shared" ca="1" si="21"/>
        <v/>
      </c>
      <c r="FH6" s="15" t="str">
        <f t="shared" ca="1" si="21"/>
        <v/>
      </c>
      <c r="FI6" s="15" t="str">
        <f t="shared" ca="1" si="21"/>
        <v/>
      </c>
      <c r="FJ6" s="15" t="str">
        <f t="shared" ca="1" si="21"/>
        <v/>
      </c>
      <c r="FK6" s="15" t="str">
        <f t="shared" ca="1" si="21"/>
        <v/>
      </c>
      <c r="FL6" s="15" t="str">
        <f t="shared" ca="1" si="21"/>
        <v/>
      </c>
      <c r="FM6" s="15" t="str">
        <f t="shared" ca="1" si="21"/>
        <v/>
      </c>
      <c r="FN6" s="15" t="str">
        <f t="shared" ca="1" si="21"/>
        <v/>
      </c>
      <c r="FO6" s="15" t="str">
        <f t="shared" ca="1" si="21"/>
        <v/>
      </c>
      <c r="FP6" s="15" t="str">
        <f t="shared" ca="1" si="21"/>
        <v/>
      </c>
      <c r="FQ6" s="15" t="str">
        <f t="shared" ca="1" si="22"/>
        <v/>
      </c>
      <c r="FR6" s="15" t="str">
        <f t="shared" ca="1" si="22"/>
        <v/>
      </c>
      <c r="FS6" s="15" t="str">
        <f t="shared" ca="1" si="22"/>
        <v/>
      </c>
      <c r="FT6" s="15" t="str">
        <f t="shared" ca="1" si="22"/>
        <v/>
      </c>
      <c r="FU6" s="15" t="str">
        <f t="shared" ca="1" si="22"/>
        <v/>
      </c>
      <c r="FV6" s="15" t="str">
        <f t="shared" ca="1" si="22"/>
        <v/>
      </c>
      <c r="FW6" s="15" t="str">
        <f t="shared" ca="1" si="22"/>
        <v/>
      </c>
      <c r="FX6" s="15" t="str">
        <f t="shared" ca="1" si="22"/>
        <v/>
      </c>
      <c r="FY6" s="15" t="str">
        <f t="shared" ca="1" si="22"/>
        <v/>
      </c>
      <c r="FZ6" s="15" t="str">
        <f t="shared" ca="1" si="22"/>
        <v/>
      </c>
      <c r="GA6" s="15" t="str">
        <f t="shared" ca="1" si="22"/>
        <v/>
      </c>
      <c r="GB6" s="15" t="str">
        <f t="shared" ca="1" si="22"/>
        <v/>
      </c>
      <c r="GC6" s="15" t="str">
        <f t="shared" ca="1" si="22"/>
        <v/>
      </c>
      <c r="GD6" s="15" t="str">
        <f t="shared" ca="1" si="22"/>
        <v/>
      </c>
      <c r="GE6" s="15" t="str">
        <f t="shared" ca="1" si="22"/>
        <v/>
      </c>
      <c r="GF6" s="15" t="str">
        <f t="shared" ca="1" si="22"/>
        <v/>
      </c>
      <c r="GG6" s="15" t="str">
        <f t="shared" ca="1" si="23"/>
        <v/>
      </c>
      <c r="GH6" s="15" t="str">
        <f t="shared" ca="1" si="23"/>
        <v/>
      </c>
      <c r="GI6" s="15" t="str">
        <f t="shared" ca="1" si="23"/>
        <v>'</v>
      </c>
      <c r="GJ6" s="15" t="str">
        <f t="shared" ca="1" si="23"/>
        <v/>
      </c>
      <c r="GK6" s="15" t="str">
        <f t="shared" ca="1" si="23"/>
        <v/>
      </c>
      <c r="GL6" s="15" t="str">
        <f t="shared" ca="1" si="23"/>
        <v/>
      </c>
      <c r="GM6" s="15" t="str">
        <f t="shared" ca="1" si="23"/>
        <v/>
      </c>
      <c r="GN6" s="15" t="str">
        <f t="shared" ca="1" si="23"/>
        <v/>
      </c>
      <c r="GO6" s="15" t="str">
        <f t="shared" ca="1" si="23"/>
        <v/>
      </c>
      <c r="GP6" s="15" t="str">
        <f t="shared" ca="1" si="23"/>
        <v/>
      </c>
      <c r="GQ6" s="15" t="str">
        <f t="shared" ca="1" si="23"/>
        <v/>
      </c>
      <c r="GR6" s="15" t="str">
        <f t="shared" ca="1" si="23"/>
        <v/>
      </c>
      <c r="GS6" s="15" t="str">
        <f t="shared" ca="1" si="23"/>
        <v/>
      </c>
      <c r="GT6" s="15" t="str">
        <f t="shared" ca="1" si="23"/>
        <v/>
      </c>
      <c r="GU6" s="15" t="str">
        <f t="shared" ca="1" si="23"/>
        <v/>
      </c>
      <c r="GV6" s="15" t="str">
        <f t="shared" ca="1" si="23"/>
        <v/>
      </c>
      <c r="GW6" s="15" t="str">
        <f t="shared" ca="1" si="24"/>
        <v/>
      </c>
      <c r="GX6" s="15" t="str">
        <f t="shared" ca="1" si="24"/>
        <v/>
      </c>
      <c r="GY6" s="15" t="str">
        <f t="shared" ca="1" si="24"/>
        <v/>
      </c>
      <c r="GZ6" s="15" t="str">
        <f t="shared" ca="1" si="24"/>
        <v/>
      </c>
      <c r="HA6" s="15" t="str">
        <f t="shared" ca="1" si="24"/>
        <v/>
      </c>
      <c r="HB6" s="15" t="str">
        <f t="shared" ca="1" si="24"/>
        <v/>
      </c>
      <c r="HC6" s="15" t="str">
        <f t="shared" ca="1" si="24"/>
        <v/>
      </c>
      <c r="HD6" s="15" t="str">
        <f t="shared" ca="1" si="24"/>
        <v/>
      </c>
      <c r="HE6" s="15" t="str">
        <f t="shared" ca="1" si="24"/>
        <v/>
      </c>
      <c r="HF6" s="15" t="str">
        <f t="shared" ca="1" si="24"/>
        <v/>
      </c>
      <c r="HG6" s="15" t="str">
        <f t="shared" ca="1" si="24"/>
        <v/>
      </c>
      <c r="HH6" s="15" t="str">
        <f t="shared" ca="1" si="24"/>
        <v/>
      </c>
      <c r="HI6" s="15" t="str">
        <f t="shared" ca="1" si="24"/>
        <v/>
      </c>
      <c r="HJ6" s="15" t="str">
        <f t="shared" ca="1" si="24"/>
        <v/>
      </c>
      <c r="HK6" s="15" t="str">
        <f t="shared" ca="1" si="24"/>
        <v/>
      </c>
      <c r="HL6" s="15" t="str">
        <f t="shared" ca="1" si="24"/>
        <v/>
      </c>
      <c r="HM6" s="15" t="str">
        <f t="shared" ca="1" si="25"/>
        <v>'</v>
      </c>
      <c r="HN6" s="15" t="str">
        <f t="shared" ca="1" si="25"/>
        <v/>
      </c>
      <c r="HO6" s="15" t="str">
        <f t="shared" ca="1" si="25"/>
        <v/>
      </c>
      <c r="HP6" s="15" t="str">
        <f t="shared" ca="1" si="25"/>
        <v/>
      </c>
      <c r="HQ6" s="15" t="str">
        <f t="shared" ca="1" si="25"/>
        <v/>
      </c>
      <c r="HR6" s="15" t="str">
        <f t="shared" ca="1" si="25"/>
        <v/>
      </c>
      <c r="HS6" s="15" t="str">
        <f t="shared" ca="1" si="25"/>
        <v/>
      </c>
      <c r="HT6" s="15" t="str">
        <f t="shared" ca="1" si="25"/>
        <v/>
      </c>
      <c r="HU6" s="15" t="str">
        <f t="shared" ca="1" si="25"/>
        <v/>
      </c>
      <c r="HV6" s="15" t="str">
        <f t="shared" ca="1" si="25"/>
        <v/>
      </c>
      <c r="HW6" s="15" t="str">
        <f t="shared" ca="1" si="25"/>
        <v/>
      </c>
      <c r="HX6" s="15" t="str">
        <f t="shared" ca="1" si="25"/>
        <v/>
      </c>
      <c r="HY6" s="15" t="str">
        <f t="shared" ca="1" si="25"/>
        <v/>
      </c>
      <c r="HZ6" s="15" t="str">
        <f t="shared" ca="1" si="25"/>
        <v/>
      </c>
      <c r="IA6" s="15" t="str">
        <f t="shared" ca="1" si="25"/>
        <v/>
      </c>
      <c r="IB6" s="15" t="str">
        <f t="shared" ca="1" si="25"/>
        <v/>
      </c>
      <c r="IC6" s="15" t="str">
        <f t="shared" ca="1" si="26"/>
        <v/>
      </c>
      <c r="ID6" s="15" t="str">
        <f t="shared" ca="1" si="26"/>
        <v/>
      </c>
      <c r="IE6" s="15" t="str">
        <f t="shared" ca="1" si="26"/>
        <v/>
      </c>
      <c r="IF6" s="15" t="str">
        <f t="shared" ca="1" si="26"/>
        <v/>
      </c>
      <c r="IG6" s="15" t="str">
        <f t="shared" ca="1" si="26"/>
        <v/>
      </c>
      <c r="IH6" s="15" t="str">
        <f t="shared" ca="1" si="26"/>
        <v/>
      </c>
      <c r="II6" s="15" t="str">
        <f t="shared" ca="1" si="26"/>
        <v/>
      </c>
      <c r="IJ6" s="15" t="str">
        <f t="shared" ca="1" si="26"/>
        <v/>
      </c>
      <c r="IK6" s="15" t="str">
        <f t="shared" ca="1" si="26"/>
        <v/>
      </c>
      <c r="IL6" s="15" t="str">
        <f t="shared" ca="1" si="26"/>
        <v/>
      </c>
      <c r="IM6" s="15" t="str">
        <f t="shared" ca="1" si="26"/>
        <v/>
      </c>
      <c r="IN6" s="15" t="str">
        <f t="shared" ca="1" si="26"/>
        <v/>
      </c>
      <c r="IO6" s="15" t="str">
        <f t="shared" ca="1" si="26"/>
        <v/>
      </c>
      <c r="IP6" s="15" t="str">
        <f t="shared" ca="1" si="26"/>
        <v/>
      </c>
      <c r="IQ6" s="15" t="str">
        <f t="shared" ca="1" si="26"/>
        <v/>
      </c>
      <c r="IR6" s="15" t="str">
        <f t="shared" ca="1" si="26"/>
        <v>'</v>
      </c>
      <c r="IS6" s="15" t="str">
        <f t="shared" ca="1" si="27"/>
        <v/>
      </c>
      <c r="IT6" s="15" t="str">
        <f t="shared" ca="1" si="27"/>
        <v/>
      </c>
      <c r="IU6" s="15" t="str">
        <f t="shared" ca="1" si="27"/>
        <v/>
      </c>
      <c r="IV6" s="15" t="str">
        <f t="shared" ca="1" si="27"/>
        <v/>
      </c>
      <c r="IW6" s="15" t="str">
        <f t="shared" ca="1" si="27"/>
        <v/>
      </c>
      <c r="IX6" s="15" t="str">
        <f t="shared" ca="1" si="27"/>
        <v/>
      </c>
      <c r="IY6" s="15" t="str">
        <f t="shared" ca="1" si="27"/>
        <v/>
      </c>
      <c r="IZ6" s="15" t="str">
        <f t="shared" ca="1" si="27"/>
        <v/>
      </c>
      <c r="JA6" s="15" t="str">
        <f t="shared" ca="1" si="27"/>
        <v/>
      </c>
      <c r="JB6" s="15" t="str">
        <f t="shared" ca="1" si="27"/>
        <v/>
      </c>
      <c r="JC6" s="15" t="str">
        <f t="shared" ca="1" si="27"/>
        <v/>
      </c>
      <c r="JD6" s="15" t="str">
        <f t="shared" ca="1" si="27"/>
        <v/>
      </c>
      <c r="JE6" s="15" t="str">
        <f t="shared" ca="1" si="27"/>
        <v/>
      </c>
      <c r="JF6" s="15" t="str">
        <f t="shared" ca="1" si="27"/>
        <v/>
      </c>
      <c r="JG6" s="15" t="str">
        <f t="shared" ca="1" si="27"/>
        <v/>
      </c>
      <c r="JH6" s="15" t="str">
        <f t="shared" ca="1" si="27"/>
        <v/>
      </c>
      <c r="JI6" s="15" t="str">
        <f t="shared" ca="1" si="28"/>
        <v/>
      </c>
      <c r="JJ6" s="15" t="str">
        <f t="shared" ca="1" si="28"/>
        <v/>
      </c>
      <c r="JK6" s="15" t="str">
        <f t="shared" ca="1" si="28"/>
        <v/>
      </c>
      <c r="JL6" s="15" t="str">
        <f t="shared" ca="1" si="28"/>
        <v/>
      </c>
      <c r="JM6" s="15" t="str">
        <f t="shared" ca="1" si="28"/>
        <v/>
      </c>
      <c r="JN6" s="15" t="str">
        <f t="shared" ca="1" si="28"/>
        <v/>
      </c>
      <c r="JO6" s="15" t="str">
        <f t="shared" ca="1" si="28"/>
        <v/>
      </c>
      <c r="JP6" s="15" t="str">
        <f t="shared" ca="1" si="28"/>
        <v/>
      </c>
      <c r="JQ6" s="15" t="str">
        <f t="shared" ca="1" si="28"/>
        <v/>
      </c>
      <c r="JR6" s="15" t="str">
        <f t="shared" ca="1" si="28"/>
        <v/>
      </c>
      <c r="JS6" s="15" t="str">
        <f t="shared" ca="1" si="28"/>
        <v/>
      </c>
      <c r="JT6" s="15" t="str">
        <f t="shared" ca="1" si="28"/>
        <v/>
      </c>
      <c r="JU6" s="15" t="str">
        <f t="shared" ca="1" si="28"/>
        <v/>
      </c>
      <c r="JV6" s="15" t="str">
        <f t="shared" ca="1" si="28"/>
        <v/>
      </c>
      <c r="JW6" s="15" t="str">
        <f t="shared" ca="1" si="28"/>
        <v>'</v>
      </c>
      <c r="JX6" s="15" t="str">
        <f t="shared" ca="1" si="28"/>
        <v/>
      </c>
      <c r="JY6" s="15" t="str">
        <f t="shared" ca="1" si="29"/>
        <v/>
      </c>
      <c r="JZ6" s="15" t="str">
        <f t="shared" ca="1" si="29"/>
        <v/>
      </c>
      <c r="KA6" s="15" t="str">
        <f t="shared" ca="1" si="29"/>
        <v/>
      </c>
      <c r="KB6" s="15" t="str">
        <f t="shared" ca="1" si="29"/>
        <v/>
      </c>
      <c r="KC6" s="15" t="str">
        <f t="shared" ca="1" si="29"/>
        <v/>
      </c>
      <c r="KD6" s="15" t="str">
        <f t="shared" ca="1" si="29"/>
        <v/>
      </c>
      <c r="KE6" s="15" t="str">
        <f t="shared" ca="1" si="29"/>
        <v/>
      </c>
      <c r="KF6" s="15" t="str">
        <f t="shared" ca="1" si="29"/>
        <v/>
      </c>
      <c r="KG6" s="15" t="str">
        <f t="shared" ca="1" si="29"/>
        <v/>
      </c>
      <c r="KH6" s="15" t="str">
        <f t="shared" ca="1" si="29"/>
        <v/>
      </c>
      <c r="KI6" s="15" t="str">
        <f t="shared" ca="1" si="29"/>
        <v/>
      </c>
      <c r="KJ6" s="15" t="str">
        <f t="shared" ca="1" si="29"/>
        <v/>
      </c>
      <c r="KK6" s="15" t="str">
        <f t="shared" ca="1" si="29"/>
        <v/>
      </c>
      <c r="KL6" s="15" t="str">
        <f t="shared" ca="1" si="29"/>
        <v/>
      </c>
      <c r="KM6" s="15" t="str">
        <f t="shared" ca="1" si="29"/>
        <v/>
      </c>
      <c r="KN6" s="15" t="str">
        <f t="shared" ca="1" si="29"/>
        <v/>
      </c>
      <c r="KO6" s="15" t="str">
        <f t="shared" ca="1" si="30"/>
        <v/>
      </c>
      <c r="KP6" s="15" t="str">
        <f t="shared" ca="1" si="30"/>
        <v/>
      </c>
      <c r="KQ6" s="15" t="str">
        <f t="shared" ca="1" si="30"/>
        <v/>
      </c>
      <c r="KR6" s="15" t="str">
        <f t="shared" ca="1" si="30"/>
        <v/>
      </c>
      <c r="KS6" s="15" t="str">
        <f t="shared" ca="1" si="30"/>
        <v/>
      </c>
      <c r="KT6" s="15" t="str">
        <f t="shared" ca="1" si="30"/>
        <v/>
      </c>
      <c r="KU6" s="15" t="str">
        <f t="shared" ca="1" si="30"/>
        <v/>
      </c>
      <c r="KV6" s="15" t="str">
        <f t="shared" ca="1" si="30"/>
        <v/>
      </c>
      <c r="KW6" s="15" t="str">
        <f t="shared" ca="1" si="30"/>
        <v/>
      </c>
      <c r="KX6" s="15" t="str">
        <f t="shared" ca="1" si="30"/>
        <v/>
      </c>
      <c r="KY6" s="15" t="str">
        <f t="shared" ca="1" si="30"/>
        <v>'</v>
      </c>
      <c r="KZ6" s="15" t="str">
        <f t="shared" ca="1" si="30"/>
        <v/>
      </c>
      <c r="LA6" s="15" t="str">
        <f t="shared" ca="1" si="30"/>
        <v/>
      </c>
      <c r="LB6" s="15" t="str">
        <f t="shared" ca="1" si="30"/>
        <v/>
      </c>
      <c r="LC6" s="16" t="str">
        <f t="shared" ca="1" si="30"/>
        <v/>
      </c>
    </row>
    <row r="7" spans="1:320">
      <c r="A7" s="12"/>
      <c r="B7" s="29"/>
      <c r="C7" s="29"/>
      <c r="D7" s="29"/>
      <c r="E7" s="12"/>
      <c r="F7" s="8"/>
      <c r="G7" s="8"/>
      <c r="H7" s="9">
        <v>44688</v>
      </c>
      <c r="I7" s="9">
        <v>44150</v>
      </c>
      <c r="J7" s="23">
        <f t="shared" si="11"/>
        <v>-537</v>
      </c>
      <c r="K7" s="9"/>
      <c r="L7" s="9" t="str">
        <f t="shared" ca="1" si="5"/>
        <v>未完成</v>
      </c>
      <c r="M7" s="14" t="str">
        <f t="shared" ca="1" si="12"/>
        <v>.</v>
      </c>
      <c r="N7" s="15" t="str">
        <f t="shared" ca="1" si="12"/>
        <v/>
      </c>
      <c r="O7" s="15" t="str">
        <f t="shared" ca="1" si="12"/>
        <v/>
      </c>
      <c r="P7" s="15" t="str">
        <f t="shared" ca="1" si="12"/>
        <v/>
      </c>
      <c r="Q7" s="15" t="str">
        <f t="shared" ca="1" si="12"/>
        <v/>
      </c>
      <c r="R7" s="15" t="str">
        <f t="shared" ca="1" si="12"/>
        <v/>
      </c>
      <c r="S7" s="15" t="str">
        <f t="shared" ca="1" si="12"/>
        <v/>
      </c>
      <c r="T7" s="15" t="str">
        <f t="shared" ca="1" si="12"/>
        <v/>
      </c>
      <c r="U7" s="15" t="str">
        <f t="shared" ca="1" si="12"/>
        <v/>
      </c>
      <c r="V7" s="15" t="str">
        <f t="shared" ca="1" si="12"/>
        <v/>
      </c>
      <c r="W7" s="15" t="str">
        <f t="shared" ca="1" si="12"/>
        <v/>
      </c>
      <c r="X7" s="15" t="str">
        <f t="shared" ca="1" si="12"/>
        <v/>
      </c>
      <c r="Y7" s="15" t="str">
        <f t="shared" ca="1" si="12"/>
        <v/>
      </c>
      <c r="Z7" s="15" t="str">
        <f t="shared" ca="1" si="12"/>
        <v/>
      </c>
      <c r="AA7" s="15" t="str">
        <f t="shared" ca="1" si="12"/>
        <v/>
      </c>
      <c r="AB7" s="15" t="str">
        <f t="shared" ca="1" si="12"/>
        <v/>
      </c>
      <c r="AC7" s="15" t="str">
        <f t="shared" ca="1" si="13"/>
        <v/>
      </c>
      <c r="AD7" s="15" t="str">
        <f t="shared" ca="1" si="13"/>
        <v/>
      </c>
      <c r="AE7" s="15" t="str">
        <f t="shared" ca="1" si="13"/>
        <v/>
      </c>
      <c r="AF7" s="15" t="str">
        <f t="shared" ca="1" si="13"/>
        <v/>
      </c>
      <c r="AG7" s="15" t="str">
        <f t="shared" ca="1" si="13"/>
        <v/>
      </c>
      <c r="AH7" s="15" t="str">
        <f t="shared" ca="1" si="13"/>
        <v/>
      </c>
      <c r="AI7" s="15" t="str">
        <f t="shared" ca="1" si="13"/>
        <v/>
      </c>
      <c r="AJ7" s="15" t="str">
        <f t="shared" ca="1" si="13"/>
        <v/>
      </c>
      <c r="AK7" s="15" t="str">
        <f t="shared" ca="1" si="13"/>
        <v/>
      </c>
      <c r="AL7" s="15" t="str">
        <f t="shared" ca="1" si="13"/>
        <v>'</v>
      </c>
      <c r="AM7" s="15" t="str">
        <f t="shared" ca="1" si="13"/>
        <v/>
      </c>
      <c r="AN7" s="15" t="str">
        <f t="shared" ca="1" si="13"/>
        <v/>
      </c>
      <c r="AO7" s="15" t="str">
        <f t="shared" ca="1" si="13"/>
        <v/>
      </c>
      <c r="AP7" s="15" t="str">
        <f t="shared" ca="1" si="13"/>
        <v/>
      </c>
      <c r="AQ7" s="15" t="str">
        <f t="shared" ca="1" si="13"/>
        <v/>
      </c>
      <c r="AR7" s="15" t="str">
        <f t="shared" ca="1" si="13"/>
        <v/>
      </c>
      <c r="AS7" s="15" t="str">
        <f t="shared" ca="1" si="14"/>
        <v/>
      </c>
      <c r="AT7" s="15" t="str">
        <f t="shared" ca="1" si="14"/>
        <v/>
      </c>
      <c r="AU7" s="15" t="str">
        <f t="shared" ca="1" si="14"/>
        <v/>
      </c>
      <c r="AV7" s="15" t="str">
        <f t="shared" ca="1" si="14"/>
        <v/>
      </c>
      <c r="AW7" s="15" t="str">
        <f t="shared" ca="1" si="14"/>
        <v/>
      </c>
      <c r="AX7" s="15" t="str">
        <f t="shared" ca="1" si="14"/>
        <v/>
      </c>
      <c r="AY7" s="15" t="str">
        <f t="shared" ca="1" si="14"/>
        <v/>
      </c>
      <c r="AZ7" s="15" t="str">
        <f t="shared" ca="1" si="14"/>
        <v/>
      </c>
      <c r="BA7" s="15" t="str">
        <f t="shared" ca="1" si="14"/>
        <v/>
      </c>
      <c r="BB7" s="15" t="str">
        <f t="shared" ca="1" si="14"/>
        <v/>
      </c>
      <c r="BC7" s="15" t="str">
        <f t="shared" ca="1" si="14"/>
        <v/>
      </c>
      <c r="BD7" s="15" t="str">
        <f t="shared" ca="1" si="14"/>
        <v/>
      </c>
      <c r="BE7" s="15" t="str">
        <f t="shared" ca="1" si="14"/>
        <v/>
      </c>
      <c r="BF7" s="15" t="str">
        <f t="shared" ca="1" si="14"/>
        <v/>
      </c>
      <c r="BG7" s="15" t="str">
        <f t="shared" ca="1" si="14"/>
        <v/>
      </c>
      <c r="BH7" s="15" t="str">
        <f t="shared" ca="1" si="14"/>
        <v/>
      </c>
      <c r="BI7" s="15" t="str">
        <f t="shared" ca="1" si="15"/>
        <v/>
      </c>
      <c r="BJ7" s="15" t="str">
        <f t="shared" ca="1" si="15"/>
        <v/>
      </c>
      <c r="BK7" s="15" t="str">
        <f t="shared" ca="1" si="15"/>
        <v/>
      </c>
      <c r="BL7" s="15" t="str">
        <f t="shared" ca="1" si="15"/>
        <v/>
      </c>
      <c r="BM7" s="15" t="str">
        <f t="shared" ca="1" si="15"/>
        <v/>
      </c>
      <c r="BN7" s="15" t="str">
        <f t="shared" ca="1" si="15"/>
        <v/>
      </c>
      <c r="BO7" s="15" t="str">
        <f t="shared" ca="1" si="15"/>
        <v/>
      </c>
      <c r="BP7" s="15" t="str">
        <f t="shared" ca="1" si="15"/>
        <v>'</v>
      </c>
      <c r="BQ7" s="15" t="str">
        <f t="shared" ca="1" si="15"/>
        <v/>
      </c>
      <c r="BR7" s="15" t="str">
        <f t="shared" ca="1" si="15"/>
        <v/>
      </c>
      <c r="BS7" s="15" t="str">
        <f t="shared" ca="1" si="15"/>
        <v/>
      </c>
      <c r="BT7" s="15" t="str">
        <f t="shared" ca="1" si="15"/>
        <v/>
      </c>
      <c r="BU7" s="15" t="str">
        <f t="shared" ca="1" si="15"/>
        <v/>
      </c>
      <c r="BV7" s="15" t="str">
        <f t="shared" ca="1" si="15"/>
        <v/>
      </c>
      <c r="BW7" s="15" t="str">
        <f t="shared" ca="1" si="15"/>
        <v/>
      </c>
      <c r="BX7" s="15" t="str">
        <f t="shared" ca="1" si="15"/>
        <v/>
      </c>
      <c r="BY7" s="15" t="str">
        <f t="shared" ca="1" si="16"/>
        <v/>
      </c>
      <c r="BZ7" s="15" t="str">
        <f t="shared" ca="1" si="16"/>
        <v/>
      </c>
      <c r="CA7" s="15" t="str">
        <f t="shared" ca="1" si="16"/>
        <v/>
      </c>
      <c r="CB7" s="15" t="str">
        <f t="shared" ca="1" si="16"/>
        <v/>
      </c>
      <c r="CC7" s="15" t="str">
        <f t="shared" ca="1" si="16"/>
        <v/>
      </c>
      <c r="CD7" s="15" t="str">
        <f t="shared" ca="1" si="16"/>
        <v/>
      </c>
      <c r="CE7" s="15" t="str">
        <f t="shared" ca="1" si="16"/>
        <v/>
      </c>
      <c r="CF7" s="15" t="str">
        <f t="shared" ca="1" si="16"/>
        <v/>
      </c>
      <c r="CG7" s="15" t="str">
        <f t="shared" ca="1" si="16"/>
        <v/>
      </c>
      <c r="CH7" s="15" t="str">
        <f t="shared" ca="1" si="16"/>
        <v/>
      </c>
      <c r="CI7" s="15" t="str">
        <f t="shared" ca="1" si="16"/>
        <v/>
      </c>
      <c r="CJ7" s="15" t="str">
        <f t="shared" ca="1" si="16"/>
        <v/>
      </c>
      <c r="CK7" s="15" t="str">
        <f t="shared" ca="1" si="16"/>
        <v/>
      </c>
      <c r="CL7" s="15" t="str">
        <f t="shared" ca="1" si="16"/>
        <v/>
      </c>
      <c r="CM7" s="15" t="str">
        <f t="shared" ca="1" si="16"/>
        <v/>
      </c>
      <c r="CN7" s="15" t="str">
        <f t="shared" ca="1" si="16"/>
        <v/>
      </c>
      <c r="CO7" s="15" t="str">
        <f t="shared" ca="1" si="17"/>
        <v/>
      </c>
      <c r="CP7" s="15" t="str">
        <f t="shared" ca="1" si="17"/>
        <v/>
      </c>
      <c r="CQ7" s="15" t="str">
        <f t="shared" ca="1" si="17"/>
        <v/>
      </c>
      <c r="CR7" s="15" t="str">
        <f t="shared" ca="1" si="17"/>
        <v/>
      </c>
      <c r="CS7" s="15" t="str">
        <f t="shared" ca="1" si="17"/>
        <v/>
      </c>
      <c r="CT7" s="15" t="str">
        <f t="shared" ca="1" si="17"/>
        <v/>
      </c>
      <c r="CU7" s="15" t="str">
        <f t="shared" ca="1" si="17"/>
        <v>'</v>
      </c>
      <c r="CV7" s="15" t="str">
        <f t="shared" ca="1" si="17"/>
        <v/>
      </c>
      <c r="CW7" s="15" t="str">
        <f t="shared" ca="1" si="17"/>
        <v/>
      </c>
      <c r="CX7" s="15" t="str">
        <f t="shared" ca="1" si="17"/>
        <v/>
      </c>
      <c r="CY7" s="15" t="str">
        <f t="shared" ca="1" si="17"/>
        <v/>
      </c>
      <c r="CZ7" s="15" t="str">
        <f t="shared" ca="1" si="17"/>
        <v/>
      </c>
      <c r="DA7" s="15" t="str">
        <f t="shared" ca="1" si="17"/>
        <v/>
      </c>
      <c r="DB7" s="15" t="str">
        <f t="shared" ca="1" si="17"/>
        <v/>
      </c>
      <c r="DC7" s="15" t="str">
        <f t="shared" ca="1" si="17"/>
        <v/>
      </c>
      <c r="DD7" s="15" t="str">
        <f t="shared" ca="1" si="17"/>
        <v/>
      </c>
      <c r="DE7" s="15" t="str">
        <f t="shared" ca="1" si="18"/>
        <v/>
      </c>
      <c r="DF7" s="15" t="str">
        <f t="shared" ca="1" si="18"/>
        <v/>
      </c>
      <c r="DG7" s="15" t="str">
        <f t="shared" ca="1" si="18"/>
        <v/>
      </c>
      <c r="DH7" s="15" t="str">
        <f t="shared" ca="1" si="18"/>
        <v/>
      </c>
      <c r="DI7" s="15" t="str">
        <f t="shared" ca="1" si="18"/>
        <v/>
      </c>
      <c r="DJ7" s="15" t="str">
        <f t="shared" ca="1" si="18"/>
        <v/>
      </c>
      <c r="DK7" s="15" t="str">
        <f t="shared" ca="1" si="18"/>
        <v/>
      </c>
      <c r="DL7" s="15" t="str">
        <f t="shared" ca="1" si="18"/>
        <v/>
      </c>
      <c r="DM7" s="15" t="str">
        <f t="shared" ca="1" si="18"/>
        <v/>
      </c>
      <c r="DN7" s="15" t="str">
        <f t="shared" ca="1" si="18"/>
        <v/>
      </c>
      <c r="DO7" s="15" t="str">
        <f t="shared" ca="1" si="18"/>
        <v/>
      </c>
      <c r="DP7" s="15" t="str">
        <f t="shared" ca="1" si="18"/>
        <v/>
      </c>
      <c r="DQ7" s="15" t="str">
        <f t="shared" ca="1" si="18"/>
        <v/>
      </c>
      <c r="DR7" s="15" t="str">
        <f t="shared" ca="1" si="18"/>
        <v/>
      </c>
      <c r="DS7" s="15" t="str">
        <f t="shared" ca="1" si="18"/>
        <v/>
      </c>
      <c r="DT7" s="15" t="str">
        <f t="shared" ca="1" si="18"/>
        <v/>
      </c>
      <c r="DU7" s="15" t="str">
        <f t="shared" ca="1" si="19"/>
        <v/>
      </c>
      <c r="DV7" s="15" t="str">
        <f t="shared" ca="1" si="19"/>
        <v/>
      </c>
      <c r="DW7" s="15" t="str">
        <f t="shared" ca="1" si="19"/>
        <v/>
      </c>
      <c r="DX7" s="15" t="str">
        <f t="shared" ca="1" si="19"/>
        <v/>
      </c>
      <c r="DY7" s="15" t="str">
        <f t="shared" ca="1" si="19"/>
        <v/>
      </c>
      <c r="DZ7" s="15" t="str">
        <f t="shared" ca="1" si="19"/>
        <v>'</v>
      </c>
      <c r="EA7" s="15" t="str">
        <f t="shared" ca="1" si="19"/>
        <v/>
      </c>
      <c r="EB7" s="15" t="str">
        <f t="shared" ca="1" si="19"/>
        <v/>
      </c>
      <c r="EC7" s="15" t="str">
        <f t="shared" ca="1" si="19"/>
        <v/>
      </c>
      <c r="ED7" s="15" t="str">
        <f t="shared" ca="1" si="19"/>
        <v/>
      </c>
      <c r="EE7" s="15" t="str">
        <f t="shared" ca="1" si="19"/>
        <v/>
      </c>
      <c r="EF7" s="15" t="str">
        <f t="shared" ca="1" si="19"/>
        <v/>
      </c>
      <c r="EG7" s="15" t="str">
        <f t="shared" ca="1" si="19"/>
        <v/>
      </c>
      <c r="EH7" s="15" t="str">
        <f t="shared" ca="1" si="19"/>
        <v/>
      </c>
      <c r="EI7" s="15" t="str">
        <f t="shared" ca="1" si="19"/>
        <v/>
      </c>
      <c r="EJ7" s="15" t="str">
        <f t="shared" ca="1" si="19"/>
        <v/>
      </c>
      <c r="EK7" s="15" t="str">
        <f t="shared" ca="1" si="20"/>
        <v/>
      </c>
      <c r="EL7" s="15" t="str">
        <f t="shared" ca="1" si="20"/>
        <v/>
      </c>
      <c r="EM7" s="15" t="str">
        <f t="shared" ca="1" si="20"/>
        <v/>
      </c>
      <c r="EN7" s="15" t="str">
        <f t="shared" ca="1" si="20"/>
        <v/>
      </c>
      <c r="EO7" s="15" t="str">
        <f t="shared" ca="1" si="20"/>
        <v/>
      </c>
      <c r="EP7" s="15" t="str">
        <f t="shared" ca="1" si="20"/>
        <v/>
      </c>
      <c r="EQ7" s="15" t="str">
        <f t="shared" ca="1" si="20"/>
        <v/>
      </c>
      <c r="ER7" s="15" t="str">
        <f t="shared" ca="1" si="20"/>
        <v/>
      </c>
      <c r="ES7" s="15" t="str">
        <f t="shared" ca="1" si="20"/>
        <v/>
      </c>
      <c r="ET7" s="15" t="str">
        <f t="shared" ca="1" si="20"/>
        <v/>
      </c>
      <c r="EU7" s="15" t="str">
        <f t="shared" ca="1" si="20"/>
        <v/>
      </c>
      <c r="EV7" s="15" t="str">
        <f t="shared" ca="1" si="20"/>
        <v/>
      </c>
      <c r="EW7" s="15" t="str">
        <f t="shared" ca="1" si="20"/>
        <v/>
      </c>
      <c r="EX7" s="15" t="str">
        <f t="shared" ca="1" si="20"/>
        <v/>
      </c>
      <c r="EY7" s="15" t="str">
        <f t="shared" ca="1" si="20"/>
        <v/>
      </c>
      <c r="EZ7" s="15" t="str">
        <f t="shared" ca="1" si="20"/>
        <v/>
      </c>
      <c r="FA7" s="15" t="str">
        <f t="shared" ca="1" si="21"/>
        <v/>
      </c>
      <c r="FB7" s="15" t="str">
        <f t="shared" ca="1" si="21"/>
        <v/>
      </c>
      <c r="FC7" s="15" t="str">
        <f t="shared" ca="1" si="21"/>
        <v/>
      </c>
      <c r="FD7" s="15" t="str">
        <f t="shared" ca="1" si="21"/>
        <v>'</v>
      </c>
      <c r="FE7" s="15" t="str">
        <f t="shared" ca="1" si="21"/>
        <v/>
      </c>
      <c r="FF7" s="15" t="str">
        <f t="shared" ca="1" si="21"/>
        <v/>
      </c>
      <c r="FG7" s="15" t="str">
        <f t="shared" ca="1" si="21"/>
        <v/>
      </c>
      <c r="FH7" s="15" t="str">
        <f t="shared" ca="1" si="21"/>
        <v/>
      </c>
      <c r="FI7" s="15" t="str">
        <f t="shared" ca="1" si="21"/>
        <v/>
      </c>
      <c r="FJ7" s="15" t="str">
        <f t="shared" ca="1" si="21"/>
        <v/>
      </c>
      <c r="FK7" s="15" t="str">
        <f t="shared" ca="1" si="21"/>
        <v/>
      </c>
      <c r="FL7" s="15" t="str">
        <f t="shared" ca="1" si="21"/>
        <v/>
      </c>
      <c r="FM7" s="15" t="str">
        <f t="shared" ca="1" si="21"/>
        <v/>
      </c>
      <c r="FN7" s="15" t="str">
        <f t="shared" ca="1" si="21"/>
        <v/>
      </c>
      <c r="FO7" s="15" t="str">
        <f t="shared" ca="1" si="21"/>
        <v/>
      </c>
      <c r="FP7" s="15" t="str">
        <f t="shared" ca="1" si="21"/>
        <v/>
      </c>
      <c r="FQ7" s="15" t="str">
        <f t="shared" ca="1" si="22"/>
        <v/>
      </c>
      <c r="FR7" s="15" t="str">
        <f t="shared" ca="1" si="22"/>
        <v/>
      </c>
      <c r="FS7" s="15" t="str">
        <f t="shared" ca="1" si="22"/>
        <v/>
      </c>
      <c r="FT7" s="15" t="str">
        <f t="shared" ca="1" si="22"/>
        <v/>
      </c>
      <c r="FU7" s="15" t="str">
        <f t="shared" ca="1" si="22"/>
        <v/>
      </c>
      <c r="FV7" s="15" t="str">
        <f t="shared" ca="1" si="22"/>
        <v/>
      </c>
      <c r="FW7" s="15" t="str">
        <f t="shared" ca="1" si="22"/>
        <v/>
      </c>
      <c r="FX7" s="15" t="str">
        <f t="shared" ca="1" si="22"/>
        <v/>
      </c>
      <c r="FY7" s="15" t="str">
        <f t="shared" ca="1" si="22"/>
        <v/>
      </c>
      <c r="FZ7" s="15" t="str">
        <f t="shared" ca="1" si="22"/>
        <v/>
      </c>
      <c r="GA7" s="15" t="str">
        <f t="shared" ca="1" si="22"/>
        <v/>
      </c>
      <c r="GB7" s="15" t="str">
        <f t="shared" ca="1" si="22"/>
        <v/>
      </c>
      <c r="GC7" s="15" t="str">
        <f t="shared" ca="1" si="22"/>
        <v/>
      </c>
      <c r="GD7" s="15" t="str">
        <f t="shared" ca="1" si="22"/>
        <v/>
      </c>
      <c r="GE7" s="15" t="str">
        <f t="shared" ca="1" si="22"/>
        <v/>
      </c>
      <c r="GF7" s="15" t="str">
        <f t="shared" ca="1" si="22"/>
        <v/>
      </c>
      <c r="GG7" s="15" t="str">
        <f t="shared" ca="1" si="23"/>
        <v/>
      </c>
      <c r="GH7" s="15" t="str">
        <f t="shared" ca="1" si="23"/>
        <v/>
      </c>
      <c r="GI7" s="15" t="str">
        <f t="shared" ca="1" si="23"/>
        <v>'</v>
      </c>
      <c r="GJ7" s="15" t="str">
        <f t="shared" ca="1" si="23"/>
        <v/>
      </c>
      <c r="GK7" s="15" t="str">
        <f t="shared" ca="1" si="23"/>
        <v/>
      </c>
      <c r="GL7" s="15" t="str">
        <f t="shared" ca="1" si="23"/>
        <v/>
      </c>
      <c r="GM7" s="15" t="str">
        <f t="shared" ca="1" si="23"/>
        <v/>
      </c>
      <c r="GN7" s="15" t="str">
        <f t="shared" ca="1" si="23"/>
        <v/>
      </c>
      <c r="GO7" s="15" t="str">
        <f t="shared" ca="1" si="23"/>
        <v/>
      </c>
      <c r="GP7" s="15" t="str">
        <f t="shared" ca="1" si="23"/>
        <v/>
      </c>
      <c r="GQ7" s="15" t="str">
        <f t="shared" ca="1" si="23"/>
        <v/>
      </c>
      <c r="GR7" s="15" t="str">
        <f t="shared" ca="1" si="23"/>
        <v/>
      </c>
      <c r="GS7" s="15" t="str">
        <f t="shared" ca="1" si="23"/>
        <v/>
      </c>
      <c r="GT7" s="15" t="str">
        <f t="shared" ca="1" si="23"/>
        <v/>
      </c>
      <c r="GU7" s="15" t="str">
        <f t="shared" ca="1" si="23"/>
        <v/>
      </c>
      <c r="GV7" s="15" t="str">
        <f t="shared" ca="1" si="23"/>
        <v/>
      </c>
      <c r="GW7" s="15" t="str">
        <f t="shared" ca="1" si="24"/>
        <v/>
      </c>
      <c r="GX7" s="15" t="str">
        <f t="shared" ca="1" si="24"/>
        <v/>
      </c>
      <c r="GY7" s="15" t="str">
        <f t="shared" ca="1" si="24"/>
        <v/>
      </c>
      <c r="GZ7" s="15" t="str">
        <f t="shared" ca="1" si="24"/>
        <v/>
      </c>
      <c r="HA7" s="15" t="str">
        <f t="shared" ca="1" si="24"/>
        <v/>
      </c>
      <c r="HB7" s="15" t="str">
        <f t="shared" ca="1" si="24"/>
        <v/>
      </c>
      <c r="HC7" s="15" t="str">
        <f t="shared" ca="1" si="24"/>
        <v/>
      </c>
      <c r="HD7" s="15" t="str">
        <f t="shared" ca="1" si="24"/>
        <v/>
      </c>
      <c r="HE7" s="15" t="str">
        <f t="shared" ca="1" si="24"/>
        <v/>
      </c>
      <c r="HF7" s="15" t="str">
        <f t="shared" ca="1" si="24"/>
        <v/>
      </c>
      <c r="HG7" s="15" t="str">
        <f t="shared" ca="1" si="24"/>
        <v/>
      </c>
      <c r="HH7" s="15" t="str">
        <f t="shared" ca="1" si="24"/>
        <v/>
      </c>
      <c r="HI7" s="15" t="str">
        <f t="shared" ca="1" si="24"/>
        <v/>
      </c>
      <c r="HJ7" s="15" t="str">
        <f t="shared" ca="1" si="24"/>
        <v/>
      </c>
      <c r="HK7" s="15" t="str">
        <f t="shared" ca="1" si="24"/>
        <v/>
      </c>
      <c r="HL7" s="15" t="str">
        <f t="shared" ca="1" si="24"/>
        <v/>
      </c>
      <c r="HM7" s="15" t="str">
        <f t="shared" ca="1" si="25"/>
        <v>'</v>
      </c>
      <c r="HN7" s="15" t="str">
        <f t="shared" ca="1" si="25"/>
        <v/>
      </c>
      <c r="HO7" s="15" t="str">
        <f t="shared" ca="1" si="25"/>
        <v/>
      </c>
      <c r="HP7" s="15" t="str">
        <f t="shared" ca="1" si="25"/>
        <v/>
      </c>
      <c r="HQ7" s="15" t="str">
        <f t="shared" ca="1" si="25"/>
        <v/>
      </c>
      <c r="HR7" s="15" t="str">
        <f t="shared" ca="1" si="25"/>
        <v/>
      </c>
      <c r="HS7" s="15" t="str">
        <f t="shared" ca="1" si="25"/>
        <v/>
      </c>
      <c r="HT7" s="15" t="str">
        <f t="shared" ca="1" si="25"/>
        <v/>
      </c>
      <c r="HU7" s="15" t="str">
        <f t="shared" ca="1" si="25"/>
        <v/>
      </c>
      <c r="HV7" s="15" t="str">
        <f t="shared" ca="1" si="25"/>
        <v/>
      </c>
      <c r="HW7" s="15" t="str">
        <f t="shared" ca="1" si="25"/>
        <v/>
      </c>
      <c r="HX7" s="15" t="str">
        <f t="shared" ca="1" si="25"/>
        <v/>
      </c>
      <c r="HY7" s="15" t="str">
        <f t="shared" ca="1" si="25"/>
        <v/>
      </c>
      <c r="HZ7" s="15" t="str">
        <f t="shared" ca="1" si="25"/>
        <v/>
      </c>
      <c r="IA7" s="15" t="str">
        <f t="shared" ca="1" si="25"/>
        <v/>
      </c>
      <c r="IB7" s="15" t="str">
        <f t="shared" ca="1" si="25"/>
        <v/>
      </c>
      <c r="IC7" s="15" t="str">
        <f t="shared" ca="1" si="26"/>
        <v/>
      </c>
      <c r="ID7" s="15" t="str">
        <f t="shared" ca="1" si="26"/>
        <v/>
      </c>
      <c r="IE7" s="15" t="str">
        <f t="shared" ca="1" si="26"/>
        <v/>
      </c>
      <c r="IF7" s="15" t="str">
        <f t="shared" ca="1" si="26"/>
        <v/>
      </c>
      <c r="IG7" s="15" t="str">
        <f t="shared" ca="1" si="26"/>
        <v/>
      </c>
      <c r="IH7" s="15" t="str">
        <f t="shared" ca="1" si="26"/>
        <v/>
      </c>
      <c r="II7" s="15" t="str">
        <f t="shared" ca="1" si="26"/>
        <v/>
      </c>
      <c r="IJ7" s="15" t="str">
        <f t="shared" ca="1" si="26"/>
        <v/>
      </c>
      <c r="IK7" s="15" t="str">
        <f t="shared" ca="1" si="26"/>
        <v/>
      </c>
      <c r="IL7" s="15" t="str">
        <f t="shared" ca="1" si="26"/>
        <v/>
      </c>
      <c r="IM7" s="15" t="str">
        <f t="shared" ca="1" si="26"/>
        <v/>
      </c>
      <c r="IN7" s="15" t="str">
        <f t="shared" ca="1" si="26"/>
        <v/>
      </c>
      <c r="IO7" s="15" t="str">
        <f t="shared" ca="1" si="26"/>
        <v/>
      </c>
      <c r="IP7" s="15" t="str">
        <f t="shared" ca="1" si="26"/>
        <v/>
      </c>
      <c r="IQ7" s="15" t="str">
        <f t="shared" ca="1" si="26"/>
        <v/>
      </c>
      <c r="IR7" s="15" t="str">
        <f t="shared" ca="1" si="26"/>
        <v>'</v>
      </c>
      <c r="IS7" s="15" t="str">
        <f t="shared" ca="1" si="27"/>
        <v/>
      </c>
      <c r="IT7" s="15" t="str">
        <f t="shared" ca="1" si="27"/>
        <v/>
      </c>
      <c r="IU7" s="15" t="str">
        <f t="shared" ca="1" si="27"/>
        <v/>
      </c>
      <c r="IV7" s="15" t="str">
        <f t="shared" ca="1" si="27"/>
        <v/>
      </c>
      <c r="IW7" s="15" t="str">
        <f t="shared" ca="1" si="27"/>
        <v/>
      </c>
      <c r="IX7" s="15" t="str">
        <f t="shared" ca="1" si="27"/>
        <v/>
      </c>
      <c r="IY7" s="15" t="str">
        <f t="shared" ca="1" si="27"/>
        <v/>
      </c>
      <c r="IZ7" s="15" t="str">
        <f t="shared" ca="1" si="27"/>
        <v/>
      </c>
      <c r="JA7" s="15" t="str">
        <f t="shared" ca="1" si="27"/>
        <v/>
      </c>
      <c r="JB7" s="15" t="str">
        <f t="shared" ca="1" si="27"/>
        <v/>
      </c>
      <c r="JC7" s="15" t="str">
        <f t="shared" ca="1" si="27"/>
        <v/>
      </c>
      <c r="JD7" s="15" t="str">
        <f t="shared" ca="1" si="27"/>
        <v/>
      </c>
      <c r="JE7" s="15" t="str">
        <f t="shared" ca="1" si="27"/>
        <v/>
      </c>
      <c r="JF7" s="15" t="str">
        <f t="shared" ca="1" si="27"/>
        <v/>
      </c>
      <c r="JG7" s="15" t="str">
        <f t="shared" ca="1" si="27"/>
        <v/>
      </c>
      <c r="JH7" s="15" t="str">
        <f t="shared" ca="1" si="27"/>
        <v/>
      </c>
      <c r="JI7" s="15" t="str">
        <f t="shared" ca="1" si="28"/>
        <v/>
      </c>
      <c r="JJ7" s="15" t="str">
        <f t="shared" ca="1" si="28"/>
        <v/>
      </c>
      <c r="JK7" s="15" t="str">
        <f t="shared" ca="1" si="28"/>
        <v/>
      </c>
      <c r="JL7" s="15" t="str">
        <f t="shared" ca="1" si="28"/>
        <v/>
      </c>
      <c r="JM7" s="15" t="str">
        <f t="shared" ca="1" si="28"/>
        <v/>
      </c>
      <c r="JN7" s="15" t="str">
        <f t="shared" ca="1" si="28"/>
        <v/>
      </c>
      <c r="JO7" s="15" t="str">
        <f t="shared" ca="1" si="28"/>
        <v/>
      </c>
      <c r="JP7" s="15" t="str">
        <f t="shared" ca="1" si="28"/>
        <v/>
      </c>
      <c r="JQ7" s="15" t="str">
        <f t="shared" ca="1" si="28"/>
        <v/>
      </c>
      <c r="JR7" s="15" t="str">
        <f t="shared" ca="1" si="28"/>
        <v/>
      </c>
      <c r="JS7" s="15" t="str">
        <f t="shared" ca="1" si="28"/>
        <v/>
      </c>
      <c r="JT7" s="15" t="str">
        <f t="shared" ca="1" si="28"/>
        <v/>
      </c>
      <c r="JU7" s="15" t="str">
        <f t="shared" ca="1" si="28"/>
        <v/>
      </c>
      <c r="JV7" s="15" t="str">
        <f t="shared" ca="1" si="28"/>
        <v/>
      </c>
      <c r="JW7" s="15" t="str">
        <f t="shared" ca="1" si="28"/>
        <v>'</v>
      </c>
      <c r="JX7" s="15" t="str">
        <f t="shared" ca="1" si="28"/>
        <v/>
      </c>
      <c r="JY7" s="15" t="str">
        <f t="shared" ca="1" si="29"/>
        <v/>
      </c>
      <c r="JZ7" s="15" t="str">
        <f t="shared" ca="1" si="29"/>
        <v/>
      </c>
      <c r="KA7" s="15" t="str">
        <f t="shared" ca="1" si="29"/>
        <v/>
      </c>
      <c r="KB7" s="15" t="str">
        <f t="shared" ca="1" si="29"/>
        <v/>
      </c>
      <c r="KC7" s="15" t="str">
        <f t="shared" ca="1" si="29"/>
        <v/>
      </c>
      <c r="KD7" s="15" t="str">
        <f t="shared" ca="1" si="29"/>
        <v/>
      </c>
      <c r="KE7" s="15" t="str">
        <f t="shared" ca="1" si="29"/>
        <v/>
      </c>
      <c r="KF7" s="15" t="str">
        <f t="shared" ca="1" si="29"/>
        <v/>
      </c>
      <c r="KG7" s="15" t="str">
        <f t="shared" ca="1" si="29"/>
        <v/>
      </c>
      <c r="KH7" s="15" t="str">
        <f t="shared" ca="1" si="29"/>
        <v/>
      </c>
      <c r="KI7" s="15" t="str">
        <f t="shared" ca="1" si="29"/>
        <v/>
      </c>
      <c r="KJ7" s="15" t="str">
        <f t="shared" ca="1" si="29"/>
        <v/>
      </c>
      <c r="KK7" s="15" t="str">
        <f t="shared" ca="1" si="29"/>
        <v/>
      </c>
      <c r="KL7" s="15" t="str">
        <f t="shared" ca="1" si="29"/>
        <v/>
      </c>
      <c r="KM7" s="15" t="str">
        <f t="shared" ca="1" si="29"/>
        <v/>
      </c>
      <c r="KN7" s="15" t="str">
        <f t="shared" ca="1" si="29"/>
        <v/>
      </c>
      <c r="KO7" s="15" t="str">
        <f t="shared" ca="1" si="30"/>
        <v/>
      </c>
      <c r="KP7" s="15" t="str">
        <f t="shared" ca="1" si="30"/>
        <v/>
      </c>
      <c r="KQ7" s="15" t="str">
        <f t="shared" ca="1" si="30"/>
        <v/>
      </c>
      <c r="KR7" s="15" t="str">
        <f t="shared" ca="1" si="30"/>
        <v/>
      </c>
      <c r="KS7" s="15" t="str">
        <f t="shared" ca="1" si="30"/>
        <v/>
      </c>
      <c r="KT7" s="15" t="str">
        <f t="shared" ca="1" si="30"/>
        <v/>
      </c>
      <c r="KU7" s="15" t="str">
        <f t="shared" ca="1" si="30"/>
        <v/>
      </c>
      <c r="KV7" s="15" t="str">
        <f t="shared" ca="1" si="30"/>
        <v/>
      </c>
      <c r="KW7" s="15" t="str">
        <f t="shared" ca="1" si="30"/>
        <v/>
      </c>
      <c r="KX7" s="15" t="str">
        <f t="shared" ca="1" si="30"/>
        <v/>
      </c>
      <c r="KY7" s="15" t="str">
        <f t="shared" ca="1" si="30"/>
        <v>'</v>
      </c>
      <c r="KZ7" s="15" t="str">
        <f t="shared" ca="1" si="30"/>
        <v/>
      </c>
      <c r="LA7" s="15" t="str">
        <f t="shared" ca="1" si="30"/>
        <v/>
      </c>
      <c r="LB7" s="15" t="str">
        <f t="shared" ca="1" si="30"/>
        <v/>
      </c>
      <c r="LC7" s="16" t="str">
        <f t="shared" ca="1" si="30"/>
        <v/>
      </c>
    </row>
    <row r="8" spans="1:320" s="7" customFormat="1">
      <c r="A8" s="12"/>
      <c r="B8" s="29"/>
      <c r="C8" s="29"/>
      <c r="D8" s="29"/>
      <c r="E8" s="12"/>
      <c r="F8" s="8"/>
      <c r="G8" s="8"/>
      <c r="H8" s="9">
        <v>44151</v>
      </c>
      <c r="I8" s="9">
        <v>44151</v>
      </c>
      <c r="J8" s="23">
        <f t="shared" si="11"/>
        <v>1</v>
      </c>
      <c r="K8" s="9"/>
      <c r="L8" s="9" t="str">
        <f t="shared" ca="1" si="5"/>
        <v>未完成</v>
      </c>
      <c r="M8" s="14" t="str">
        <f t="shared" ca="1" si="12"/>
        <v>.</v>
      </c>
      <c r="N8" s="15" t="str">
        <f t="shared" ca="1" si="12"/>
        <v/>
      </c>
      <c r="O8" s="15" t="str">
        <f t="shared" ca="1" si="12"/>
        <v/>
      </c>
      <c r="P8" s="15" t="str">
        <f t="shared" ca="1" si="12"/>
        <v/>
      </c>
      <c r="Q8" s="15" t="str">
        <f t="shared" ca="1" si="12"/>
        <v/>
      </c>
      <c r="R8" s="15" t="str">
        <f t="shared" ca="1" si="12"/>
        <v/>
      </c>
      <c r="S8" s="15" t="str">
        <f t="shared" ca="1" si="12"/>
        <v/>
      </c>
      <c r="T8" s="15" t="str">
        <f t="shared" ca="1" si="12"/>
        <v/>
      </c>
      <c r="U8" s="15" t="str">
        <f t="shared" ca="1" si="12"/>
        <v/>
      </c>
      <c r="V8" s="15" t="str">
        <f t="shared" ca="1" si="12"/>
        <v/>
      </c>
      <c r="W8" s="15" t="str">
        <f t="shared" ca="1" si="12"/>
        <v/>
      </c>
      <c r="X8" s="15" t="str">
        <f t="shared" ca="1" si="12"/>
        <v/>
      </c>
      <c r="Y8" s="15" t="str">
        <f t="shared" ca="1" si="12"/>
        <v/>
      </c>
      <c r="Z8" s="15" t="str">
        <f t="shared" ca="1" si="12"/>
        <v/>
      </c>
      <c r="AA8" s="15" t="str">
        <f t="shared" ca="1" si="12"/>
        <v/>
      </c>
      <c r="AB8" s="15" t="str">
        <f t="shared" ca="1" si="12"/>
        <v/>
      </c>
      <c r="AC8" s="15" t="str">
        <f t="shared" ca="1" si="13"/>
        <v/>
      </c>
      <c r="AD8" s="15" t="str">
        <f t="shared" ca="1" si="13"/>
        <v/>
      </c>
      <c r="AE8" s="15" t="str">
        <f t="shared" ca="1" si="13"/>
        <v/>
      </c>
      <c r="AF8" s="15" t="str">
        <f t="shared" ca="1" si="13"/>
        <v/>
      </c>
      <c r="AG8" s="15" t="str">
        <f t="shared" ca="1" si="13"/>
        <v/>
      </c>
      <c r="AH8" s="15" t="str">
        <f t="shared" ca="1" si="13"/>
        <v/>
      </c>
      <c r="AI8" s="15" t="str">
        <f t="shared" ca="1" si="13"/>
        <v/>
      </c>
      <c r="AJ8" s="15" t="str">
        <f t="shared" ca="1" si="13"/>
        <v/>
      </c>
      <c r="AK8" s="15" t="str">
        <f t="shared" ca="1" si="13"/>
        <v/>
      </c>
      <c r="AL8" s="15" t="str">
        <f t="shared" ca="1" si="13"/>
        <v>'</v>
      </c>
      <c r="AM8" s="15" t="str">
        <f t="shared" ca="1" si="13"/>
        <v/>
      </c>
      <c r="AN8" s="15" t="str">
        <f t="shared" ca="1" si="13"/>
        <v/>
      </c>
      <c r="AO8" s="15" t="str">
        <f t="shared" ca="1" si="13"/>
        <v/>
      </c>
      <c r="AP8" s="15" t="str">
        <f t="shared" ca="1" si="13"/>
        <v/>
      </c>
      <c r="AQ8" s="15" t="str">
        <f t="shared" ca="1" si="13"/>
        <v/>
      </c>
      <c r="AR8" s="15" t="str">
        <f t="shared" ca="1" si="13"/>
        <v/>
      </c>
      <c r="AS8" s="15" t="str">
        <f t="shared" ca="1" si="14"/>
        <v/>
      </c>
      <c r="AT8" s="15" t="str">
        <f t="shared" ca="1" si="14"/>
        <v/>
      </c>
      <c r="AU8" s="15" t="str">
        <f t="shared" ca="1" si="14"/>
        <v/>
      </c>
      <c r="AV8" s="15" t="str">
        <f t="shared" ca="1" si="14"/>
        <v/>
      </c>
      <c r="AW8" s="15" t="str">
        <f t="shared" ca="1" si="14"/>
        <v/>
      </c>
      <c r="AX8" s="15" t="str">
        <f t="shared" ca="1" si="14"/>
        <v/>
      </c>
      <c r="AY8" s="15" t="str">
        <f t="shared" ca="1" si="14"/>
        <v/>
      </c>
      <c r="AZ8" s="15" t="str">
        <f t="shared" ca="1" si="14"/>
        <v/>
      </c>
      <c r="BA8" s="15" t="str">
        <f t="shared" ca="1" si="14"/>
        <v/>
      </c>
      <c r="BB8" s="15" t="str">
        <f t="shared" ca="1" si="14"/>
        <v/>
      </c>
      <c r="BC8" s="15" t="str">
        <f t="shared" ca="1" si="14"/>
        <v/>
      </c>
      <c r="BD8" s="15" t="str">
        <f t="shared" ca="1" si="14"/>
        <v/>
      </c>
      <c r="BE8" s="15" t="str">
        <f t="shared" ca="1" si="14"/>
        <v/>
      </c>
      <c r="BF8" s="15" t="str">
        <f t="shared" ca="1" si="14"/>
        <v/>
      </c>
      <c r="BG8" s="15" t="str">
        <f t="shared" ca="1" si="14"/>
        <v/>
      </c>
      <c r="BH8" s="15" t="str">
        <f t="shared" ca="1" si="14"/>
        <v/>
      </c>
      <c r="BI8" s="15" t="str">
        <f t="shared" ca="1" si="15"/>
        <v/>
      </c>
      <c r="BJ8" s="15" t="str">
        <f t="shared" ca="1" si="15"/>
        <v/>
      </c>
      <c r="BK8" s="15" t="str">
        <f t="shared" ca="1" si="15"/>
        <v/>
      </c>
      <c r="BL8" s="15" t="str">
        <f t="shared" ca="1" si="15"/>
        <v/>
      </c>
      <c r="BM8" s="15" t="str">
        <f t="shared" ca="1" si="15"/>
        <v/>
      </c>
      <c r="BN8" s="15" t="str">
        <f t="shared" ca="1" si="15"/>
        <v/>
      </c>
      <c r="BO8" s="15" t="str">
        <f t="shared" ca="1" si="15"/>
        <v/>
      </c>
      <c r="BP8" s="15" t="str">
        <f t="shared" ca="1" si="15"/>
        <v>'</v>
      </c>
      <c r="BQ8" s="15" t="str">
        <f t="shared" ca="1" si="15"/>
        <v/>
      </c>
      <c r="BR8" s="15" t="str">
        <f t="shared" ca="1" si="15"/>
        <v/>
      </c>
      <c r="BS8" s="15" t="str">
        <f t="shared" ca="1" si="15"/>
        <v/>
      </c>
      <c r="BT8" s="15" t="str">
        <f t="shared" ca="1" si="15"/>
        <v/>
      </c>
      <c r="BU8" s="15" t="str">
        <f t="shared" ca="1" si="15"/>
        <v/>
      </c>
      <c r="BV8" s="15" t="str">
        <f t="shared" ca="1" si="15"/>
        <v/>
      </c>
      <c r="BW8" s="15" t="str">
        <f t="shared" ca="1" si="15"/>
        <v/>
      </c>
      <c r="BX8" s="15" t="str">
        <f t="shared" ca="1" si="15"/>
        <v/>
      </c>
      <c r="BY8" s="15" t="str">
        <f t="shared" ca="1" si="16"/>
        <v/>
      </c>
      <c r="BZ8" s="15" t="str">
        <f t="shared" ca="1" si="16"/>
        <v/>
      </c>
      <c r="CA8" s="15" t="str">
        <f t="shared" ca="1" si="16"/>
        <v/>
      </c>
      <c r="CB8" s="15" t="str">
        <f t="shared" ca="1" si="16"/>
        <v/>
      </c>
      <c r="CC8" s="15" t="str">
        <f t="shared" ca="1" si="16"/>
        <v/>
      </c>
      <c r="CD8" s="15" t="str">
        <f t="shared" ca="1" si="16"/>
        <v/>
      </c>
      <c r="CE8" s="15" t="str">
        <f t="shared" ca="1" si="16"/>
        <v/>
      </c>
      <c r="CF8" s="15" t="str">
        <f t="shared" ca="1" si="16"/>
        <v/>
      </c>
      <c r="CG8" s="15" t="str">
        <f t="shared" ca="1" si="16"/>
        <v/>
      </c>
      <c r="CH8" s="15" t="str">
        <f t="shared" ca="1" si="16"/>
        <v/>
      </c>
      <c r="CI8" s="15" t="str">
        <f t="shared" ca="1" si="16"/>
        <v/>
      </c>
      <c r="CJ8" s="15" t="str">
        <f t="shared" ca="1" si="16"/>
        <v/>
      </c>
      <c r="CK8" s="15" t="str">
        <f t="shared" ca="1" si="16"/>
        <v/>
      </c>
      <c r="CL8" s="15" t="str">
        <f t="shared" ca="1" si="16"/>
        <v/>
      </c>
      <c r="CM8" s="15" t="str">
        <f t="shared" ca="1" si="16"/>
        <v/>
      </c>
      <c r="CN8" s="15" t="str">
        <f t="shared" ca="1" si="16"/>
        <v/>
      </c>
      <c r="CO8" s="15" t="str">
        <f t="shared" ca="1" si="17"/>
        <v/>
      </c>
      <c r="CP8" s="15" t="str">
        <f t="shared" ca="1" si="17"/>
        <v/>
      </c>
      <c r="CQ8" s="15" t="str">
        <f t="shared" ca="1" si="17"/>
        <v/>
      </c>
      <c r="CR8" s="15" t="str">
        <f t="shared" ca="1" si="17"/>
        <v/>
      </c>
      <c r="CS8" s="15" t="str">
        <f t="shared" ca="1" si="17"/>
        <v/>
      </c>
      <c r="CT8" s="15" t="str">
        <f t="shared" ca="1" si="17"/>
        <v/>
      </c>
      <c r="CU8" s="15" t="str">
        <f t="shared" ca="1" si="17"/>
        <v>'</v>
      </c>
      <c r="CV8" s="15" t="str">
        <f t="shared" ca="1" si="17"/>
        <v/>
      </c>
      <c r="CW8" s="15" t="str">
        <f t="shared" ca="1" si="17"/>
        <v/>
      </c>
      <c r="CX8" s="15" t="str">
        <f t="shared" ca="1" si="17"/>
        <v/>
      </c>
      <c r="CY8" s="15" t="str">
        <f t="shared" ca="1" si="17"/>
        <v/>
      </c>
      <c r="CZ8" s="15" t="str">
        <f t="shared" ca="1" si="17"/>
        <v/>
      </c>
      <c r="DA8" s="15" t="str">
        <f t="shared" ca="1" si="17"/>
        <v/>
      </c>
      <c r="DB8" s="15" t="str">
        <f t="shared" ca="1" si="17"/>
        <v/>
      </c>
      <c r="DC8" s="15" t="str">
        <f t="shared" ca="1" si="17"/>
        <v/>
      </c>
      <c r="DD8" s="15" t="str">
        <f t="shared" ca="1" si="17"/>
        <v/>
      </c>
      <c r="DE8" s="15" t="str">
        <f t="shared" ca="1" si="18"/>
        <v/>
      </c>
      <c r="DF8" s="15" t="str">
        <f t="shared" ca="1" si="18"/>
        <v/>
      </c>
      <c r="DG8" s="15" t="str">
        <f t="shared" ca="1" si="18"/>
        <v/>
      </c>
      <c r="DH8" s="15" t="str">
        <f t="shared" ca="1" si="18"/>
        <v/>
      </c>
      <c r="DI8" s="15" t="str">
        <f t="shared" ca="1" si="18"/>
        <v/>
      </c>
      <c r="DJ8" s="15" t="str">
        <f t="shared" ca="1" si="18"/>
        <v/>
      </c>
      <c r="DK8" s="15" t="str">
        <f t="shared" ca="1" si="18"/>
        <v/>
      </c>
      <c r="DL8" s="15" t="str">
        <f t="shared" ca="1" si="18"/>
        <v/>
      </c>
      <c r="DM8" s="15" t="str">
        <f t="shared" ca="1" si="18"/>
        <v/>
      </c>
      <c r="DN8" s="15" t="str">
        <f t="shared" ca="1" si="18"/>
        <v/>
      </c>
      <c r="DO8" s="15" t="str">
        <f t="shared" ca="1" si="18"/>
        <v/>
      </c>
      <c r="DP8" s="15" t="str">
        <f t="shared" ca="1" si="18"/>
        <v/>
      </c>
      <c r="DQ8" s="15" t="str">
        <f t="shared" ca="1" si="18"/>
        <v/>
      </c>
      <c r="DR8" s="15" t="str">
        <f t="shared" ca="1" si="18"/>
        <v/>
      </c>
      <c r="DS8" s="15" t="str">
        <f t="shared" ca="1" si="18"/>
        <v/>
      </c>
      <c r="DT8" s="15" t="str">
        <f t="shared" ca="1" si="18"/>
        <v/>
      </c>
      <c r="DU8" s="15" t="str">
        <f t="shared" ca="1" si="19"/>
        <v/>
      </c>
      <c r="DV8" s="15" t="str">
        <f t="shared" ca="1" si="19"/>
        <v/>
      </c>
      <c r="DW8" s="15" t="str">
        <f t="shared" ca="1" si="19"/>
        <v/>
      </c>
      <c r="DX8" s="15" t="str">
        <f t="shared" ca="1" si="19"/>
        <v/>
      </c>
      <c r="DY8" s="15" t="str">
        <f t="shared" ca="1" si="19"/>
        <v/>
      </c>
      <c r="DZ8" s="15" t="str">
        <f t="shared" ca="1" si="19"/>
        <v>'</v>
      </c>
      <c r="EA8" s="15" t="str">
        <f t="shared" ca="1" si="19"/>
        <v/>
      </c>
      <c r="EB8" s="15" t="str">
        <f t="shared" ca="1" si="19"/>
        <v/>
      </c>
      <c r="EC8" s="15" t="str">
        <f t="shared" ca="1" si="19"/>
        <v/>
      </c>
      <c r="ED8" s="15" t="str">
        <f t="shared" ca="1" si="19"/>
        <v/>
      </c>
      <c r="EE8" s="15" t="str">
        <f t="shared" ca="1" si="19"/>
        <v/>
      </c>
      <c r="EF8" s="15" t="str">
        <f t="shared" ca="1" si="19"/>
        <v/>
      </c>
      <c r="EG8" s="15" t="str">
        <f t="shared" ca="1" si="19"/>
        <v/>
      </c>
      <c r="EH8" s="15" t="str">
        <f t="shared" ca="1" si="19"/>
        <v/>
      </c>
      <c r="EI8" s="15" t="str">
        <f t="shared" ca="1" si="19"/>
        <v/>
      </c>
      <c r="EJ8" s="15" t="str">
        <f t="shared" ca="1" si="19"/>
        <v/>
      </c>
      <c r="EK8" s="15" t="str">
        <f t="shared" ca="1" si="20"/>
        <v/>
      </c>
      <c r="EL8" s="15" t="str">
        <f t="shared" ca="1" si="20"/>
        <v/>
      </c>
      <c r="EM8" s="15" t="str">
        <f t="shared" ca="1" si="20"/>
        <v/>
      </c>
      <c r="EN8" s="15" t="str">
        <f t="shared" ca="1" si="20"/>
        <v/>
      </c>
      <c r="EO8" s="15" t="str">
        <f t="shared" ca="1" si="20"/>
        <v/>
      </c>
      <c r="EP8" s="15" t="str">
        <f t="shared" ca="1" si="20"/>
        <v/>
      </c>
      <c r="EQ8" s="15" t="str">
        <f t="shared" ca="1" si="20"/>
        <v/>
      </c>
      <c r="ER8" s="15" t="str">
        <f t="shared" ca="1" si="20"/>
        <v/>
      </c>
      <c r="ES8" s="15" t="str">
        <f t="shared" ca="1" si="20"/>
        <v/>
      </c>
      <c r="ET8" s="15" t="str">
        <f t="shared" ca="1" si="20"/>
        <v/>
      </c>
      <c r="EU8" s="15" t="str">
        <f t="shared" ca="1" si="20"/>
        <v/>
      </c>
      <c r="EV8" s="15" t="str">
        <f t="shared" ca="1" si="20"/>
        <v/>
      </c>
      <c r="EW8" s="15" t="str">
        <f t="shared" ca="1" si="20"/>
        <v/>
      </c>
      <c r="EX8" s="15" t="str">
        <f t="shared" ca="1" si="20"/>
        <v/>
      </c>
      <c r="EY8" s="15" t="str">
        <f t="shared" ca="1" si="20"/>
        <v/>
      </c>
      <c r="EZ8" s="15" t="str">
        <f t="shared" ca="1" si="20"/>
        <v/>
      </c>
      <c r="FA8" s="15" t="str">
        <f t="shared" ca="1" si="21"/>
        <v/>
      </c>
      <c r="FB8" s="15" t="str">
        <f t="shared" ca="1" si="21"/>
        <v/>
      </c>
      <c r="FC8" s="15" t="str">
        <f t="shared" ca="1" si="21"/>
        <v/>
      </c>
      <c r="FD8" s="15" t="str">
        <f t="shared" ca="1" si="21"/>
        <v>'</v>
      </c>
      <c r="FE8" s="15" t="str">
        <f t="shared" ca="1" si="21"/>
        <v/>
      </c>
      <c r="FF8" s="15" t="str">
        <f t="shared" ca="1" si="21"/>
        <v/>
      </c>
      <c r="FG8" s="15" t="str">
        <f t="shared" ca="1" si="21"/>
        <v/>
      </c>
      <c r="FH8" s="15" t="str">
        <f t="shared" ca="1" si="21"/>
        <v/>
      </c>
      <c r="FI8" s="15" t="str">
        <f t="shared" ca="1" si="21"/>
        <v/>
      </c>
      <c r="FJ8" s="15" t="str">
        <f t="shared" ca="1" si="21"/>
        <v/>
      </c>
      <c r="FK8" s="15" t="str">
        <f t="shared" ca="1" si="21"/>
        <v/>
      </c>
      <c r="FL8" s="15" t="str">
        <f t="shared" ca="1" si="21"/>
        <v/>
      </c>
      <c r="FM8" s="15" t="str">
        <f t="shared" ca="1" si="21"/>
        <v/>
      </c>
      <c r="FN8" s="15" t="str">
        <f t="shared" ca="1" si="21"/>
        <v/>
      </c>
      <c r="FO8" s="15" t="str">
        <f t="shared" ca="1" si="21"/>
        <v/>
      </c>
      <c r="FP8" s="15" t="str">
        <f t="shared" ca="1" si="21"/>
        <v/>
      </c>
      <c r="FQ8" s="15" t="str">
        <f t="shared" ca="1" si="22"/>
        <v/>
      </c>
      <c r="FR8" s="15" t="str">
        <f t="shared" ca="1" si="22"/>
        <v/>
      </c>
      <c r="FS8" s="15" t="str">
        <f t="shared" ca="1" si="22"/>
        <v/>
      </c>
      <c r="FT8" s="15" t="str">
        <f t="shared" ca="1" si="22"/>
        <v/>
      </c>
      <c r="FU8" s="15" t="str">
        <f t="shared" ca="1" si="22"/>
        <v/>
      </c>
      <c r="FV8" s="15" t="str">
        <f t="shared" ca="1" si="22"/>
        <v/>
      </c>
      <c r="FW8" s="15" t="str">
        <f t="shared" ca="1" si="22"/>
        <v/>
      </c>
      <c r="FX8" s="15" t="str">
        <f t="shared" ca="1" si="22"/>
        <v/>
      </c>
      <c r="FY8" s="15" t="str">
        <f t="shared" ca="1" si="22"/>
        <v/>
      </c>
      <c r="FZ8" s="15" t="str">
        <f t="shared" ca="1" si="22"/>
        <v/>
      </c>
      <c r="GA8" s="15" t="str">
        <f t="shared" ca="1" si="22"/>
        <v/>
      </c>
      <c r="GB8" s="15" t="str">
        <f t="shared" ca="1" si="22"/>
        <v/>
      </c>
      <c r="GC8" s="15" t="str">
        <f t="shared" ca="1" si="22"/>
        <v/>
      </c>
      <c r="GD8" s="15" t="str">
        <f t="shared" ca="1" si="22"/>
        <v/>
      </c>
      <c r="GE8" s="15" t="str">
        <f t="shared" ca="1" si="22"/>
        <v/>
      </c>
      <c r="GF8" s="15" t="str">
        <f t="shared" ca="1" si="22"/>
        <v/>
      </c>
      <c r="GG8" s="15" t="str">
        <f t="shared" ca="1" si="23"/>
        <v/>
      </c>
      <c r="GH8" s="15" t="str">
        <f t="shared" ca="1" si="23"/>
        <v/>
      </c>
      <c r="GI8" s="15" t="str">
        <f t="shared" ca="1" si="23"/>
        <v>'</v>
      </c>
      <c r="GJ8" s="15" t="str">
        <f t="shared" ca="1" si="23"/>
        <v/>
      </c>
      <c r="GK8" s="15" t="str">
        <f t="shared" ca="1" si="23"/>
        <v/>
      </c>
      <c r="GL8" s="15" t="str">
        <f t="shared" ca="1" si="23"/>
        <v/>
      </c>
      <c r="GM8" s="15" t="str">
        <f t="shared" ca="1" si="23"/>
        <v/>
      </c>
      <c r="GN8" s="15" t="str">
        <f t="shared" ca="1" si="23"/>
        <v/>
      </c>
      <c r="GO8" s="15" t="str">
        <f t="shared" ca="1" si="23"/>
        <v/>
      </c>
      <c r="GP8" s="15" t="str">
        <f t="shared" ca="1" si="23"/>
        <v/>
      </c>
      <c r="GQ8" s="15" t="str">
        <f t="shared" ca="1" si="23"/>
        <v/>
      </c>
      <c r="GR8" s="15" t="str">
        <f t="shared" ca="1" si="23"/>
        <v/>
      </c>
      <c r="GS8" s="15" t="str">
        <f t="shared" ca="1" si="23"/>
        <v/>
      </c>
      <c r="GT8" s="15" t="str">
        <f t="shared" ca="1" si="23"/>
        <v/>
      </c>
      <c r="GU8" s="15" t="str">
        <f t="shared" ca="1" si="23"/>
        <v/>
      </c>
      <c r="GV8" s="15" t="str">
        <f t="shared" ca="1" si="23"/>
        <v/>
      </c>
      <c r="GW8" s="15" t="str">
        <f t="shared" ca="1" si="24"/>
        <v/>
      </c>
      <c r="GX8" s="15" t="str">
        <f t="shared" ca="1" si="24"/>
        <v/>
      </c>
      <c r="GY8" s="15" t="str">
        <f t="shared" ca="1" si="24"/>
        <v/>
      </c>
      <c r="GZ8" s="15" t="str">
        <f t="shared" ca="1" si="24"/>
        <v/>
      </c>
      <c r="HA8" s="15" t="str">
        <f t="shared" ca="1" si="24"/>
        <v/>
      </c>
      <c r="HB8" s="15" t="str">
        <f t="shared" ca="1" si="24"/>
        <v/>
      </c>
      <c r="HC8" s="15" t="str">
        <f t="shared" ca="1" si="24"/>
        <v/>
      </c>
      <c r="HD8" s="15" t="str">
        <f t="shared" ca="1" si="24"/>
        <v/>
      </c>
      <c r="HE8" s="15" t="str">
        <f t="shared" ca="1" si="24"/>
        <v/>
      </c>
      <c r="HF8" s="15" t="str">
        <f t="shared" ca="1" si="24"/>
        <v/>
      </c>
      <c r="HG8" s="15" t="str">
        <f t="shared" ca="1" si="24"/>
        <v/>
      </c>
      <c r="HH8" s="15" t="str">
        <f t="shared" ca="1" si="24"/>
        <v/>
      </c>
      <c r="HI8" s="15" t="str">
        <f t="shared" ca="1" si="24"/>
        <v/>
      </c>
      <c r="HJ8" s="15" t="str">
        <f t="shared" ca="1" si="24"/>
        <v/>
      </c>
      <c r="HK8" s="15" t="str">
        <f t="shared" ca="1" si="24"/>
        <v/>
      </c>
      <c r="HL8" s="15" t="str">
        <f t="shared" ca="1" si="24"/>
        <v/>
      </c>
      <c r="HM8" s="15" t="str">
        <f t="shared" ca="1" si="25"/>
        <v>'</v>
      </c>
      <c r="HN8" s="15" t="str">
        <f t="shared" ca="1" si="25"/>
        <v/>
      </c>
      <c r="HO8" s="15" t="str">
        <f t="shared" ca="1" si="25"/>
        <v/>
      </c>
      <c r="HP8" s="15" t="str">
        <f t="shared" ca="1" si="25"/>
        <v/>
      </c>
      <c r="HQ8" s="15" t="str">
        <f t="shared" ca="1" si="25"/>
        <v/>
      </c>
      <c r="HR8" s="15" t="str">
        <f t="shared" ca="1" si="25"/>
        <v/>
      </c>
      <c r="HS8" s="15" t="str">
        <f t="shared" ca="1" si="25"/>
        <v/>
      </c>
      <c r="HT8" s="15" t="str">
        <f t="shared" ca="1" si="25"/>
        <v/>
      </c>
      <c r="HU8" s="15" t="str">
        <f t="shared" ca="1" si="25"/>
        <v/>
      </c>
      <c r="HV8" s="15" t="str">
        <f t="shared" ca="1" si="25"/>
        <v/>
      </c>
      <c r="HW8" s="15" t="str">
        <f t="shared" ca="1" si="25"/>
        <v/>
      </c>
      <c r="HX8" s="15" t="str">
        <f t="shared" ca="1" si="25"/>
        <v/>
      </c>
      <c r="HY8" s="15" t="str">
        <f t="shared" ca="1" si="25"/>
        <v/>
      </c>
      <c r="HZ8" s="15" t="str">
        <f t="shared" ca="1" si="25"/>
        <v/>
      </c>
      <c r="IA8" s="15" t="str">
        <f t="shared" ca="1" si="25"/>
        <v/>
      </c>
      <c r="IB8" s="15" t="str">
        <f t="shared" ca="1" si="25"/>
        <v/>
      </c>
      <c r="IC8" s="15" t="str">
        <f t="shared" ca="1" si="26"/>
        <v/>
      </c>
      <c r="ID8" s="15" t="str">
        <f t="shared" ca="1" si="26"/>
        <v/>
      </c>
      <c r="IE8" s="15" t="str">
        <f t="shared" ca="1" si="26"/>
        <v/>
      </c>
      <c r="IF8" s="15" t="str">
        <f t="shared" ca="1" si="26"/>
        <v/>
      </c>
      <c r="IG8" s="15" t="str">
        <f t="shared" ca="1" si="26"/>
        <v/>
      </c>
      <c r="IH8" s="15" t="str">
        <f t="shared" ca="1" si="26"/>
        <v/>
      </c>
      <c r="II8" s="15" t="str">
        <f t="shared" ca="1" si="26"/>
        <v/>
      </c>
      <c r="IJ8" s="15" t="str">
        <f t="shared" ca="1" si="26"/>
        <v/>
      </c>
      <c r="IK8" s="15" t="str">
        <f t="shared" ca="1" si="26"/>
        <v/>
      </c>
      <c r="IL8" s="15" t="str">
        <f t="shared" ca="1" si="26"/>
        <v/>
      </c>
      <c r="IM8" s="15" t="str">
        <f t="shared" ca="1" si="26"/>
        <v/>
      </c>
      <c r="IN8" s="15" t="str">
        <f t="shared" ca="1" si="26"/>
        <v/>
      </c>
      <c r="IO8" s="15" t="str">
        <f t="shared" ca="1" si="26"/>
        <v/>
      </c>
      <c r="IP8" s="15" t="str">
        <f t="shared" ca="1" si="26"/>
        <v/>
      </c>
      <c r="IQ8" s="15" t="str">
        <f t="shared" ca="1" si="26"/>
        <v/>
      </c>
      <c r="IR8" s="15" t="str">
        <f t="shared" ca="1" si="26"/>
        <v>'</v>
      </c>
      <c r="IS8" s="15" t="str">
        <f t="shared" ca="1" si="27"/>
        <v/>
      </c>
      <c r="IT8" s="15" t="str">
        <f t="shared" ca="1" si="27"/>
        <v/>
      </c>
      <c r="IU8" s="15" t="str">
        <f t="shared" ca="1" si="27"/>
        <v/>
      </c>
      <c r="IV8" s="15" t="str">
        <f t="shared" ca="1" si="27"/>
        <v/>
      </c>
      <c r="IW8" s="15" t="str">
        <f t="shared" ca="1" si="27"/>
        <v/>
      </c>
      <c r="IX8" s="15" t="str">
        <f t="shared" ca="1" si="27"/>
        <v/>
      </c>
      <c r="IY8" s="15" t="str">
        <f t="shared" ca="1" si="27"/>
        <v/>
      </c>
      <c r="IZ8" s="15" t="str">
        <f t="shared" ca="1" si="27"/>
        <v/>
      </c>
      <c r="JA8" s="15" t="str">
        <f t="shared" ca="1" si="27"/>
        <v/>
      </c>
      <c r="JB8" s="15" t="str">
        <f t="shared" ca="1" si="27"/>
        <v/>
      </c>
      <c r="JC8" s="15" t="str">
        <f t="shared" ca="1" si="27"/>
        <v/>
      </c>
      <c r="JD8" s="15" t="str">
        <f t="shared" ca="1" si="27"/>
        <v/>
      </c>
      <c r="JE8" s="15" t="str">
        <f t="shared" ca="1" si="27"/>
        <v/>
      </c>
      <c r="JF8" s="15" t="str">
        <f t="shared" ca="1" si="27"/>
        <v/>
      </c>
      <c r="JG8" s="15" t="str">
        <f t="shared" ca="1" si="27"/>
        <v/>
      </c>
      <c r="JH8" s="15" t="str">
        <f t="shared" ca="1" si="27"/>
        <v/>
      </c>
      <c r="JI8" s="15" t="str">
        <f t="shared" ca="1" si="28"/>
        <v/>
      </c>
      <c r="JJ8" s="15" t="str">
        <f t="shared" ca="1" si="28"/>
        <v/>
      </c>
      <c r="JK8" s="15" t="str">
        <f t="shared" ca="1" si="28"/>
        <v/>
      </c>
      <c r="JL8" s="15" t="str">
        <f t="shared" ca="1" si="28"/>
        <v/>
      </c>
      <c r="JM8" s="15" t="str">
        <f t="shared" ca="1" si="28"/>
        <v/>
      </c>
      <c r="JN8" s="15" t="str">
        <f t="shared" ca="1" si="28"/>
        <v/>
      </c>
      <c r="JO8" s="15" t="str">
        <f t="shared" ca="1" si="28"/>
        <v/>
      </c>
      <c r="JP8" s="15" t="str">
        <f t="shared" ca="1" si="28"/>
        <v/>
      </c>
      <c r="JQ8" s="15" t="str">
        <f t="shared" ca="1" si="28"/>
        <v/>
      </c>
      <c r="JR8" s="15" t="str">
        <f t="shared" ca="1" si="28"/>
        <v/>
      </c>
      <c r="JS8" s="15" t="str">
        <f t="shared" ca="1" si="28"/>
        <v/>
      </c>
      <c r="JT8" s="15" t="str">
        <f t="shared" ca="1" si="28"/>
        <v/>
      </c>
      <c r="JU8" s="15" t="str">
        <f t="shared" ca="1" si="28"/>
        <v/>
      </c>
      <c r="JV8" s="15" t="str">
        <f t="shared" ca="1" si="28"/>
        <v/>
      </c>
      <c r="JW8" s="15" t="str">
        <f t="shared" ca="1" si="28"/>
        <v>'</v>
      </c>
      <c r="JX8" s="15" t="str">
        <f t="shared" ca="1" si="28"/>
        <v/>
      </c>
      <c r="JY8" s="15" t="str">
        <f t="shared" ca="1" si="29"/>
        <v/>
      </c>
      <c r="JZ8" s="15" t="str">
        <f t="shared" ca="1" si="29"/>
        <v/>
      </c>
      <c r="KA8" s="15" t="str">
        <f t="shared" ca="1" si="29"/>
        <v/>
      </c>
      <c r="KB8" s="15" t="str">
        <f t="shared" ca="1" si="29"/>
        <v/>
      </c>
      <c r="KC8" s="15" t="str">
        <f t="shared" ca="1" si="29"/>
        <v/>
      </c>
      <c r="KD8" s="15" t="str">
        <f t="shared" ca="1" si="29"/>
        <v/>
      </c>
      <c r="KE8" s="15" t="str">
        <f t="shared" ca="1" si="29"/>
        <v/>
      </c>
      <c r="KF8" s="15" t="str">
        <f t="shared" ca="1" si="29"/>
        <v/>
      </c>
      <c r="KG8" s="15" t="str">
        <f t="shared" ca="1" si="29"/>
        <v/>
      </c>
      <c r="KH8" s="15" t="str">
        <f t="shared" ca="1" si="29"/>
        <v/>
      </c>
      <c r="KI8" s="15" t="str">
        <f t="shared" ca="1" si="29"/>
        <v/>
      </c>
      <c r="KJ8" s="15" t="str">
        <f t="shared" ca="1" si="29"/>
        <v/>
      </c>
      <c r="KK8" s="15" t="str">
        <f t="shared" ca="1" si="29"/>
        <v/>
      </c>
      <c r="KL8" s="15" t="str">
        <f t="shared" ca="1" si="29"/>
        <v/>
      </c>
      <c r="KM8" s="15" t="str">
        <f t="shared" ca="1" si="29"/>
        <v/>
      </c>
      <c r="KN8" s="15" t="str">
        <f t="shared" ca="1" si="29"/>
        <v/>
      </c>
      <c r="KO8" s="15" t="str">
        <f t="shared" ca="1" si="30"/>
        <v/>
      </c>
      <c r="KP8" s="15" t="str">
        <f t="shared" ca="1" si="30"/>
        <v/>
      </c>
      <c r="KQ8" s="15" t="str">
        <f t="shared" ca="1" si="30"/>
        <v/>
      </c>
      <c r="KR8" s="15" t="str">
        <f t="shared" ca="1" si="30"/>
        <v/>
      </c>
      <c r="KS8" s="15" t="str">
        <f t="shared" ca="1" si="30"/>
        <v/>
      </c>
      <c r="KT8" s="15" t="str">
        <f t="shared" ca="1" si="30"/>
        <v/>
      </c>
      <c r="KU8" s="15" t="str">
        <f t="shared" ca="1" si="30"/>
        <v/>
      </c>
      <c r="KV8" s="15" t="str">
        <f t="shared" ca="1" si="30"/>
        <v/>
      </c>
      <c r="KW8" s="15" t="str">
        <f t="shared" ca="1" si="30"/>
        <v/>
      </c>
      <c r="KX8" s="15" t="str">
        <f t="shared" ca="1" si="30"/>
        <v/>
      </c>
      <c r="KY8" s="15" t="str">
        <f t="shared" ca="1" si="30"/>
        <v>'</v>
      </c>
      <c r="KZ8" s="15" t="str">
        <f t="shared" ca="1" si="30"/>
        <v/>
      </c>
      <c r="LA8" s="15" t="str">
        <f t="shared" ca="1" si="30"/>
        <v/>
      </c>
      <c r="LB8" s="15" t="str">
        <f t="shared" ca="1" si="30"/>
        <v/>
      </c>
      <c r="LC8" s="16" t="str">
        <f t="shared" ca="1" si="30"/>
        <v/>
      </c>
      <c r="LD8"/>
      <c r="LE8"/>
      <c r="LF8"/>
      <c r="LG8"/>
      <c r="LH8"/>
    </row>
    <row r="9" spans="1:320">
      <c r="A9" s="12"/>
      <c r="B9" s="29"/>
      <c r="C9" s="29"/>
      <c r="D9" s="29"/>
      <c r="E9" s="12"/>
      <c r="F9" s="8"/>
      <c r="G9" s="8"/>
      <c r="H9" s="9">
        <v>44208</v>
      </c>
      <c r="I9" s="9">
        <v>44152</v>
      </c>
      <c r="J9" s="23">
        <f t="shared" si="11"/>
        <v>-55</v>
      </c>
      <c r="K9" s="9"/>
      <c r="L9" s="9" t="str">
        <f t="shared" ca="1" si="5"/>
        <v>未完成</v>
      </c>
      <c r="M9" s="14" t="str">
        <f t="shared" ca="1" si="12"/>
        <v>.</v>
      </c>
      <c r="N9" s="15" t="str">
        <f t="shared" ca="1" si="12"/>
        <v/>
      </c>
      <c r="O9" s="15" t="str">
        <f t="shared" ca="1" si="12"/>
        <v/>
      </c>
      <c r="P9" s="15" t="str">
        <f t="shared" ca="1" si="12"/>
        <v/>
      </c>
      <c r="Q9" s="15" t="str">
        <f t="shared" ca="1" si="12"/>
        <v/>
      </c>
      <c r="R9" s="15" t="str">
        <f t="shared" ca="1" si="12"/>
        <v/>
      </c>
      <c r="S9" s="15" t="str">
        <f t="shared" ca="1" si="12"/>
        <v/>
      </c>
      <c r="T9" s="15" t="str">
        <f t="shared" ca="1" si="12"/>
        <v/>
      </c>
      <c r="U9" s="15" t="str">
        <f t="shared" ca="1" si="12"/>
        <v/>
      </c>
      <c r="V9" s="15" t="str">
        <f t="shared" ca="1" si="12"/>
        <v/>
      </c>
      <c r="W9" s="15" t="str">
        <f t="shared" ca="1" si="12"/>
        <v/>
      </c>
      <c r="X9" s="15" t="str">
        <f t="shared" ca="1" si="12"/>
        <v/>
      </c>
      <c r="Y9" s="15" t="str">
        <f t="shared" ca="1" si="12"/>
        <v/>
      </c>
      <c r="Z9" s="15" t="str">
        <f t="shared" ca="1" si="12"/>
        <v/>
      </c>
      <c r="AA9" s="15" t="str">
        <f t="shared" ca="1" si="12"/>
        <v/>
      </c>
      <c r="AB9" s="15" t="str">
        <f t="shared" ca="1" si="12"/>
        <v/>
      </c>
      <c r="AC9" s="15" t="str">
        <f t="shared" ca="1" si="13"/>
        <v/>
      </c>
      <c r="AD9" s="15" t="str">
        <f t="shared" ca="1" si="13"/>
        <v/>
      </c>
      <c r="AE9" s="15" t="str">
        <f t="shared" ca="1" si="13"/>
        <v/>
      </c>
      <c r="AF9" s="15" t="str">
        <f t="shared" ca="1" si="13"/>
        <v/>
      </c>
      <c r="AG9" s="15" t="str">
        <f t="shared" ca="1" si="13"/>
        <v/>
      </c>
      <c r="AH9" s="15" t="str">
        <f t="shared" ca="1" si="13"/>
        <v/>
      </c>
      <c r="AI9" s="15" t="str">
        <f t="shared" ca="1" si="13"/>
        <v/>
      </c>
      <c r="AJ9" s="15" t="str">
        <f t="shared" ca="1" si="13"/>
        <v/>
      </c>
      <c r="AK9" s="15" t="str">
        <f t="shared" ca="1" si="13"/>
        <v/>
      </c>
      <c r="AL9" s="15" t="str">
        <f t="shared" ca="1" si="13"/>
        <v>'</v>
      </c>
      <c r="AM9" s="15" t="str">
        <f t="shared" ca="1" si="13"/>
        <v/>
      </c>
      <c r="AN9" s="15" t="str">
        <f t="shared" ca="1" si="13"/>
        <v/>
      </c>
      <c r="AO9" s="15" t="str">
        <f t="shared" ca="1" si="13"/>
        <v/>
      </c>
      <c r="AP9" s="15" t="str">
        <f t="shared" ca="1" si="13"/>
        <v/>
      </c>
      <c r="AQ9" s="15" t="str">
        <f t="shared" ca="1" si="13"/>
        <v/>
      </c>
      <c r="AR9" s="15" t="str">
        <f t="shared" ca="1" si="13"/>
        <v/>
      </c>
      <c r="AS9" s="15" t="str">
        <f t="shared" ca="1" si="14"/>
        <v/>
      </c>
      <c r="AT9" s="15" t="str">
        <f t="shared" ca="1" si="14"/>
        <v/>
      </c>
      <c r="AU9" s="15" t="str">
        <f t="shared" ca="1" si="14"/>
        <v/>
      </c>
      <c r="AV9" s="15" t="str">
        <f t="shared" ca="1" si="14"/>
        <v/>
      </c>
      <c r="AW9" s="15" t="str">
        <f t="shared" ca="1" si="14"/>
        <v/>
      </c>
      <c r="AX9" s="15" t="str">
        <f t="shared" ca="1" si="14"/>
        <v/>
      </c>
      <c r="AY9" s="15" t="str">
        <f t="shared" ca="1" si="14"/>
        <v/>
      </c>
      <c r="AZ9" s="15" t="str">
        <f t="shared" ca="1" si="14"/>
        <v/>
      </c>
      <c r="BA9" s="15" t="str">
        <f t="shared" ca="1" si="14"/>
        <v/>
      </c>
      <c r="BB9" s="15" t="str">
        <f t="shared" ca="1" si="14"/>
        <v/>
      </c>
      <c r="BC9" s="15" t="str">
        <f t="shared" ca="1" si="14"/>
        <v/>
      </c>
      <c r="BD9" s="15" t="str">
        <f t="shared" ca="1" si="14"/>
        <v/>
      </c>
      <c r="BE9" s="15" t="str">
        <f t="shared" ca="1" si="14"/>
        <v/>
      </c>
      <c r="BF9" s="15" t="str">
        <f t="shared" ca="1" si="14"/>
        <v/>
      </c>
      <c r="BG9" s="15" t="str">
        <f t="shared" ca="1" si="14"/>
        <v/>
      </c>
      <c r="BH9" s="15" t="str">
        <f t="shared" ca="1" si="14"/>
        <v/>
      </c>
      <c r="BI9" s="15" t="str">
        <f t="shared" ca="1" si="15"/>
        <v/>
      </c>
      <c r="BJ9" s="15" t="str">
        <f t="shared" ca="1" si="15"/>
        <v/>
      </c>
      <c r="BK9" s="15" t="str">
        <f t="shared" ca="1" si="15"/>
        <v/>
      </c>
      <c r="BL9" s="15" t="str">
        <f t="shared" ca="1" si="15"/>
        <v/>
      </c>
      <c r="BM9" s="15" t="str">
        <f t="shared" ca="1" si="15"/>
        <v/>
      </c>
      <c r="BN9" s="15" t="str">
        <f t="shared" ca="1" si="15"/>
        <v/>
      </c>
      <c r="BO9" s="15" t="str">
        <f t="shared" ca="1" si="15"/>
        <v/>
      </c>
      <c r="BP9" s="15" t="str">
        <f t="shared" ca="1" si="15"/>
        <v>'</v>
      </c>
      <c r="BQ9" s="15" t="str">
        <f t="shared" ca="1" si="15"/>
        <v/>
      </c>
      <c r="BR9" s="15" t="str">
        <f t="shared" ca="1" si="15"/>
        <v/>
      </c>
      <c r="BS9" s="15" t="str">
        <f t="shared" ca="1" si="15"/>
        <v/>
      </c>
      <c r="BT9" s="15" t="str">
        <f t="shared" ca="1" si="15"/>
        <v/>
      </c>
      <c r="BU9" s="15" t="str">
        <f t="shared" ca="1" si="15"/>
        <v/>
      </c>
      <c r="BV9" s="15" t="str">
        <f t="shared" ca="1" si="15"/>
        <v/>
      </c>
      <c r="BW9" s="15" t="str">
        <f t="shared" ca="1" si="15"/>
        <v/>
      </c>
      <c r="BX9" s="15" t="str">
        <f t="shared" ca="1" si="15"/>
        <v/>
      </c>
      <c r="BY9" s="15" t="str">
        <f t="shared" ca="1" si="16"/>
        <v/>
      </c>
      <c r="BZ9" s="15" t="str">
        <f t="shared" ca="1" si="16"/>
        <v/>
      </c>
      <c r="CA9" s="15" t="str">
        <f t="shared" ca="1" si="16"/>
        <v/>
      </c>
      <c r="CB9" s="15" t="str">
        <f t="shared" ca="1" si="16"/>
        <v/>
      </c>
      <c r="CC9" s="15" t="str">
        <f t="shared" ca="1" si="16"/>
        <v/>
      </c>
      <c r="CD9" s="15" t="str">
        <f t="shared" ca="1" si="16"/>
        <v/>
      </c>
      <c r="CE9" s="15" t="str">
        <f t="shared" ca="1" si="16"/>
        <v/>
      </c>
      <c r="CF9" s="15" t="str">
        <f t="shared" ca="1" si="16"/>
        <v/>
      </c>
      <c r="CG9" s="15" t="str">
        <f t="shared" ca="1" si="16"/>
        <v/>
      </c>
      <c r="CH9" s="15" t="str">
        <f t="shared" ca="1" si="16"/>
        <v/>
      </c>
      <c r="CI9" s="15" t="str">
        <f t="shared" ca="1" si="16"/>
        <v/>
      </c>
      <c r="CJ9" s="15" t="str">
        <f t="shared" ca="1" si="16"/>
        <v/>
      </c>
      <c r="CK9" s="15" t="str">
        <f t="shared" ca="1" si="16"/>
        <v/>
      </c>
      <c r="CL9" s="15" t="str">
        <f t="shared" ca="1" si="16"/>
        <v/>
      </c>
      <c r="CM9" s="15" t="str">
        <f t="shared" ca="1" si="16"/>
        <v/>
      </c>
      <c r="CN9" s="15" t="str">
        <f t="shared" ca="1" si="16"/>
        <v/>
      </c>
      <c r="CO9" s="15" t="str">
        <f t="shared" ca="1" si="17"/>
        <v/>
      </c>
      <c r="CP9" s="15" t="str">
        <f t="shared" ca="1" si="17"/>
        <v/>
      </c>
      <c r="CQ9" s="15" t="str">
        <f t="shared" ca="1" si="17"/>
        <v/>
      </c>
      <c r="CR9" s="15" t="str">
        <f t="shared" ca="1" si="17"/>
        <v/>
      </c>
      <c r="CS9" s="15" t="str">
        <f t="shared" ca="1" si="17"/>
        <v/>
      </c>
      <c r="CT9" s="15" t="str">
        <f t="shared" ca="1" si="17"/>
        <v/>
      </c>
      <c r="CU9" s="15" t="str">
        <f t="shared" ca="1" si="17"/>
        <v>'</v>
      </c>
      <c r="CV9" s="15" t="str">
        <f t="shared" ca="1" si="17"/>
        <v/>
      </c>
      <c r="CW9" s="15" t="str">
        <f t="shared" ca="1" si="17"/>
        <v/>
      </c>
      <c r="CX9" s="15" t="str">
        <f t="shared" ca="1" si="17"/>
        <v/>
      </c>
      <c r="CY9" s="15" t="str">
        <f t="shared" ca="1" si="17"/>
        <v/>
      </c>
      <c r="CZ9" s="15" t="str">
        <f t="shared" ca="1" si="17"/>
        <v/>
      </c>
      <c r="DA9" s="15" t="str">
        <f t="shared" ca="1" si="17"/>
        <v/>
      </c>
      <c r="DB9" s="15" t="str">
        <f t="shared" ca="1" si="17"/>
        <v/>
      </c>
      <c r="DC9" s="15" t="str">
        <f t="shared" ca="1" si="17"/>
        <v/>
      </c>
      <c r="DD9" s="15" t="str">
        <f t="shared" ca="1" si="17"/>
        <v/>
      </c>
      <c r="DE9" s="15" t="str">
        <f t="shared" ca="1" si="18"/>
        <v/>
      </c>
      <c r="DF9" s="15" t="str">
        <f t="shared" ca="1" si="18"/>
        <v/>
      </c>
      <c r="DG9" s="15" t="str">
        <f t="shared" ca="1" si="18"/>
        <v/>
      </c>
      <c r="DH9" s="15" t="str">
        <f t="shared" ca="1" si="18"/>
        <v/>
      </c>
      <c r="DI9" s="15" t="str">
        <f t="shared" ca="1" si="18"/>
        <v/>
      </c>
      <c r="DJ9" s="15" t="str">
        <f t="shared" ca="1" si="18"/>
        <v/>
      </c>
      <c r="DK9" s="15" t="str">
        <f t="shared" ca="1" si="18"/>
        <v/>
      </c>
      <c r="DL9" s="15" t="str">
        <f t="shared" ca="1" si="18"/>
        <v/>
      </c>
      <c r="DM9" s="15" t="str">
        <f t="shared" ca="1" si="18"/>
        <v/>
      </c>
      <c r="DN9" s="15" t="str">
        <f t="shared" ca="1" si="18"/>
        <v/>
      </c>
      <c r="DO9" s="15" t="str">
        <f t="shared" ca="1" si="18"/>
        <v/>
      </c>
      <c r="DP9" s="15" t="str">
        <f t="shared" ca="1" si="18"/>
        <v/>
      </c>
      <c r="DQ9" s="15" t="str">
        <f t="shared" ca="1" si="18"/>
        <v/>
      </c>
      <c r="DR9" s="15" t="str">
        <f t="shared" ca="1" si="18"/>
        <v/>
      </c>
      <c r="DS9" s="15" t="str">
        <f t="shared" ca="1" si="18"/>
        <v/>
      </c>
      <c r="DT9" s="15" t="str">
        <f t="shared" ca="1" si="18"/>
        <v/>
      </c>
      <c r="DU9" s="15" t="str">
        <f t="shared" ca="1" si="19"/>
        <v/>
      </c>
      <c r="DV9" s="15" t="str">
        <f t="shared" ca="1" si="19"/>
        <v/>
      </c>
      <c r="DW9" s="15" t="str">
        <f t="shared" ca="1" si="19"/>
        <v/>
      </c>
      <c r="DX9" s="15" t="str">
        <f t="shared" ca="1" si="19"/>
        <v/>
      </c>
      <c r="DY9" s="15" t="str">
        <f t="shared" ca="1" si="19"/>
        <v/>
      </c>
      <c r="DZ9" s="15" t="str">
        <f t="shared" ca="1" si="19"/>
        <v>'</v>
      </c>
      <c r="EA9" s="15" t="str">
        <f t="shared" ca="1" si="19"/>
        <v/>
      </c>
      <c r="EB9" s="15" t="str">
        <f t="shared" ca="1" si="19"/>
        <v/>
      </c>
      <c r="EC9" s="15" t="str">
        <f t="shared" ca="1" si="19"/>
        <v/>
      </c>
      <c r="ED9" s="15" t="str">
        <f t="shared" ca="1" si="19"/>
        <v/>
      </c>
      <c r="EE9" s="15" t="str">
        <f t="shared" ca="1" si="19"/>
        <v/>
      </c>
      <c r="EF9" s="15" t="str">
        <f t="shared" ca="1" si="19"/>
        <v/>
      </c>
      <c r="EG9" s="15" t="str">
        <f t="shared" ca="1" si="19"/>
        <v/>
      </c>
      <c r="EH9" s="15" t="str">
        <f t="shared" ca="1" si="19"/>
        <v/>
      </c>
      <c r="EI9" s="15" t="str">
        <f t="shared" ca="1" si="19"/>
        <v/>
      </c>
      <c r="EJ9" s="15" t="str">
        <f t="shared" ca="1" si="19"/>
        <v/>
      </c>
      <c r="EK9" s="15" t="str">
        <f t="shared" ca="1" si="20"/>
        <v/>
      </c>
      <c r="EL9" s="15" t="str">
        <f t="shared" ca="1" si="20"/>
        <v/>
      </c>
      <c r="EM9" s="15" t="str">
        <f t="shared" ca="1" si="20"/>
        <v/>
      </c>
      <c r="EN9" s="15" t="str">
        <f t="shared" ca="1" si="20"/>
        <v/>
      </c>
      <c r="EO9" s="15" t="str">
        <f t="shared" ca="1" si="20"/>
        <v/>
      </c>
      <c r="EP9" s="15" t="str">
        <f t="shared" ca="1" si="20"/>
        <v/>
      </c>
      <c r="EQ9" s="15" t="str">
        <f t="shared" ca="1" si="20"/>
        <v/>
      </c>
      <c r="ER9" s="15" t="str">
        <f t="shared" ca="1" si="20"/>
        <v/>
      </c>
      <c r="ES9" s="15" t="str">
        <f t="shared" ca="1" si="20"/>
        <v/>
      </c>
      <c r="ET9" s="15" t="str">
        <f t="shared" ca="1" si="20"/>
        <v/>
      </c>
      <c r="EU9" s="15" t="str">
        <f t="shared" ca="1" si="20"/>
        <v/>
      </c>
      <c r="EV9" s="15" t="str">
        <f t="shared" ca="1" si="20"/>
        <v/>
      </c>
      <c r="EW9" s="15" t="str">
        <f t="shared" ca="1" si="20"/>
        <v/>
      </c>
      <c r="EX9" s="15" t="str">
        <f t="shared" ca="1" si="20"/>
        <v/>
      </c>
      <c r="EY9" s="15" t="str">
        <f t="shared" ca="1" si="20"/>
        <v/>
      </c>
      <c r="EZ9" s="15" t="str">
        <f t="shared" ca="1" si="20"/>
        <v/>
      </c>
      <c r="FA9" s="15" t="str">
        <f t="shared" ca="1" si="21"/>
        <v/>
      </c>
      <c r="FB9" s="15" t="str">
        <f t="shared" ca="1" si="21"/>
        <v/>
      </c>
      <c r="FC9" s="15" t="str">
        <f t="shared" ca="1" si="21"/>
        <v/>
      </c>
      <c r="FD9" s="15" t="str">
        <f t="shared" ca="1" si="21"/>
        <v>'</v>
      </c>
      <c r="FE9" s="15" t="str">
        <f t="shared" ca="1" si="21"/>
        <v/>
      </c>
      <c r="FF9" s="15" t="str">
        <f t="shared" ca="1" si="21"/>
        <v/>
      </c>
      <c r="FG9" s="15" t="str">
        <f t="shared" ca="1" si="21"/>
        <v/>
      </c>
      <c r="FH9" s="15" t="str">
        <f t="shared" ca="1" si="21"/>
        <v/>
      </c>
      <c r="FI9" s="15" t="str">
        <f t="shared" ca="1" si="21"/>
        <v/>
      </c>
      <c r="FJ9" s="15" t="str">
        <f t="shared" ca="1" si="21"/>
        <v/>
      </c>
      <c r="FK9" s="15" t="str">
        <f t="shared" ca="1" si="21"/>
        <v/>
      </c>
      <c r="FL9" s="15" t="str">
        <f t="shared" ca="1" si="21"/>
        <v/>
      </c>
      <c r="FM9" s="15" t="str">
        <f t="shared" ca="1" si="21"/>
        <v/>
      </c>
      <c r="FN9" s="15" t="str">
        <f t="shared" ca="1" si="21"/>
        <v/>
      </c>
      <c r="FO9" s="15" t="str">
        <f t="shared" ca="1" si="21"/>
        <v/>
      </c>
      <c r="FP9" s="15" t="str">
        <f t="shared" ca="1" si="21"/>
        <v/>
      </c>
      <c r="FQ9" s="15" t="str">
        <f t="shared" ca="1" si="22"/>
        <v/>
      </c>
      <c r="FR9" s="15" t="str">
        <f t="shared" ca="1" si="22"/>
        <v/>
      </c>
      <c r="FS9" s="15" t="str">
        <f t="shared" ca="1" si="22"/>
        <v/>
      </c>
      <c r="FT9" s="15" t="str">
        <f t="shared" ca="1" si="22"/>
        <v/>
      </c>
      <c r="FU9" s="15" t="str">
        <f t="shared" ca="1" si="22"/>
        <v/>
      </c>
      <c r="FV9" s="15" t="str">
        <f t="shared" ca="1" si="22"/>
        <v/>
      </c>
      <c r="FW9" s="15" t="str">
        <f t="shared" ca="1" si="22"/>
        <v/>
      </c>
      <c r="FX9" s="15" t="str">
        <f t="shared" ca="1" si="22"/>
        <v/>
      </c>
      <c r="FY9" s="15" t="str">
        <f t="shared" ca="1" si="22"/>
        <v/>
      </c>
      <c r="FZ9" s="15" t="str">
        <f t="shared" ca="1" si="22"/>
        <v/>
      </c>
      <c r="GA9" s="15" t="str">
        <f t="shared" ca="1" si="22"/>
        <v/>
      </c>
      <c r="GB9" s="15" t="str">
        <f t="shared" ca="1" si="22"/>
        <v/>
      </c>
      <c r="GC9" s="15" t="str">
        <f t="shared" ca="1" si="22"/>
        <v/>
      </c>
      <c r="GD9" s="15" t="str">
        <f t="shared" ca="1" si="22"/>
        <v/>
      </c>
      <c r="GE9" s="15" t="str">
        <f t="shared" ca="1" si="22"/>
        <v/>
      </c>
      <c r="GF9" s="15" t="str">
        <f t="shared" ca="1" si="22"/>
        <v/>
      </c>
      <c r="GG9" s="15" t="str">
        <f t="shared" ca="1" si="23"/>
        <v/>
      </c>
      <c r="GH9" s="15" t="str">
        <f t="shared" ca="1" si="23"/>
        <v/>
      </c>
      <c r="GI9" s="15" t="str">
        <f t="shared" ca="1" si="23"/>
        <v>'</v>
      </c>
      <c r="GJ9" s="15" t="str">
        <f t="shared" ca="1" si="23"/>
        <v/>
      </c>
      <c r="GK9" s="15" t="str">
        <f t="shared" ca="1" si="23"/>
        <v/>
      </c>
      <c r="GL9" s="15" t="str">
        <f t="shared" ca="1" si="23"/>
        <v/>
      </c>
      <c r="GM9" s="15" t="str">
        <f t="shared" ca="1" si="23"/>
        <v/>
      </c>
      <c r="GN9" s="15" t="str">
        <f t="shared" ca="1" si="23"/>
        <v/>
      </c>
      <c r="GO9" s="15" t="str">
        <f t="shared" ca="1" si="23"/>
        <v/>
      </c>
      <c r="GP9" s="15" t="str">
        <f t="shared" ca="1" si="23"/>
        <v/>
      </c>
      <c r="GQ9" s="15" t="str">
        <f t="shared" ca="1" si="23"/>
        <v/>
      </c>
      <c r="GR9" s="15" t="str">
        <f t="shared" ca="1" si="23"/>
        <v/>
      </c>
      <c r="GS9" s="15" t="str">
        <f t="shared" ca="1" si="23"/>
        <v/>
      </c>
      <c r="GT9" s="15" t="str">
        <f t="shared" ca="1" si="23"/>
        <v/>
      </c>
      <c r="GU9" s="15" t="str">
        <f t="shared" ca="1" si="23"/>
        <v/>
      </c>
      <c r="GV9" s="15" t="str">
        <f t="shared" ca="1" si="23"/>
        <v/>
      </c>
      <c r="GW9" s="15" t="str">
        <f t="shared" ca="1" si="24"/>
        <v/>
      </c>
      <c r="GX9" s="15" t="str">
        <f t="shared" ca="1" si="24"/>
        <v/>
      </c>
      <c r="GY9" s="15" t="str">
        <f t="shared" ca="1" si="24"/>
        <v/>
      </c>
      <c r="GZ9" s="15" t="str">
        <f t="shared" ca="1" si="24"/>
        <v/>
      </c>
      <c r="HA9" s="15" t="str">
        <f t="shared" ca="1" si="24"/>
        <v/>
      </c>
      <c r="HB9" s="15" t="str">
        <f t="shared" ca="1" si="24"/>
        <v/>
      </c>
      <c r="HC9" s="15" t="str">
        <f t="shared" ca="1" si="24"/>
        <v/>
      </c>
      <c r="HD9" s="15" t="str">
        <f t="shared" ca="1" si="24"/>
        <v/>
      </c>
      <c r="HE9" s="15" t="str">
        <f t="shared" ca="1" si="24"/>
        <v/>
      </c>
      <c r="HF9" s="15" t="str">
        <f t="shared" ca="1" si="24"/>
        <v/>
      </c>
      <c r="HG9" s="15" t="str">
        <f t="shared" ca="1" si="24"/>
        <v/>
      </c>
      <c r="HH9" s="15" t="str">
        <f t="shared" ca="1" si="24"/>
        <v/>
      </c>
      <c r="HI9" s="15" t="str">
        <f t="shared" ca="1" si="24"/>
        <v/>
      </c>
      <c r="HJ9" s="15" t="str">
        <f t="shared" ca="1" si="24"/>
        <v/>
      </c>
      <c r="HK9" s="15" t="str">
        <f t="shared" ca="1" si="24"/>
        <v/>
      </c>
      <c r="HL9" s="15" t="str">
        <f t="shared" ca="1" si="24"/>
        <v/>
      </c>
      <c r="HM9" s="15" t="str">
        <f t="shared" ca="1" si="25"/>
        <v>'</v>
      </c>
      <c r="HN9" s="15" t="str">
        <f t="shared" ca="1" si="25"/>
        <v/>
      </c>
      <c r="HO9" s="15" t="str">
        <f t="shared" ca="1" si="25"/>
        <v/>
      </c>
      <c r="HP9" s="15" t="str">
        <f t="shared" ca="1" si="25"/>
        <v/>
      </c>
      <c r="HQ9" s="15" t="str">
        <f t="shared" ca="1" si="25"/>
        <v/>
      </c>
      <c r="HR9" s="15" t="str">
        <f t="shared" ca="1" si="25"/>
        <v/>
      </c>
      <c r="HS9" s="15" t="str">
        <f t="shared" ca="1" si="25"/>
        <v/>
      </c>
      <c r="HT9" s="15" t="str">
        <f t="shared" ca="1" si="25"/>
        <v/>
      </c>
      <c r="HU9" s="15" t="str">
        <f t="shared" ca="1" si="25"/>
        <v/>
      </c>
      <c r="HV9" s="15" t="str">
        <f t="shared" ca="1" si="25"/>
        <v/>
      </c>
      <c r="HW9" s="15" t="str">
        <f t="shared" ca="1" si="25"/>
        <v/>
      </c>
      <c r="HX9" s="15" t="str">
        <f t="shared" ca="1" si="25"/>
        <v/>
      </c>
      <c r="HY9" s="15" t="str">
        <f t="shared" ca="1" si="25"/>
        <v/>
      </c>
      <c r="HZ9" s="15" t="str">
        <f t="shared" ca="1" si="25"/>
        <v/>
      </c>
      <c r="IA9" s="15" t="str">
        <f t="shared" ca="1" si="25"/>
        <v/>
      </c>
      <c r="IB9" s="15" t="str">
        <f t="shared" ca="1" si="25"/>
        <v/>
      </c>
      <c r="IC9" s="15" t="str">
        <f t="shared" ca="1" si="26"/>
        <v/>
      </c>
      <c r="ID9" s="15" t="str">
        <f t="shared" ca="1" si="26"/>
        <v/>
      </c>
      <c r="IE9" s="15" t="str">
        <f t="shared" ca="1" si="26"/>
        <v/>
      </c>
      <c r="IF9" s="15" t="str">
        <f t="shared" ca="1" si="26"/>
        <v/>
      </c>
      <c r="IG9" s="15" t="str">
        <f t="shared" ca="1" si="26"/>
        <v/>
      </c>
      <c r="IH9" s="15" t="str">
        <f t="shared" ca="1" si="26"/>
        <v/>
      </c>
      <c r="II9" s="15" t="str">
        <f t="shared" ca="1" si="26"/>
        <v/>
      </c>
      <c r="IJ9" s="15" t="str">
        <f t="shared" ca="1" si="26"/>
        <v/>
      </c>
      <c r="IK9" s="15" t="str">
        <f t="shared" ca="1" si="26"/>
        <v/>
      </c>
      <c r="IL9" s="15" t="str">
        <f t="shared" ca="1" si="26"/>
        <v/>
      </c>
      <c r="IM9" s="15" t="str">
        <f t="shared" ca="1" si="26"/>
        <v/>
      </c>
      <c r="IN9" s="15" t="str">
        <f t="shared" ca="1" si="26"/>
        <v/>
      </c>
      <c r="IO9" s="15" t="str">
        <f t="shared" ca="1" si="26"/>
        <v/>
      </c>
      <c r="IP9" s="15" t="str">
        <f t="shared" ca="1" si="26"/>
        <v/>
      </c>
      <c r="IQ9" s="15" t="str">
        <f t="shared" ca="1" si="26"/>
        <v/>
      </c>
      <c r="IR9" s="15" t="str">
        <f t="shared" ca="1" si="26"/>
        <v>'</v>
      </c>
      <c r="IS9" s="15" t="str">
        <f t="shared" ca="1" si="27"/>
        <v/>
      </c>
      <c r="IT9" s="15" t="str">
        <f t="shared" ca="1" si="27"/>
        <v/>
      </c>
      <c r="IU9" s="15" t="str">
        <f t="shared" ca="1" si="27"/>
        <v/>
      </c>
      <c r="IV9" s="15" t="str">
        <f t="shared" ca="1" si="27"/>
        <v/>
      </c>
      <c r="IW9" s="15" t="str">
        <f t="shared" ca="1" si="27"/>
        <v/>
      </c>
      <c r="IX9" s="15" t="str">
        <f t="shared" ca="1" si="27"/>
        <v/>
      </c>
      <c r="IY9" s="15" t="str">
        <f t="shared" ca="1" si="27"/>
        <v/>
      </c>
      <c r="IZ9" s="15" t="str">
        <f t="shared" ca="1" si="27"/>
        <v/>
      </c>
      <c r="JA9" s="15" t="str">
        <f t="shared" ca="1" si="27"/>
        <v/>
      </c>
      <c r="JB9" s="15" t="str">
        <f t="shared" ca="1" si="27"/>
        <v/>
      </c>
      <c r="JC9" s="15" t="str">
        <f t="shared" ca="1" si="27"/>
        <v/>
      </c>
      <c r="JD9" s="15" t="str">
        <f t="shared" ca="1" si="27"/>
        <v/>
      </c>
      <c r="JE9" s="15" t="str">
        <f t="shared" ca="1" si="27"/>
        <v/>
      </c>
      <c r="JF9" s="15" t="str">
        <f t="shared" ca="1" si="27"/>
        <v/>
      </c>
      <c r="JG9" s="15" t="str">
        <f t="shared" ca="1" si="27"/>
        <v/>
      </c>
      <c r="JH9" s="15" t="str">
        <f t="shared" ca="1" si="27"/>
        <v/>
      </c>
      <c r="JI9" s="15" t="str">
        <f t="shared" ca="1" si="28"/>
        <v/>
      </c>
      <c r="JJ9" s="15" t="str">
        <f t="shared" ca="1" si="28"/>
        <v/>
      </c>
      <c r="JK9" s="15" t="str">
        <f t="shared" ca="1" si="28"/>
        <v/>
      </c>
      <c r="JL9" s="15" t="str">
        <f t="shared" ca="1" si="28"/>
        <v/>
      </c>
      <c r="JM9" s="15" t="str">
        <f t="shared" ca="1" si="28"/>
        <v/>
      </c>
      <c r="JN9" s="15" t="str">
        <f t="shared" ca="1" si="28"/>
        <v/>
      </c>
      <c r="JO9" s="15" t="str">
        <f t="shared" ca="1" si="28"/>
        <v/>
      </c>
      <c r="JP9" s="15" t="str">
        <f t="shared" ca="1" si="28"/>
        <v/>
      </c>
      <c r="JQ9" s="15" t="str">
        <f t="shared" ca="1" si="28"/>
        <v/>
      </c>
      <c r="JR9" s="15" t="str">
        <f t="shared" ca="1" si="28"/>
        <v/>
      </c>
      <c r="JS9" s="15" t="str">
        <f t="shared" ca="1" si="28"/>
        <v/>
      </c>
      <c r="JT9" s="15" t="str">
        <f t="shared" ca="1" si="28"/>
        <v/>
      </c>
      <c r="JU9" s="15" t="str">
        <f t="shared" ca="1" si="28"/>
        <v/>
      </c>
      <c r="JV9" s="15" t="str">
        <f t="shared" ca="1" si="28"/>
        <v/>
      </c>
      <c r="JW9" s="15" t="str">
        <f t="shared" ca="1" si="28"/>
        <v>'</v>
      </c>
      <c r="JX9" s="15" t="str">
        <f t="shared" ca="1" si="28"/>
        <v/>
      </c>
      <c r="JY9" s="15" t="str">
        <f t="shared" ca="1" si="29"/>
        <v/>
      </c>
      <c r="JZ9" s="15" t="str">
        <f t="shared" ca="1" si="29"/>
        <v/>
      </c>
      <c r="KA9" s="15" t="str">
        <f t="shared" ca="1" si="29"/>
        <v/>
      </c>
      <c r="KB9" s="15" t="str">
        <f t="shared" ca="1" si="29"/>
        <v/>
      </c>
      <c r="KC9" s="15" t="str">
        <f t="shared" ca="1" si="29"/>
        <v/>
      </c>
      <c r="KD9" s="15" t="str">
        <f t="shared" ca="1" si="29"/>
        <v/>
      </c>
      <c r="KE9" s="15" t="str">
        <f t="shared" ca="1" si="29"/>
        <v/>
      </c>
      <c r="KF9" s="15" t="str">
        <f t="shared" ca="1" si="29"/>
        <v/>
      </c>
      <c r="KG9" s="15" t="str">
        <f t="shared" ca="1" si="29"/>
        <v/>
      </c>
      <c r="KH9" s="15" t="str">
        <f t="shared" ca="1" si="29"/>
        <v/>
      </c>
      <c r="KI9" s="15" t="str">
        <f t="shared" ca="1" si="29"/>
        <v/>
      </c>
      <c r="KJ9" s="15" t="str">
        <f t="shared" ca="1" si="29"/>
        <v/>
      </c>
      <c r="KK9" s="15" t="str">
        <f t="shared" ca="1" si="29"/>
        <v/>
      </c>
      <c r="KL9" s="15" t="str">
        <f t="shared" ca="1" si="29"/>
        <v/>
      </c>
      <c r="KM9" s="15" t="str">
        <f t="shared" ca="1" si="29"/>
        <v/>
      </c>
      <c r="KN9" s="15" t="str">
        <f t="shared" ca="1" si="29"/>
        <v/>
      </c>
      <c r="KO9" s="15" t="str">
        <f t="shared" ca="1" si="30"/>
        <v/>
      </c>
      <c r="KP9" s="15" t="str">
        <f t="shared" ca="1" si="30"/>
        <v/>
      </c>
      <c r="KQ9" s="15" t="str">
        <f t="shared" ca="1" si="30"/>
        <v/>
      </c>
      <c r="KR9" s="15" t="str">
        <f t="shared" ca="1" si="30"/>
        <v/>
      </c>
      <c r="KS9" s="15" t="str">
        <f t="shared" ca="1" si="30"/>
        <v/>
      </c>
      <c r="KT9" s="15" t="str">
        <f t="shared" ca="1" si="30"/>
        <v/>
      </c>
      <c r="KU9" s="15" t="str">
        <f t="shared" ca="1" si="30"/>
        <v/>
      </c>
      <c r="KV9" s="15" t="str">
        <f t="shared" ca="1" si="30"/>
        <v/>
      </c>
      <c r="KW9" s="15" t="str">
        <f t="shared" ca="1" si="30"/>
        <v/>
      </c>
      <c r="KX9" s="15" t="str">
        <f t="shared" ca="1" si="30"/>
        <v/>
      </c>
      <c r="KY9" s="15" t="str">
        <f t="shared" ca="1" si="30"/>
        <v>'</v>
      </c>
      <c r="KZ9" s="15" t="str">
        <f t="shared" ca="1" si="30"/>
        <v/>
      </c>
      <c r="LA9" s="15" t="str">
        <f t="shared" ca="1" si="30"/>
        <v/>
      </c>
      <c r="LB9" s="15" t="str">
        <f t="shared" ca="1" si="30"/>
        <v/>
      </c>
      <c r="LC9" s="16" t="str">
        <f t="shared" ca="1" si="30"/>
        <v/>
      </c>
    </row>
    <row r="10" spans="1:320">
      <c r="A10" s="12"/>
      <c r="B10" s="28"/>
      <c r="C10" s="28"/>
      <c r="D10" s="28"/>
      <c r="E10" s="12"/>
      <c r="F10" s="8"/>
      <c r="G10" s="8"/>
      <c r="H10" s="9">
        <v>44139</v>
      </c>
      <c r="I10" s="9">
        <v>44153</v>
      </c>
      <c r="J10" s="23">
        <f>_xlfn.DAYS(I10,H10)+1</f>
        <v>15</v>
      </c>
      <c r="K10" s="9"/>
      <c r="L10" s="9" t="str">
        <f t="shared" ref="L10:L25" ca="1" si="31">IF(ISBLANK(K10),IF(TODAY()&lt;H10,"未到计划",IF(TODAY()&lt;=I10,"当前计划","未完成")),"已完成")</f>
        <v>未完成</v>
      </c>
      <c r="M10" s="18" t="str">
        <f t="shared" ca="1" si="12"/>
        <v>.</v>
      </c>
      <c r="N10" s="19" t="str">
        <f t="shared" ca="1" si="12"/>
        <v/>
      </c>
      <c r="O10" s="19" t="str">
        <f t="shared" ca="1" si="12"/>
        <v/>
      </c>
      <c r="P10" s="19" t="str">
        <f t="shared" ca="1" si="12"/>
        <v/>
      </c>
      <c r="Q10" s="19" t="str">
        <f t="shared" ca="1" si="12"/>
        <v/>
      </c>
      <c r="R10" s="19" t="str">
        <f t="shared" ca="1" si="12"/>
        <v/>
      </c>
      <c r="S10" s="19" t="str">
        <f t="shared" ca="1" si="12"/>
        <v/>
      </c>
      <c r="T10" s="19" t="str">
        <f t="shared" ca="1" si="12"/>
        <v/>
      </c>
      <c r="U10" s="19" t="str">
        <f t="shared" ca="1" si="12"/>
        <v/>
      </c>
      <c r="V10" s="19" t="str">
        <f t="shared" ca="1" si="12"/>
        <v/>
      </c>
      <c r="W10" s="19" t="str">
        <f t="shared" ca="1" si="12"/>
        <v/>
      </c>
      <c r="X10" s="19" t="str">
        <f t="shared" ca="1" si="12"/>
        <v/>
      </c>
      <c r="Y10" s="19" t="str">
        <f t="shared" ca="1" si="12"/>
        <v/>
      </c>
      <c r="Z10" s="19" t="str">
        <f t="shared" ca="1" si="12"/>
        <v/>
      </c>
      <c r="AA10" s="19" t="str">
        <f t="shared" ca="1" si="12"/>
        <v/>
      </c>
      <c r="AB10" s="19" t="str">
        <f t="shared" ca="1" si="12"/>
        <v/>
      </c>
      <c r="AC10" s="19" t="str">
        <f t="shared" ca="1" si="13"/>
        <v/>
      </c>
      <c r="AD10" s="19" t="str">
        <f t="shared" ca="1" si="13"/>
        <v/>
      </c>
      <c r="AE10" s="19" t="str">
        <f t="shared" ca="1" si="13"/>
        <v/>
      </c>
      <c r="AF10" s="19" t="str">
        <f t="shared" ca="1" si="13"/>
        <v/>
      </c>
      <c r="AG10" s="19" t="str">
        <f t="shared" ca="1" si="13"/>
        <v/>
      </c>
      <c r="AH10" s="19" t="str">
        <f t="shared" ca="1" si="13"/>
        <v/>
      </c>
      <c r="AI10" s="19" t="str">
        <f t="shared" ca="1" si="13"/>
        <v/>
      </c>
      <c r="AJ10" s="19" t="str">
        <f t="shared" ca="1" si="13"/>
        <v/>
      </c>
      <c r="AK10" s="19" t="str">
        <f t="shared" ca="1" si="13"/>
        <v/>
      </c>
      <c r="AL10" s="19" t="str">
        <f t="shared" ca="1" si="13"/>
        <v>'</v>
      </c>
      <c r="AM10" s="19" t="str">
        <f t="shared" ca="1" si="13"/>
        <v/>
      </c>
      <c r="AN10" s="19" t="str">
        <f t="shared" ca="1" si="13"/>
        <v/>
      </c>
      <c r="AO10" s="19" t="str">
        <f t="shared" ca="1" si="13"/>
        <v/>
      </c>
      <c r="AP10" s="19" t="str">
        <f t="shared" ca="1" si="13"/>
        <v/>
      </c>
      <c r="AQ10" s="19" t="str">
        <f t="shared" ca="1" si="13"/>
        <v/>
      </c>
      <c r="AR10" s="19" t="str">
        <f t="shared" ca="1" si="13"/>
        <v/>
      </c>
      <c r="AS10" s="19" t="str">
        <f t="shared" ca="1" si="14"/>
        <v/>
      </c>
      <c r="AT10" s="19" t="str">
        <f t="shared" ca="1" si="14"/>
        <v/>
      </c>
      <c r="AU10" s="19" t="str">
        <f t="shared" ca="1" si="14"/>
        <v/>
      </c>
      <c r="AV10" s="19" t="str">
        <f t="shared" ca="1" si="14"/>
        <v/>
      </c>
      <c r="AW10" s="19" t="str">
        <f t="shared" ca="1" si="14"/>
        <v/>
      </c>
      <c r="AX10" s="19" t="str">
        <f t="shared" ca="1" si="14"/>
        <v/>
      </c>
      <c r="AY10" s="19" t="str">
        <f t="shared" ca="1" si="14"/>
        <v/>
      </c>
      <c r="AZ10" s="19" t="str">
        <f t="shared" ca="1" si="14"/>
        <v/>
      </c>
      <c r="BA10" s="19" t="str">
        <f t="shared" ca="1" si="14"/>
        <v/>
      </c>
      <c r="BB10" s="19" t="str">
        <f t="shared" ca="1" si="14"/>
        <v/>
      </c>
      <c r="BC10" s="19" t="str">
        <f t="shared" ca="1" si="14"/>
        <v/>
      </c>
      <c r="BD10" s="19" t="str">
        <f t="shared" ca="1" si="14"/>
        <v/>
      </c>
      <c r="BE10" s="19" t="str">
        <f t="shared" ca="1" si="14"/>
        <v/>
      </c>
      <c r="BF10" s="19" t="str">
        <f t="shared" ca="1" si="14"/>
        <v/>
      </c>
      <c r="BG10" s="19" t="str">
        <f t="shared" ca="1" si="14"/>
        <v/>
      </c>
      <c r="BH10" s="19" t="str">
        <f t="shared" ca="1" si="14"/>
        <v/>
      </c>
      <c r="BI10" s="19" t="str">
        <f t="shared" ca="1" si="15"/>
        <v/>
      </c>
      <c r="BJ10" s="19" t="str">
        <f t="shared" ca="1" si="15"/>
        <v/>
      </c>
      <c r="BK10" s="19" t="str">
        <f t="shared" ca="1" si="15"/>
        <v/>
      </c>
      <c r="BL10" s="19" t="str">
        <f t="shared" ca="1" si="15"/>
        <v/>
      </c>
      <c r="BM10" s="19" t="str">
        <f t="shared" ca="1" si="15"/>
        <v/>
      </c>
      <c r="BN10" s="19" t="str">
        <f t="shared" ca="1" si="15"/>
        <v/>
      </c>
      <c r="BO10" s="19" t="str">
        <f t="shared" ca="1" si="15"/>
        <v/>
      </c>
      <c r="BP10" s="19" t="str">
        <f t="shared" ca="1" si="15"/>
        <v>'</v>
      </c>
      <c r="BQ10" s="19" t="str">
        <f t="shared" ca="1" si="15"/>
        <v/>
      </c>
      <c r="BR10" s="19" t="str">
        <f t="shared" ca="1" si="15"/>
        <v/>
      </c>
      <c r="BS10" s="19" t="str">
        <f t="shared" ca="1" si="15"/>
        <v/>
      </c>
      <c r="BT10" s="19" t="str">
        <f t="shared" ca="1" si="15"/>
        <v/>
      </c>
      <c r="BU10" s="19" t="str">
        <f t="shared" ca="1" si="15"/>
        <v/>
      </c>
      <c r="BV10" s="19" t="str">
        <f t="shared" ca="1" si="15"/>
        <v/>
      </c>
      <c r="BW10" s="19" t="str">
        <f t="shared" ca="1" si="15"/>
        <v/>
      </c>
      <c r="BX10" s="19" t="str">
        <f t="shared" ca="1" si="15"/>
        <v/>
      </c>
      <c r="BY10" s="19" t="str">
        <f t="shared" ca="1" si="16"/>
        <v/>
      </c>
      <c r="BZ10" s="19" t="str">
        <f t="shared" ca="1" si="16"/>
        <v/>
      </c>
      <c r="CA10" s="19" t="str">
        <f t="shared" ca="1" si="16"/>
        <v/>
      </c>
      <c r="CB10" s="19" t="str">
        <f t="shared" ca="1" si="16"/>
        <v/>
      </c>
      <c r="CC10" s="19" t="str">
        <f t="shared" ca="1" si="16"/>
        <v/>
      </c>
      <c r="CD10" s="19" t="str">
        <f t="shared" ca="1" si="16"/>
        <v/>
      </c>
      <c r="CE10" s="19" t="str">
        <f t="shared" ca="1" si="16"/>
        <v/>
      </c>
      <c r="CF10" s="19" t="str">
        <f t="shared" ca="1" si="16"/>
        <v/>
      </c>
      <c r="CG10" s="19" t="str">
        <f t="shared" ca="1" si="16"/>
        <v/>
      </c>
      <c r="CH10" s="19" t="str">
        <f t="shared" ca="1" si="16"/>
        <v/>
      </c>
      <c r="CI10" s="19" t="str">
        <f t="shared" ca="1" si="16"/>
        <v/>
      </c>
      <c r="CJ10" s="19" t="str">
        <f t="shared" ca="1" si="16"/>
        <v/>
      </c>
      <c r="CK10" s="19" t="str">
        <f t="shared" ca="1" si="16"/>
        <v/>
      </c>
      <c r="CL10" s="19" t="str">
        <f t="shared" ca="1" si="16"/>
        <v/>
      </c>
      <c r="CM10" s="19" t="str">
        <f t="shared" ca="1" si="16"/>
        <v/>
      </c>
      <c r="CN10" s="19" t="str">
        <f t="shared" ca="1" si="16"/>
        <v/>
      </c>
      <c r="CO10" s="19" t="str">
        <f t="shared" ca="1" si="17"/>
        <v/>
      </c>
      <c r="CP10" s="19" t="str">
        <f t="shared" ca="1" si="17"/>
        <v/>
      </c>
      <c r="CQ10" s="19" t="str">
        <f t="shared" ca="1" si="17"/>
        <v/>
      </c>
      <c r="CR10" s="19" t="str">
        <f t="shared" ca="1" si="17"/>
        <v/>
      </c>
      <c r="CS10" s="19" t="str">
        <f t="shared" ca="1" si="17"/>
        <v/>
      </c>
      <c r="CT10" s="19" t="str">
        <f t="shared" ca="1" si="17"/>
        <v/>
      </c>
      <c r="CU10" s="19" t="str">
        <f t="shared" ca="1" si="17"/>
        <v>'</v>
      </c>
      <c r="CV10" s="19" t="str">
        <f t="shared" ca="1" si="17"/>
        <v/>
      </c>
      <c r="CW10" s="19" t="str">
        <f t="shared" ca="1" si="17"/>
        <v/>
      </c>
      <c r="CX10" s="19" t="str">
        <f t="shared" ca="1" si="17"/>
        <v/>
      </c>
      <c r="CY10" s="19" t="str">
        <f t="shared" ca="1" si="17"/>
        <v/>
      </c>
      <c r="CZ10" s="19" t="str">
        <f t="shared" ca="1" si="17"/>
        <v/>
      </c>
      <c r="DA10" s="19" t="str">
        <f t="shared" ca="1" si="17"/>
        <v/>
      </c>
      <c r="DB10" s="19" t="str">
        <f t="shared" ca="1" si="17"/>
        <v/>
      </c>
      <c r="DC10" s="19" t="str">
        <f t="shared" ca="1" si="17"/>
        <v/>
      </c>
      <c r="DD10" s="19" t="str">
        <f t="shared" ca="1" si="17"/>
        <v/>
      </c>
      <c r="DE10" s="19" t="str">
        <f t="shared" ca="1" si="18"/>
        <v/>
      </c>
      <c r="DF10" s="19" t="str">
        <f t="shared" ca="1" si="18"/>
        <v/>
      </c>
      <c r="DG10" s="19" t="str">
        <f t="shared" ca="1" si="18"/>
        <v/>
      </c>
      <c r="DH10" s="19" t="str">
        <f t="shared" ca="1" si="18"/>
        <v/>
      </c>
      <c r="DI10" s="19" t="str">
        <f t="shared" ca="1" si="18"/>
        <v/>
      </c>
      <c r="DJ10" s="19" t="str">
        <f t="shared" ca="1" si="18"/>
        <v/>
      </c>
      <c r="DK10" s="19" t="str">
        <f t="shared" ca="1" si="18"/>
        <v/>
      </c>
      <c r="DL10" s="19" t="str">
        <f t="shared" ca="1" si="18"/>
        <v/>
      </c>
      <c r="DM10" s="19" t="str">
        <f t="shared" ca="1" si="18"/>
        <v/>
      </c>
      <c r="DN10" s="19" t="str">
        <f t="shared" ca="1" si="18"/>
        <v/>
      </c>
      <c r="DO10" s="19" t="str">
        <f t="shared" ca="1" si="18"/>
        <v/>
      </c>
      <c r="DP10" s="19" t="str">
        <f t="shared" ca="1" si="18"/>
        <v/>
      </c>
      <c r="DQ10" s="19" t="str">
        <f t="shared" ca="1" si="18"/>
        <v/>
      </c>
      <c r="DR10" s="19" t="str">
        <f t="shared" ca="1" si="18"/>
        <v/>
      </c>
      <c r="DS10" s="19" t="str">
        <f t="shared" ca="1" si="18"/>
        <v/>
      </c>
      <c r="DT10" s="19" t="str">
        <f t="shared" ca="1" si="18"/>
        <v/>
      </c>
      <c r="DU10" s="19" t="str">
        <f t="shared" ca="1" si="19"/>
        <v/>
      </c>
      <c r="DV10" s="19" t="str">
        <f t="shared" ca="1" si="19"/>
        <v/>
      </c>
      <c r="DW10" s="19" t="str">
        <f t="shared" ca="1" si="19"/>
        <v/>
      </c>
      <c r="DX10" s="19" t="str">
        <f t="shared" ca="1" si="19"/>
        <v/>
      </c>
      <c r="DY10" s="19" t="str">
        <f t="shared" ca="1" si="19"/>
        <v/>
      </c>
      <c r="DZ10" s="19" t="str">
        <f t="shared" ca="1" si="19"/>
        <v>'</v>
      </c>
      <c r="EA10" s="19" t="str">
        <f t="shared" ca="1" si="19"/>
        <v/>
      </c>
      <c r="EB10" s="19" t="str">
        <f t="shared" ca="1" si="19"/>
        <v/>
      </c>
      <c r="EC10" s="19" t="str">
        <f t="shared" ca="1" si="19"/>
        <v/>
      </c>
      <c r="ED10" s="19" t="str">
        <f t="shared" ca="1" si="19"/>
        <v/>
      </c>
      <c r="EE10" s="19" t="str">
        <f t="shared" ca="1" si="19"/>
        <v/>
      </c>
      <c r="EF10" s="19" t="str">
        <f t="shared" ca="1" si="19"/>
        <v/>
      </c>
      <c r="EG10" s="19" t="str">
        <f t="shared" ca="1" si="19"/>
        <v/>
      </c>
      <c r="EH10" s="19" t="str">
        <f t="shared" ca="1" si="19"/>
        <v/>
      </c>
      <c r="EI10" s="19" t="str">
        <f t="shared" ca="1" si="19"/>
        <v/>
      </c>
      <c r="EJ10" s="19" t="str">
        <f t="shared" ca="1" si="19"/>
        <v/>
      </c>
      <c r="EK10" s="19" t="str">
        <f t="shared" ca="1" si="20"/>
        <v/>
      </c>
      <c r="EL10" s="19" t="str">
        <f t="shared" ca="1" si="20"/>
        <v/>
      </c>
      <c r="EM10" s="19" t="str">
        <f t="shared" ca="1" si="20"/>
        <v/>
      </c>
      <c r="EN10" s="19" t="str">
        <f t="shared" ca="1" si="20"/>
        <v/>
      </c>
      <c r="EO10" s="19" t="str">
        <f t="shared" ca="1" si="20"/>
        <v/>
      </c>
      <c r="EP10" s="19" t="str">
        <f t="shared" ca="1" si="20"/>
        <v/>
      </c>
      <c r="EQ10" s="19" t="str">
        <f t="shared" ca="1" si="20"/>
        <v/>
      </c>
      <c r="ER10" s="19" t="str">
        <f t="shared" ca="1" si="20"/>
        <v/>
      </c>
      <c r="ES10" s="19" t="str">
        <f t="shared" ca="1" si="20"/>
        <v/>
      </c>
      <c r="ET10" s="19" t="str">
        <f t="shared" ca="1" si="20"/>
        <v/>
      </c>
      <c r="EU10" s="19" t="str">
        <f t="shared" ca="1" si="20"/>
        <v/>
      </c>
      <c r="EV10" s="19" t="str">
        <f t="shared" ca="1" si="20"/>
        <v/>
      </c>
      <c r="EW10" s="19" t="str">
        <f t="shared" ca="1" si="20"/>
        <v/>
      </c>
      <c r="EX10" s="19" t="str">
        <f t="shared" ca="1" si="20"/>
        <v/>
      </c>
      <c r="EY10" s="19" t="str">
        <f t="shared" ca="1" si="20"/>
        <v/>
      </c>
      <c r="EZ10" s="19" t="str">
        <f t="shared" ca="1" si="20"/>
        <v/>
      </c>
      <c r="FA10" s="19" t="str">
        <f t="shared" ca="1" si="21"/>
        <v/>
      </c>
      <c r="FB10" s="19" t="str">
        <f t="shared" ca="1" si="21"/>
        <v/>
      </c>
      <c r="FC10" s="19" t="str">
        <f t="shared" ca="1" si="21"/>
        <v/>
      </c>
      <c r="FD10" s="19" t="str">
        <f t="shared" ca="1" si="21"/>
        <v>'</v>
      </c>
      <c r="FE10" s="19" t="str">
        <f t="shared" ca="1" si="21"/>
        <v/>
      </c>
      <c r="FF10" s="19" t="str">
        <f t="shared" ca="1" si="21"/>
        <v/>
      </c>
      <c r="FG10" s="19" t="str">
        <f t="shared" ca="1" si="21"/>
        <v/>
      </c>
      <c r="FH10" s="19" t="str">
        <f t="shared" ca="1" si="21"/>
        <v/>
      </c>
      <c r="FI10" s="19" t="str">
        <f t="shared" ca="1" si="21"/>
        <v/>
      </c>
      <c r="FJ10" s="19" t="str">
        <f t="shared" ca="1" si="21"/>
        <v/>
      </c>
      <c r="FK10" s="19" t="str">
        <f t="shared" ca="1" si="21"/>
        <v/>
      </c>
      <c r="FL10" s="19" t="str">
        <f t="shared" ca="1" si="21"/>
        <v/>
      </c>
      <c r="FM10" s="19" t="str">
        <f t="shared" ca="1" si="21"/>
        <v/>
      </c>
      <c r="FN10" s="19" t="str">
        <f t="shared" ca="1" si="21"/>
        <v/>
      </c>
      <c r="FO10" s="19" t="str">
        <f t="shared" ca="1" si="21"/>
        <v/>
      </c>
      <c r="FP10" s="19" t="str">
        <f t="shared" ca="1" si="21"/>
        <v/>
      </c>
      <c r="FQ10" s="19" t="str">
        <f t="shared" ca="1" si="22"/>
        <v/>
      </c>
      <c r="FR10" s="19" t="str">
        <f t="shared" ca="1" si="22"/>
        <v/>
      </c>
      <c r="FS10" s="19" t="str">
        <f t="shared" ca="1" si="22"/>
        <v/>
      </c>
      <c r="FT10" s="19" t="str">
        <f t="shared" ca="1" si="22"/>
        <v/>
      </c>
      <c r="FU10" s="19" t="str">
        <f t="shared" ca="1" si="22"/>
        <v/>
      </c>
      <c r="FV10" s="19" t="str">
        <f t="shared" ca="1" si="22"/>
        <v/>
      </c>
      <c r="FW10" s="19" t="str">
        <f t="shared" ca="1" si="22"/>
        <v/>
      </c>
      <c r="FX10" s="19" t="str">
        <f t="shared" ca="1" si="22"/>
        <v/>
      </c>
      <c r="FY10" s="19" t="str">
        <f t="shared" ca="1" si="22"/>
        <v/>
      </c>
      <c r="FZ10" s="19" t="str">
        <f t="shared" ca="1" si="22"/>
        <v/>
      </c>
      <c r="GA10" s="19" t="str">
        <f t="shared" ca="1" si="22"/>
        <v/>
      </c>
      <c r="GB10" s="19" t="str">
        <f t="shared" ca="1" si="22"/>
        <v/>
      </c>
      <c r="GC10" s="19" t="str">
        <f t="shared" ca="1" si="22"/>
        <v/>
      </c>
      <c r="GD10" s="19" t="str">
        <f t="shared" ca="1" si="22"/>
        <v/>
      </c>
      <c r="GE10" s="19" t="str">
        <f t="shared" ca="1" si="22"/>
        <v/>
      </c>
      <c r="GF10" s="19" t="str">
        <f t="shared" ca="1" si="22"/>
        <v/>
      </c>
      <c r="GG10" s="19" t="str">
        <f t="shared" ca="1" si="23"/>
        <v/>
      </c>
      <c r="GH10" s="19" t="str">
        <f t="shared" ca="1" si="23"/>
        <v/>
      </c>
      <c r="GI10" s="19" t="str">
        <f t="shared" ca="1" si="23"/>
        <v>'</v>
      </c>
      <c r="GJ10" s="19" t="str">
        <f t="shared" ca="1" si="23"/>
        <v/>
      </c>
      <c r="GK10" s="19" t="str">
        <f t="shared" ca="1" si="23"/>
        <v/>
      </c>
      <c r="GL10" s="19" t="str">
        <f t="shared" ca="1" si="23"/>
        <v/>
      </c>
      <c r="GM10" s="19" t="str">
        <f t="shared" ca="1" si="23"/>
        <v/>
      </c>
      <c r="GN10" s="19" t="str">
        <f t="shared" ca="1" si="23"/>
        <v/>
      </c>
      <c r="GO10" s="19" t="str">
        <f t="shared" ca="1" si="23"/>
        <v/>
      </c>
      <c r="GP10" s="19" t="str">
        <f t="shared" ca="1" si="23"/>
        <v/>
      </c>
      <c r="GQ10" s="19" t="str">
        <f t="shared" ca="1" si="23"/>
        <v/>
      </c>
      <c r="GR10" s="19" t="str">
        <f t="shared" ca="1" si="23"/>
        <v/>
      </c>
      <c r="GS10" s="19" t="str">
        <f t="shared" ca="1" si="23"/>
        <v/>
      </c>
      <c r="GT10" s="19" t="str">
        <f t="shared" ca="1" si="23"/>
        <v/>
      </c>
      <c r="GU10" s="19" t="str">
        <f t="shared" ca="1" si="23"/>
        <v/>
      </c>
      <c r="GV10" s="19" t="str">
        <f t="shared" ca="1" si="23"/>
        <v/>
      </c>
      <c r="GW10" s="19" t="str">
        <f t="shared" ca="1" si="24"/>
        <v/>
      </c>
      <c r="GX10" s="19" t="str">
        <f t="shared" ca="1" si="24"/>
        <v/>
      </c>
      <c r="GY10" s="19" t="str">
        <f t="shared" ca="1" si="24"/>
        <v/>
      </c>
      <c r="GZ10" s="19" t="str">
        <f t="shared" ca="1" si="24"/>
        <v/>
      </c>
      <c r="HA10" s="19" t="str">
        <f t="shared" ca="1" si="24"/>
        <v/>
      </c>
      <c r="HB10" s="19" t="str">
        <f t="shared" ca="1" si="24"/>
        <v/>
      </c>
      <c r="HC10" s="19" t="str">
        <f t="shared" ca="1" si="24"/>
        <v/>
      </c>
      <c r="HD10" s="19" t="str">
        <f t="shared" ca="1" si="24"/>
        <v/>
      </c>
      <c r="HE10" s="19" t="str">
        <f t="shared" ca="1" si="24"/>
        <v/>
      </c>
      <c r="HF10" s="19" t="str">
        <f t="shared" ca="1" si="24"/>
        <v/>
      </c>
      <c r="HG10" s="19" t="str">
        <f t="shared" ca="1" si="24"/>
        <v/>
      </c>
      <c r="HH10" s="19" t="str">
        <f t="shared" ca="1" si="24"/>
        <v/>
      </c>
      <c r="HI10" s="19" t="str">
        <f t="shared" ca="1" si="24"/>
        <v/>
      </c>
      <c r="HJ10" s="19" t="str">
        <f t="shared" ca="1" si="24"/>
        <v/>
      </c>
      <c r="HK10" s="19" t="str">
        <f t="shared" ca="1" si="24"/>
        <v/>
      </c>
      <c r="HL10" s="19" t="str">
        <f t="shared" ca="1" si="24"/>
        <v/>
      </c>
      <c r="HM10" s="19" t="str">
        <f t="shared" ca="1" si="25"/>
        <v>'</v>
      </c>
      <c r="HN10" s="19" t="str">
        <f t="shared" ca="1" si="25"/>
        <v/>
      </c>
      <c r="HO10" s="19" t="str">
        <f t="shared" ca="1" si="25"/>
        <v/>
      </c>
      <c r="HP10" s="19" t="str">
        <f t="shared" ca="1" si="25"/>
        <v/>
      </c>
      <c r="HQ10" s="19" t="str">
        <f t="shared" ca="1" si="25"/>
        <v/>
      </c>
      <c r="HR10" s="19" t="str">
        <f t="shared" ca="1" si="25"/>
        <v/>
      </c>
      <c r="HS10" s="19" t="str">
        <f t="shared" ca="1" si="25"/>
        <v/>
      </c>
      <c r="HT10" s="19" t="str">
        <f t="shared" ca="1" si="25"/>
        <v/>
      </c>
      <c r="HU10" s="19" t="str">
        <f t="shared" ca="1" si="25"/>
        <v/>
      </c>
      <c r="HV10" s="19" t="str">
        <f t="shared" ca="1" si="25"/>
        <v/>
      </c>
      <c r="HW10" s="19" t="str">
        <f t="shared" ca="1" si="25"/>
        <v/>
      </c>
      <c r="HX10" s="19" t="str">
        <f t="shared" ca="1" si="25"/>
        <v/>
      </c>
      <c r="HY10" s="19" t="str">
        <f t="shared" ca="1" si="25"/>
        <v/>
      </c>
      <c r="HZ10" s="19" t="str">
        <f t="shared" ca="1" si="25"/>
        <v/>
      </c>
      <c r="IA10" s="19" t="str">
        <f t="shared" ca="1" si="25"/>
        <v/>
      </c>
      <c r="IB10" s="19" t="str">
        <f t="shared" ca="1" si="25"/>
        <v/>
      </c>
      <c r="IC10" s="19" t="str">
        <f t="shared" ca="1" si="26"/>
        <v/>
      </c>
      <c r="ID10" s="19" t="str">
        <f t="shared" ca="1" si="26"/>
        <v/>
      </c>
      <c r="IE10" s="19" t="str">
        <f t="shared" ca="1" si="26"/>
        <v/>
      </c>
      <c r="IF10" s="19" t="str">
        <f t="shared" ca="1" si="26"/>
        <v/>
      </c>
      <c r="IG10" s="19" t="str">
        <f t="shared" ca="1" si="26"/>
        <v/>
      </c>
      <c r="IH10" s="19" t="str">
        <f t="shared" ca="1" si="26"/>
        <v/>
      </c>
      <c r="II10" s="19" t="str">
        <f t="shared" ca="1" si="26"/>
        <v/>
      </c>
      <c r="IJ10" s="19" t="str">
        <f t="shared" ca="1" si="26"/>
        <v/>
      </c>
      <c r="IK10" s="19" t="str">
        <f t="shared" ca="1" si="26"/>
        <v/>
      </c>
      <c r="IL10" s="19" t="str">
        <f t="shared" ca="1" si="26"/>
        <v/>
      </c>
      <c r="IM10" s="19" t="str">
        <f t="shared" ca="1" si="26"/>
        <v/>
      </c>
      <c r="IN10" s="19" t="str">
        <f t="shared" ca="1" si="26"/>
        <v/>
      </c>
      <c r="IO10" s="19" t="str">
        <f t="shared" ca="1" si="26"/>
        <v/>
      </c>
      <c r="IP10" s="19" t="str">
        <f t="shared" ca="1" si="26"/>
        <v/>
      </c>
      <c r="IQ10" s="19" t="str">
        <f t="shared" ca="1" si="26"/>
        <v/>
      </c>
      <c r="IR10" s="19" t="str">
        <f t="shared" ca="1" si="26"/>
        <v>'</v>
      </c>
      <c r="IS10" s="19" t="str">
        <f t="shared" ca="1" si="27"/>
        <v/>
      </c>
      <c r="IT10" s="19" t="str">
        <f t="shared" ca="1" si="27"/>
        <v/>
      </c>
      <c r="IU10" s="19" t="str">
        <f t="shared" ca="1" si="27"/>
        <v/>
      </c>
      <c r="IV10" s="19" t="str">
        <f t="shared" ca="1" si="27"/>
        <v/>
      </c>
      <c r="IW10" s="19" t="str">
        <f t="shared" ca="1" si="27"/>
        <v/>
      </c>
      <c r="IX10" s="19" t="str">
        <f t="shared" ca="1" si="27"/>
        <v/>
      </c>
      <c r="IY10" s="19" t="str">
        <f t="shared" ca="1" si="27"/>
        <v/>
      </c>
      <c r="IZ10" s="19" t="str">
        <f t="shared" ca="1" si="27"/>
        <v/>
      </c>
      <c r="JA10" s="19" t="str">
        <f t="shared" ca="1" si="27"/>
        <v/>
      </c>
      <c r="JB10" s="19" t="str">
        <f t="shared" ca="1" si="27"/>
        <v/>
      </c>
      <c r="JC10" s="19" t="str">
        <f t="shared" ca="1" si="27"/>
        <v/>
      </c>
      <c r="JD10" s="19" t="str">
        <f t="shared" ca="1" si="27"/>
        <v/>
      </c>
      <c r="JE10" s="19" t="str">
        <f t="shared" ca="1" si="27"/>
        <v/>
      </c>
      <c r="JF10" s="19" t="str">
        <f t="shared" ca="1" si="27"/>
        <v/>
      </c>
      <c r="JG10" s="19" t="str">
        <f t="shared" ca="1" si="27"/>
        <v/>
      </c>
      <c r="JH10" s="19" t="str">
        <f t="shared" ca="1" si="27"/>
        <v/>
      </c>
      <c r="JI10" s="19" t="str">
        <f t="shared" ca="1" si="28"/>
        <v/>
      </c>
      <c r="JJ10" s="19" t="str">
        <f t="shared" ca="1" si="28"/>
        <v/>
      </c>
      <c r="JK10" s="19" t="str">
        <f t="shared" ca="1" si="28"/>
        <v/>
      </c>
      <c r="JL10" s="19" t="str">
        <f t="shared" ca="1" si="28"/>
        <v/>
      </c>
      <c r="JM10" s="19" t="str">
        <f t="shared" ca="1" si="28"/>
        <v/>
      </c>
      <c r="JN10" s="19" t="str">
        <f t="shared" ca="1" si="28"/>
        <v/>
      </c>
      <c r="JO10" s="19" t="str">
        <f t="shared" ca="1" si="28"/>
        <v/>
      </c>
      <c r="JP10" s="19" t="str">
        <f t="shared" ca="1" si="28"/>
        <v/>
      </c>
      <c r="JQ10" s="19" t="str">
        <f t="shared" ca="1" si="28"/>
        <v/>
      </c>
      <c r="JR10" s="19" t="str">
        <f t="shared" ca="1" si="28"/>
        <v/>
      </c>
      <c r="JS10" s="19" t="str">
        <f t="shared" ca="1" si="28"/>
        <v/>
      </c>
      <c r="JT10" s="19" t="str">
        <f t="shared" ca="1" si="28"/>
        <v/>
      </c>
      <c r="JU10" s="19" t="str">
        <f t="shared" ca="1" si="28"/>
        <v/>
      </c>
      <c r="JV10" s="19" t="str">
        <f t="shared" ca="1" si="28"/>
        <v/>
      </c>
      <c r="JW10" s="19" t="str">
        <f t="shared" ca="1" si="28"/>
        <v>'</v>
      </c>
      <c r="JX10" s="19" t="str">
        <f t="shared" ca="1" si="28"/>
        <v/>
      </c>
      <c r="JY10" s="19" t="str">
        <f t="shared" ca="1" si="29"/>
        <v/>
      </c>
      <c r="JZ10" s="19" t="str">
        <f t="shared" ca="1" si="29"/>
        <v/>
      </c>
      <c r="KA10" s="19" t="str">
        <f t="shared" ca="1" si="29"/>
        <v/>
      </c>
      <c r="KB10" s="19" t="str">
        <f t="shared" ca="1" si="29"/>
        <v/>
      </c>
      <c r="KC10" s="19" t="str">
        <f t="shared" ca="1" si="29"/>
        <v/>
      </c>
      <c r="KD10" s="19" t="str">
        <f t="shared" ca="1" si="29"/>
        <v/>
      </c>
      <c r="KE10" s="19" t="str">
        <f t="shared" ca="1" si="29"/>
        <v/>
      </c>
      <c r="KF10" s="19" t="str">
        <f t="shared" ca="1" si="29"/>
        <v/>
      </c>
      <c r="KG10" s="19" t="str">
        <f t="shared" ca="1" si="29"/>
        <v/>
      </c>
      <c r="KH10" s="19" t="str">
        <f t="shared" ca="1" si="29"/>
        <v/>
      </c>
      <c r="KI10" s="19" t="str">
        <f t="shared" ca="1" si="29"/>
        <v/>
      </c>
      <c r="KJ10" s="19" t="str">
        <f t="shared" ca="1" si="29"/>
        <v/>
      </c>
      <c r="KK10" s="19" t="str">
        <f t="shared" ca="1" si="29"/>
        <v/>
      </c>
      <c r="KL10" s="19" t="str">
        <f t="shared" ca="1" si="29"/>
        <v/>
      </c>
      <c r="KM10" s="19" t="str">
        <f t="shared" ca="1" si="29"/>
        <v/>
      </c>
      <c r="KN10" s="19" t="str">
        <f t="shared" ca="1" si="29"/>
        <v/>
      </c>
      <c r="KO10" s="19" t="str">
        <f t="shared" ca="1" si="30"/>
        <v/>
      </c>
      <c r="KP10" s="19" t="str">
        <f t="shared" ca="1" si="30"/>
        <v/>
      </c>
      <c r="KQ10" s="19" t="str">
        <f t="shared" ca="1" si="30"/>
        <v/>
      </c>
      <c r="KR10" s="19" t="str">
        <f t="shared" ca="1" si="30"/>
        <v/>
      </c>
      <c r="KS10" s="19" t="str">
        <f t="shared" ca="1" si="30"/>
        <v/>
      </c>
      <c r="KT10" s="19" t="str">
        <f t="shared" ca="1" si="30"/>
        <v/>
      </c>
      <c r="KU10" s="19" t="str">
        <f t="shared" ca="1" si="30"/>
        <v/>
      </c>
      <c r="KV10" s="19" t="str">
        <f t="shared" ca="1" si="30"/>
        <v/>
      </c>
      <c r="KW10" s="19" t="str">
        <f t="shared" ca="1" si="30"/>
        <v/>
      </c>
      <c r="KX10" s="19" t="str">
        <f t="shared" ca="1" si="30"/>
        <v/>
      </c>
      <c r="KY10" s="19" t="str">
        <f t="shared" ca="1" si="30"/>
        <v>'</v>
      </c>
      <c r="KZ10" s="19" t="str">
        <f t="shared" ca="1" si="30"/>
        <v/>
      </c>
      <c r="LA10" s="19" t="str">
        <f t="shared" ca="1" si="30"/>
        <v/>
      </c>
      <c r="LB10" s="19" t="str">
        <f t="shared" ca="1" si="30"/>
        <v/>
      </c>
      <c r="LC10" s="20" t="str">
        <f t="shared" ca="1" si="30"/>
        <v/>
      </c>
    </row>
    <row r="11" spans="1:320">
      <c r="A11" s="12"/>
      <c r="B11" s="29"/>
      <c r="C11" s="29"/>
      <c r="D11" s="29"/>
      <c r="E11" s="12"/>
      <c r="F11" s="8"/>
      <c r="G11" s="8"/>
      <c r="H11" s="9">
        <v>44232</v>
      </c>
      <c r="I11" s="9">
        <v>44154</v>
      </c>
      <c r="J11" s="23">
        <f t="shared" ref="J11:J29" si="32">_xlfn.DAYS(I11,H11)+1</f>
        <v>-77</v>
      </c>
      <c r="K11" s="9"/>
      <c r="L11" s="9" t="str">
        <f t="shared" ca="1" si="31"/>
        <v>未完成</v>
      </c>
      <c r="M11" s="14" t="str">
        <f t="shared" ca="1" si="12"/>
        <v>.</v>
      </c>
      <c r="N11" s="15" t="str">
        <f t="shared" ca="1" si="12"/>
        <v/>
      </c>
      <c r="O11" s="15" t="str">
        <f t="shared" ca="1" si="12"/>
        <v/>
      </c>
      <c r="P11" s="15" t="str">
        <f t="shared" ca="1" si="12"/>
        <v/>
      </c>
      <c r="Q11" s="15" t="str">
        <f t="shared" ca="1" si="12"/>
        <v/>
      </c>
      <c r="R11" s="15" t="str">
        <f t="shared" ca="1" si="12"/>
        <v/>
      </c>
      <c r="S11" s="15" t="str">
        <f t="shared" ca="1" si="12"/>
        <v/>
      </c>
      <c r="T11" s="15" t="str">
        <f t="shared" ca="1" si="12"/>
        <v/>
      </c>
      <c r="U11" s="15" t="str">
        <f t="shared" ca="1" si="12"/>
        <v/>
      </c>
      <c r="V11" s="15" t="str">
        <f t="shared" ca="1" si="12"/>
        <v/>
      </c>
      <c r="W11" s="15" t="str">
        <f t="shared" ca="1" si="12"/>
        <v/>
      </c>
      <c r="X11" s="15" t="str">
        <f t="shared" ca="1" si="12"/>
        <v/>
      </c>
      <c r="Y11" s="15" t="str">
        <f t="shared" ca="1" si="12"/>
        <v/>
      </c>
      <c r="Z11" s="15" t="str">
        <f t="shared" ca="1" si="12"/>
        <v/>
      </c>
      <c r="AA11" s="15" t="str">
        <f t="shared" ca="1" si="12"/>
        <v/>
      </c>
      <c r="AB11" s="15" t="str">
        <f t="shared" ca="1" si="12"/>
        <v/>
      </c>
      <c r="AC11" s="15" t="str">
        <f t="shared" ca="1" si="13"/>
        <v/>
      </c>
      <c r="AD11" s="15" t="str">
        <f t="shared" ca="1" si="13"/>
        <v/>
      </c>
      <c r="AE11" s="15" t="str">
        <f t="shared" ca="1" si="13"/>
        <v/>
      </c>
      <c r="AF11" s="15" t="str">
        <f t="shared" ca="1" si="13"/>
        <v/>
      </c>
      <c r="AG11" s="15" t="str">
        <f t="shared" ca="1" si="13"/>
        <v/>
      </c>
      <c r="AH11" s="15" t="str">
        <f t="shared" ca="1" si="13"/>
        <v/>
      </c>
      <c r="AI11" s="15" t="str">
        <f t="shared" ca="1" si="13"/>
        <v/>
      </c>
      <c r="AJ11" s="15" t="str">
        <f t="shared" ca="1" si="13"/>
        <v/>
      </c>
      <c r="AK11" s="15" t="str">
        <f t="shared" ca="1" si="13"/>
        <v/>
      </c>
      <c r="AL11" s="15" t="str">
        <f t="shared" ca="1" si="13"/>
        <v>'</v>
      </c>
      <c r="AM11" s="15" t="str">
        <f t="shared" ca="1" si="13"/>
        <v/>
      </c>
      <c r="AN11" s="15" t="str">
        <f t="shared" ca="1" si="13"/>
        <v/>
      </c>
      <c r="AO11" s="15" t="str">
        <f t="shared" ca="1" si="13"/>
        <v/>
      </c>
      <c r="AP11" s="15" t="str">
        <f t="shared" ca="1" si="13"/>
        <v/>
      </c>
      <c r="AQ11" s="15" t="str">
        <f t="shared" ca="1" si="13"/>
        <v/>
      </c>
      <c r="AR11" s="15" t="str">
        <f t="shared" ca="1" si="13"/>
        <v/>
      </c>
      <c r="AS11" s="15" t="str">
        <f t="shared" ca="1" si="14"/>
        <v/>
      </c>
      <c r="AT11" s="15" t="str">
        <f t="shared" ca="1" si="14"/>
        <v/>
      </c>
      <c r="AU11" s="15" t="str">
        <f t="shared" ca="1" si="14"/>
        <v/>
      </c>
      <c r="AV11" s="15" t="str">
        <f t="shared" ca="1" si="14"/>
        <v/>
      </c>
      <c r="AW11" s="15" t="str">
        <f t="shared" ca="1" si="14"/>
        <v/>
      </c>
      <c r="AX11" s="15" t="str">
        <f t="shared" ca="1" si="14"/>
        <v/>
      </c>
      <c r="AY11" s="15" t="str">
        <f t="shared" ca="1" si="14"/>
        <v/>
      </c>
      <c r="AZ11" s="15" t="str">
        <f t="shared" ca="1" si="14"/>
        <v/>
      </c>
      <c r="BA11" s="15" t="str">
        <f t="shared" ca="1" si="14"/>
        <v/>
      </c>
      <c r="BB11" s="15" t="str">
        <f t="shared" ca="1" si="14"/>
        <v/>
      </c>
      <c r="BC11" s="15" t="str">
        <f t="shared" ca="1" si="14"/>
        <v/>
      </c>
      <c r="BD11" s="15" t="str">
        <f t="shared" ca="1" si="14"/>
        <v/>
      </c>
      <c r="BE11" s="15" t="str">
        <f t="shared" ca="1" si="14"/>
        <v/>
      </c>
      <c r="BF11" s="15" t="str">
        <f t="shared" ca="1" si="14"/>
        <v/>
      </c>
      <c r="BG11" s="15" t="str">
        <f t="shared" ca="1" si="14"/>
        <v/>
      </c>
      <c r="BH11" s="15" t="str">
        <f t="shared" ca="1" si="14"/>
        <v/>
      </c>
      <c r="BI11" s="15" t="str">
        <f t="shared" ca="1" si="15"/>
        <v/>
      </c>
      <c r="BJ11" s="15" t="str">
        <f t="shared" ca="1" si="15"/>
        <v/>
      </c>
      <c r="BK11" s="15" t="str">
        <f t="shared" ca="1" si="15"/>
        <v/>
      </c>
      <c r="BL11" s="15" t="str">
        <f t="shared" ca="1" si="15"/>
        <v/>
      </c>
      <c r="BM11" s="15" t="str">
        <f t="shared" ca="1" si="15"/>
        <v/>
      </c>
      <c r="BN11" s="15" t="str">
        <f t="shared" ca="1" si="15"/>
        <v/>
      </c>
      <c r="BO11" s="15" t="str">
        <f t="shared" ca="1" si="15"/>
        <v/>
      </c>
      <c r="BP11" s="15" t="str">
        <f t="shared" ca="1" si="15"/>
        <v>'</v>
      </c>
      <c r="BQ11" s="15" t="str">
        <f t="shared" ca="1" si="15"/>
        <v/>
      </c>
      <c r="BR11" s="15" t="str">
        <f t="shared" ca="1" si="15"/>
        <v/>
      </c>
      <c r="BS11" s="15" t="str">
        <f t="shared" ca="1" si="15"/>
        <v/>
      </c>
      <c r="BT11" s="15" t="str">
        <f t="shared" ca="1" si="15"/>
        <v/>
      </c>
      <c r="BU11" s="15" t="str">
        <f t="shared" ca="1" si="15"/>
        <v/>
      </c>
      <c r="BV11" s="15" t="str">
        <f t="shared" ca="1" si="15"/>
        <v/>
      </c>
      <c r="BW11" s="15" t="str">
        <f t="shared" ca="1" si="15"/>
        <v/>
      </c>
      <c r="BX11" s="15" t="str">
        <f t="shared" ca="1" si="15"/>
        <v/>
      </c>
      <c r="BY11" s="15" t="str">
        <f t="shared" ca="1" si="16"/>
        <v/>
      </c>
      <c r="BZ11" s="15" t="str">
        <f t="shared" ca="1" si="16"/>
        <v/>
      </c>
      <c r="CA11" s="15" t="str">
        <f t="shared" ca="1" si="16"/>
        <v/>
      </c>
      <c r="CB11" s="15" t="str">
        <f t="shared" ca="1" si="16"/>
        <v/>
      </c>
      <c r="CC11" s="15" t="str">
        <f t="shared" ca="1" si="16"/>
        <v/>
      </c>
      <c r="CD11" s="15" t="str">
        <f t="shared" ca="1" si="16"/>
        <v/>
      </c>
      <c r="CE11" s="15" t="str">
        <f t="shared" ca="1" si="16"/>
        <v/>
      </c>
      <c r="CF11" s="15" t="str">
        <f t="shared" ca="1" si="16"/>
        <v/>
      </c>
      <c r="CG11" s="15" t="str">
        <f t="shared" ca="1" si="16"/>
        <v/>
      </c>
      <c r="CH11" s="15" t="str">
        <f t="shared" ca="1" si="16"/>
        <v/>
      </c>
      <c r="CI11" s="15" t="str">
        <f t="shared" ca="1" si="16"/>
        <v/>
      </c>
      <c r="CJ11" s="15" t="str">
        <f t="shared" ca="1" si="16"/>
        <v/>
      </c>
      <c r="CK11" s="15" t="str">
        <f t="shared" ca="1" si="16"/>
        <v/>
      </c>
      <c r="CL11" s="15" t="str">
        <f t="shared" ca="1" si="16"/>
        <v/>
      </c>
      <c r="CM11" s="15" t="str">
        <f t="shared" ca="1" si="16"/>
        <v/>
      </c>
      <c r="CN11" s="15" t="str">
        <f t="shared" ca="1" si="16"/>
        <v/>
      </c>
      <c r="CO11" s="15" t="str">
        <f t="shared" ca="1" si="17"/>
        <v/>
      </c>
      <c r="CP11" s="15" t="str">
        <f t="shared" ca="1" si="17"/>
        <v/>
      </c>
      <c r="CQ11" s="15" t="str">
        <f t="shared" ca="1" si="17"/>
        <v/>
      </c>
      <c r="CR11" s="15" t="str">
        <f t="shared" ca="1" si="17"/>
        <v/>
      </c>
      <c r="CS11" s="15" t="str">
        <f t="shared" ca="1" si="17"/>
        <v/>
      </c>
      <c r="CT11" s="15" t="str">
        <f t="shared" ca="1" si="17"/>
        <v/>
      </c>
      <c r="CU11" s="15" t="str">
        <f t="shared" ca="1" si="17"/>
        <v>'</v>
      </c>
      <c r="CV11" s="15" t="str">
        <f t="shared" ca="1" si="17"/>
        <v/>
      </c>
      <c r="CW11" s="15" t="str">
        <f t="shared" ca="1" si="17"/>
        <v/>
      </c>
      <c r="CX11" s="15" t="str">
        <f t="shared" ca="1" si="17"/>
        <v/>
      </c>
      <c r="CY11" s="15" t="str">
        <f t="shared" ca="1" si="17"/>
        <v/>
      </c>
      <c r="CZ11" s="15" t="str">
        <f t="shared" ca="1" si="17"/>
        <v/>
      </c>
      <c r="DA11" s="15" t="str">
        <f t="shared" ca="1" si="17"/>
        <v/>
      </c>
      <c r="DB11" s="15" t="str">
        <f t="shared" ca="1" si="17"/>
        <v/>
      </c>
      <c r="DC11" s="15" t="str">
        <f t="shared" ca="1" si="17"/>
        <v/>
      </c>
      <c r="DD11" s="15" t="str">
        <f t="shared" ca="1" si="17"/>
        <v/>
      </c>
      <c r="DE11" s="15" t="str">
        <f t="shared" ca="1" si="18"/>
        <v/>
      </c>
      <c r="DF11" s="15" t="str">
        <f t="shared" ca="1" si="18"/>
        <v/>
      </c>
      <c r="DG11" s="15" t="str">
        <f t="shared" ca="1" si="18"/>
        <v/>
      </c>
      <c r="DH11" s="15" t="str">
        <f t="shared" ca="1" si="18"/>
        <v/>
      </c>
      <c r="DI11" s="15" t="str">
        <f t="shared" ca="1" si="18"/>
        <v/>
      </c>
      <c r="DJ11" s="15" t="str">
        <f t="shared" ca="1" si="18"/>
        <v/>
      </c>
      <c r="DK11" s="15" t="str">
        <f t="shared" ca="1" si="18"/>
        <v/>
      </c>
      <c r="DL11" s="15" t="str">
        <f t="shared" ca="1" si="18"/>
        <v/>
      </c>
      <c r="DM11" s="15" t="str">
        <f t="shared" ca="1" si="18"/>
        <v/>
      </c>
      <c r="DN11" s="15" t="str">
        <f t="shared" ca="1" si="18"/>
        <v/>
      </c>
      <c r="DO11" s="15" t="str">
        <f t="shared" ca="1" si="18"/>
        <v/>
      </c>
      <c r="DP11" s="15" t="str">
        <f t="shared" ca="1" si="18"/>
        <v/>
      </c>
      <c r="DQ11" s="15" t="str">
        <f t="shared" ca="1" si="18"/>
        <v/>
      </c>
      <c r="DR11" s="15" t="str">
        <f t="shared" ca="1" si="18"/>
        <v/>
      </c>
      <c r="DS11" s="15" t="str">
        <f t="shared" ca="1" si="18"/>
        <v/>
      </c>
      <c r="DT11" s="15" t="str">
        <f t="shared" ca="1" si="18"/>
        <v/>
      </c>
      <c r="DU11" s="15" t="str">
        <f t="shared" ca="1" si="19"/>
        <v/>
      </c>
      <c r="DV11" s="15" t="str">
        <f t="shared" ca="1" si="19"/>
        <v/>
      </c>
      <c r="DW11" s="15" t="str">
        <f t="shared" ca="1" si="19"/>
        <v/>
      </c>
      <c r="DX11" s="15" t="str">
        <f t="shared" ca="1" si="19"/>
        <v/>
      </c>
      <c r="DY11" s="15" t="str">
        <f t="shared" ca="1" si="19"/>
        <v/>
      </c>
      <c r="DZ11" s="15" t="str">
        <f t="shared" ca="1" si="19"/>
        <v>'</v>
      </c>
      <c r="EA11" s="15" t="str">
        <f t="shared" ca="1" si="19"/>
        <v/>
      </c>
      <c r="EB11" s="15" t="str">
        <f t="shared" ca="1" si="19"/>
        <v/>
      </c>
      <c r="EC11" s="15" t="str">
        <f t="shared" ca="1" si="19"/>
        <v/>
      </c>
      <c r="ED11" s="15" t="str">
        <f t="shared" ca="1" si="19"/>
        <v/>
      </c>
      <c r="EE11" s="15" t="str">
        <f t="shared" ca="1" si="19"/>
        <v/>
      </c>
      <c r="EF11" s="15" t="str">
        <f t="shared" ca="1" si="19"/>
        <v/>
      </c>
      <c r="EG11" s="15" t="str">
        <f t="shared" ca="1" si="19"/>
        <v/>
      </c>
      <c r="EH11" s="15" t="str">
        <f t="shared" ca="1" si="19"/>
        <v/>
      </c>
      <c r="EI11" s="15" t="str">
        <f t="shared" ca="1" si="19"/>
        <v/>
      </c>
      <c r="EJ11" s="15" t="str">
        <f t="shared" ca="1" si="19"/>
        <v/>
      </c>
      <c r="EK11" s="15" t="str">
        <f t="shared" ca="1" si="20"/>
        <v/>
      </c>
      <c r="EL11" s="15" t="str">
        <f t="shared" ca="1" si="20"/>
        <v/>
      </c>
      <c r="EM11" s="15" t="str">
        <f t="shared" ca="1" si="20"/>
        <v/>
      </c>
      <c r="EN11" s="15" t="str">
        <f t="shared" ca="1" si="20"/>
        <v/>
      </c>
      <c r="EO11" s="15" t="str">
        <f t="shared" ca="1" si="20"/>
        <v/>
      </c>
      <c r="EP11" s="15" t="str">
        <f t="shared" ca="1" si="20"/>
        <v/>
      </c>
      <c r="EQ11" s="15" t="str">
        <f t="shared" ca="1" si="20"/>
        <v/>
      </c>
      <c r="ER11" s="15" t="str">
        <f t="shared" ca="1" si="20"/>
        <v/>
      </c>
      <c r="ES11" s="15" t="str">
        <f t="shared" ca="1" si="20"/>
        <v/>
      </c>
      <c r="ET11" s="15" t="str">
        <f t="shared" ca="1" si="20"/>
        <v/>
      </c>
      <c r="EU11" s="15" t="str">
        <f t="shared" ca="1" si="20"/>
        <v/>
      </c>
      <c r="EV11" s="15" t="str">
        <f t="shared" ca="1" si="20"/>
        <v/>
      </c>
      <c r="EW11" s="15" t="str">
        <f t="shared" ca="1" si="20"/>
        <v/>
      </c>
      <c r="EX11" s="15" t="str">
        <f t="shared" ca="1" si="20"/>
        <v/>
      </c>
      <c r="EY11" s="15" t="str">
        <f t="shared" ca="1" si="20"/>
        <v/>
      </c>
      <c r="EZ11" s="15" t="str">
        <f t="shared" ca="1" si="20"/>
        <v/>
      </c>
      <c r="FA11" s="15" t="str">
        <f t="shared" ca="1" si="21"/>
        <v/>
      </c>
      <c r="FB11" s="15" t="str">
        <f t="shared" ca="1" si="21"/>
        <v/>
      </c>
      <c r="FC11" s="15" t="str">
        <f t="shared" ca="1" si="21"/>
        <v/>
      </c>
      <c r="FD11" s="15" t="str">
        <f t="shared" ca="1" si="21"/>
        <v>'</v>
      </c>
      <c r="FE11" s="15" t="str">
        <f t="shared" ca="1" si="21"/>
        <v/>
      </c>
      <c r="FF11" s="15" t="str">
        <f t="shared" ca="1" si="21"/>
        <v/>
      </c>
      <c r="FG11" s="15" t="str">
        <f t="shared" ca="1" si="21"/>
        <v/>
      </c>
      <c r="FH11" s="15" t="str">
        <f t="shared" ca="1" si="21"/>
        <v/>
      </c>
      <c r="FI11" s="15" t="str">
        <f t="shared" ca="1" si="21"/>
        <v/>
      </c>
      <c r="FJ11" s="15" t="str">
        <f t="shared" ca="1" si="21"/>
        <v/>
      </c>
      <c r="FK11" s="15" t="str">
        <f t="shared" ca="1" si="21"/>
        <v/>
      </c>
      <c r="FL11" s="15" t="str">
        <f t="shared" ca="1" si="21"/>
        <v/>
      </c>
      <c r="FM11" s="15" t="str">
        <f t="shared" ca="1" si="21"/>
        <v/>
      </c>
      <c r="FN11" s="15" t="str">
        <f t="shared" ca="1" si="21"/>
        <v/>
      </c>
      <c r="FO11" s="15" t="str">
        <f t="shared" ca="1" si="21"/>
        <v/>
      </c>
      <c r="FP11" s="15" t="str">
        <f t="shared" ca="1" si="21"/>
        <v/>
      </c>
      <c r="FQ11" s="15" t="str">
        <f t="shared" ca="1" si="22"/>
        <v/>
      </c>
      <c r="FR11" s="15" t="str">
        <f t="shared" ca="1" si="22"/>
        <v/>
      </c>
      <c r="FS11" s="15" t="str">
        <f t="shared" ca="1" si="22"/>
        <v/>
      </c>
      <c r="FT11" s="15" t="str">
        <f t="shared" ca="1" si="22"/>
        <v/>
      </c>
      <c r="FU11" s="15" t="str">
        <f t="shared" ca="1" si="22"/>
        <v/>
      </c>
      <c r="FV11" s="15" t="str">
        <f t="shared" ca="1" si="22"/>
        <v/>
      </c>
      <c r="FW11" s="15" t="str">
        <f t="shared" ca="1" si="22"/>
        <v/>
      </c>
      <c r="FX11" s="15" t="str">
        <f t="shared" ca="1" si="22"/>
        <v/>
      </c>
      <c r="FY11" s="15" t="str">
        <f t="shared" ca="1" si="22"/>
        <v/>
      </c>
      <c r="FZ11" s="15" t="str">
        <f t="shared" ca="1" si="22"/>
        <v/>
      </c>
      <c r="GA11" s="15" t="str">
        <f t="shared" ca="1" si="22"/>
        <v/>
      </c>
      <c r="GB11" s="15" t="str">
        <f t="shared" ca="1" si="22"/>
        <v/>
      </c>
      <c r="GC11" s="15" t="str">
        <f t="shared" ca="1" si="22"/>
        <v/>
      </c>
      <c r="GD11" s="15" t="str">
        <f t="shared" ca="1" si="22"/>
        <v/>
      </c>
      <c r="GE11" s="15" t="str">
        <f t="shared" ca="1" si="22"/>
        <v/>
      </c>
      <c r="GF11" s="15" t="str">
        <f t="shared" ca="1" si="22"/>
        <v/>
      </c>
      <c r="GG11" s="15" t="str">
        <f t="shared" ca="1" si="23"/>
        <v/>
      </c>
      <c r="GH11" s="15" t="str">
        <f t="shared" ca="1" si="23"/>
        <v/>
      </c>
      <c r="GI11" s="15" t="str">
        <f t="shared" ca="1" si="23"/>
        <v>'</v>
      </c>
      <c r="GJ11" s="15" t="str">
        <f t="shared" ca="1" si="23"/>
        <v/>
      </c>
      <c r="GK11" s="15" t="str">
        <f t="shared" ca="1" si="23"/>
        <v/>
      </c>
      <c r="GL11" s="15" t="str">
        <f t="shared" ca="1" si="23"/>
        <v/>
      </c>
      <c r="GM11" s="15" t="str">
        <f t="shared" ca="1" si="23"/>
        <v/>
      </c>
      <c r="GN11" s="15" t="str">
        <f t="shared" ca="1" si="23"/>
        <v/>
      </c>
      <c r="GO11" s="15" t="str">
        <f t="shared" ca="1" si="23"/>
        <v/>
      </c>
      <c r="GP11" s="15" t="str">
        <f t="shared" ca="1" si="23"/>
        <v/>
      </c>
      <c r="GQ11" s="15" t="str">
        <f t="shared" ca="1" si="23"/>
        <v/>
      </c>
      <c r="GR11" s="15" t="str">
        <f t="shared" ca="1" si="23"/>
        <v/>
      </c>
      <c r="GS11" s="15" t="str">
        <f t="shared" ca="1" si="23"/>
        <v/>
      </c>
      <c r="GT11" s="15" t="str">
        <f t="shared" ca="1" si="23"/>
        <v/>
      </c>
      <c r="GU11" s="15" t="str">
        <f t="shared" ca="1" si="23"/>
        <v/>
      </c>
      <c r="GV11" s="15" t="str">
        <f t="shared" ca="1" si="23"/>
        <v/>
      </c>
      <c r="GW11" s="15" t="str">
        <f t="shared" ca="1" si="24"/>
        <v/>
      </c>
      <c r="GX11" s="15" t="str">
        <f t="shared" ca="1" si="24"/>
        <v/>
      </c>
      <c r="GY11" s="15" t="str">
        <f t="shared" ca="1" si="24"/>
        <v/>
      </c>
      <c r="GZ11" s="15" t="str">
        <f t="shared" ca="1" si="24"/>
        <v/>
      </c>
      <c r="HA11" s="15" t="str">
        <f t="shared" ca="1" si="24"/>
        <v/>
      </c>
      <c r="HB11" s="15" t="str">
        <f t="shared" ca="1" si="24"/>
        <v/>
      </c>
      <c r="HC11" s="15" t="str">
        <f t="shared" ca="1" si="24"/>
        <v/>
      </c>
      <c r="HD11" s="15" t="str">
        <f t="shared" ca="1" si="24"/>
        <v/>
      </c>
      <c r="HE11" s="15" t="str">
        <f t="shared" ca="1" si="24"/>
        <v/>
      </c>
      <c r="HF11" s="15" t="str">
        <f t="shared" ca="1" si="24"/>
        <v/>
      </c>
      <c r="HG11" s="15" t="str">
        <f t="shared" ca="1" si="24"/>
        <v/>
      </c>
      <c r="HH11" s="15" t="str">
        <f t="shared" ca="1" si="24"/>
        <v/>
      </c>
      <c r="HI11" s="15" t="str">
        <f t="shared" ca="1" si="24"/>
        <v/>
      </c>
      <c r="HJ11" s="15" t="str">
        <f t="shared" ca="1" si="24"/>
        <v/>
      </c>
      <c r="HK11" s="15" t="str">
        <f t="shared" ca="1" si="24"/>
        <v/>
      </c>
      <c r="HL11" s="15" t="str">
        <f t="shared" ca="1" si="24"/>
        <v/>
      </c>
      <c r="HM11" s="15" t="str">
        <f t="shared" ca="1" si="25"/>
        <v>'</v>
      </c>
      <c r="HN11" s="15" t="str">
        <f t="shared" ca="1" si="25"/>
        <v/>
      </c>
      <c r="HO11" s="15" t="str">
        <f t="shared" ca="1" si="25"/>
        <v/>
      </c>
      <c r="HP11" s="15" t="str">
        <f t="shared" ca="1" si="25"/>
        <v/>
      </c>
      <c r="HQ11" s="15" t="str">
        <f t="shared" ca="1" si="25"/>
        <v/>
      </c>
      <c r="HR11" s="15" t="str">
        <f t="shared" ca="1" si="25"/>
        <v/>
      </c>
      <c r="HS11" s="15" t="str">
        <f t="shared" ca="1" si="25"/>
        <v/>
      </c>
      <c r="HT11" s="15" t="str">
        <f t="shared" ca="1" si="25"/>
        <v/>
      </c>
      <c r="HU11" s="15" t="str">
        <f t="shared" ca="1" si="25"/>
        <v/>
      </c>
      <c r="HV11" s="15" t="str">
        <f t="shared" ca="1" si="25"/>
        <v/>
      </c>
      <c r="HW11" s="15" t="str">
        <f t="shared" ca="1" si="25"/>
        <v/>
      </c>
      <c r="HX11" s="15" t="str">
        <f t="shared" ca="1" si="25"/>
        <v/>
      </c>
      <c r="HY11" s="15" t="str">
        <f t="shared" ca="1" si="25"/>
        <v/>
      </c>
      <c r="HZ11" s="15" t="str">
        <f t="shared" ca="1" si="25"/>
        <v/>
      </c>
      <c r="IA11" s="15" t="str">
        <f t="shared" ca="1" si="25"/>
        <v/>
      </c>
      <c r="IB11" s="15" t="str">
        <f t="shared" ca="1" si="25"/>
        <v/>
      </c>
      <c r="IC11" s="15" t="str">
        <f t="shared" ca="1" si="26"/>
        <v/>
      </c>
      <c r="ID11" s="15" t="str">
        <f t="shared" ca="1" si="26"/>
        <v/>
      </c>
      <c r="IE11" s="15" t="str">
        <f t="shared" ca="1" si="26"/>
        <v/>
      </c>
      <c r="IF11" s="15" t="str">
        <f t="shared" ca="1" si="26"/>
        <v/>
      </c>
      <c r="IG11" s="15" t="str">
        <f t="shared" ca="1" si="26"/>
        <v/>
      </c>
      <c r="IH11" s="15" t="str">
        <f t="shared" ca="1" si="26"/>
        <v/>
      </c>
      <c r="II11" s="15" t="str">
        <f t="shared" ca="1" si="26"/>
        <v/>
      </c>
      <c r="IJ11" s="15" t="str">
        <f t="shared" ca="1" si="26"/>
        <v/>
      </c>
      <c r="IK11" s="15" t="str">
        <f t="shared" ca="1" si="26"/>
        <v/>
      </c>
      <c r="IL11" s="15" t="str">
        <f t="shared" ca="1" si="26"/>
        <v/>
      </c>
      <c r="IM11" s="15" t="str">
        <f t="shared" ca="1" si="26"/>
        <v/>
      </c>
      <c r="IN11" s="15" t="str">
        <f t="shared" ca="1" si="26"/>
        <v/>
      </c>
      <c r="IO11" s="15" t="str">
        <f t="shared" ca="1" si="26"/>
        <v/>
      </c>
      <c r="IP11" s="15" t="str">
        <f t="shared" ca="1" si="26"/>
        <v/>
      </c>
      <c r="IQ11" s="15" t="str">
        <f t="shared" ca="1" si="26"/>
        <v/>
      </c>
      <c r="IR11" s="15" t="str">
        <f t="shared" ca="1" si="26"/>
        <v>'</v>
      </c>
      <c r="IS11" s="15" t="str">
        <f t="shared" ca="1" si="27"/>
        <v/>
      </c>
      <c r="IT11" s="15" t="str">
        <f t="shared" ca="1" si="27"/>
        <v/>
      </c>
      <c r="IU11" s="15" t="str">
        <f t="shared" ca="1" si="27"/>
        <v/>
      </c>
      <c r="IV11" s="15" t="str">
        <f t="shared" ca="1" si="27"/>
        <v/>
      </c>
      <c r="IW11" s="15" t="str">
        <f t="shared" ca="1" si="27"/>
        <v/>
      </c>
      <c r="IX11" s="15" t="str">
        <f t="shared" ca="1" si="27"/>
        <v/>
      </c>
      <c r="IY11" s="15" t="str">
        <f t="shared" ca="1" si="27"/>
        <v/>
      </c>
      <c r="IZ11" s="15" t="str">
        <f t="shared" ca="1" si="27"/>
        <v/>
      </c>
      <c r="JA11" s="15" t="str">
        <f t="shared" ca="1" si="27"/>
        <v/>
      </c>
      <c r="JB11" s="15" t="str">
        <f t="shared" ca="1" si="27"/>
        <v/>
      </c>
      <c r="JC11" s="15" t="str">
        <f t="shared" ca="1" si="27"/>
        <v/>
      </c>
      <c r="JD11" s="15" t="str">
        <f t="shared" ca="1" si="27"/>
        <v/>
      </c>
      <c r="JE11" s="15" t="str">
        <f t="shared" ca="1" si="27"/>
        <v/>
      </c>
      <c r="JF11" s="15" t="str">
        <f t="shared" ca="1" si="27"/>
        <v/>
      </c>
      <c r="JG11" s="15" t="str">
        <f t="shared" ca="1" si="27"/>
        <v/>
      </c>
      <c r="JH11" s="15" t="str">
        <f t="shared" ca="1" si="27"/>
        <v/>
      </c>
      <c r="JI11" s="15" t="str">
        <f t="shared" ca="1" si="28"/>
        <v/>
      </c>
      <c r="JJ11" s="15" t="str">
        <f t="shared" ca="1" si="28"/>
        <v/>
      </c>
      <c r="JK11" s="15" t="str">
        <f t="shared" ca="1" si="28"/>
        <v/>
      </c>
      <c r="JL11" s="15" t="str">
        <f t="shared" ca="1" si="28"/>
        <v/>
      </c>
      <c r="JM11" s="15" t="str">
        <f t="shared" ca="1" si="28"/>
        <v/>
      </c>
      <c r="JN11" s="15" t="str">
        <f t="shared" ca="1" si="28"/>
        <v/>
      </c>
      <c r="JO11" s="15" t="str">
        <f t="shared" ca="1" si="28"/>
        <v/>
      </c>
      <c r="JP11" s="15" t="str">
        <f t="shared" ca="1" si="28"/>
        <v/>
      </c>
      <c r="JQ11" s="15" t="str">
        <f t="shared" ca="1" si="28"/>
        <v/>
      </c>
      <c r="JR11" s="15" t="str">
        <f t="shared" ca="1" si="28"/>
        <v/>
      </c>
      <c r="JS11" s="15" t="str">
        <f t="shared" ca="1" si="28"/>
        <v/>
      </c>
      <c r="JT11" s="15" t="str">
        <f t="shared" ca="1" si="28"/>
        <v/>
      </c>
      <c r="JU11" s="15" t="str">
        <f t="shared" ca="1" si="28"/>
        <v/>
      </c>
      <c r="JV11" s="15" t="str">
        <f t="shared" ca="1" si="28"/>
        <v/>
      </c>
      <c r="JW11" s="15" t="str">
        <f t="shared" ca="1" si="28"/>
        <v>'</v>
      </c>
      <c r="JX11" s="15" t="str">
        <f t="shared" ca="1" si="28"/>
        <v/>
      </c>
      <c r="JY11" s="15" t="str">
        <f t="shared" ca="1" si="29"/>
        <v/>
      </c>
      <c r="JZ11" s="15" t="str">
        <f t="shared" ca="1" si="29"/>
        <v/>
      </c>
      <c r="KA11" s="15" t="str">
        <f t="shared" ca="1" si="29"/>
        <v/>
      </c>
      <c r="KB11" s="15" t="str">
        <f t="shared" ca="1" si="29"/>
        <v/>
      </c>
      <c r="KC11" s="15" t="str">
        <f t="shared" ca="1" si="29"/>
        <v/>
      </c>
      <c r="KD11" s="15" t="str">
        <f t="shared" ca="1" si="29"/>
        <v/>
      </c>
      <c r="KE11" s="15" t="str">
        <f t="shared" ca="1" si="29"/>
        <v/>
      </c>
      <c r="KF11" s="15" t="str">
        <f t="shared" ca="1" si="29"/>
        <v/>
      </c>
      <c r="KG11" s="15" t="str">
        <f t="shared" ca="1" si="29"/>
        <v/>
      </c>
      <c r="KH11" s="15" t="str">
        <f t="shared" ca="1" si="29"/>
        <v/>
      </c>
      <c r="KI11" s="15" t="str">
        <f t="shared" ca="1" si="29"/>
        <v/>
      </c>
      <c r="KJ11" s="15" t="str">
        <f t="shared" ca="1" si="29"/>
        <v/>
      </c>
      <c r="KK11" s="15" t="str">
        <f t="shared" ca="1" si="29"/>
        <v/>
      </c>
      <c r="KL11" s="15" t="str">
        <f t="shared" ca="1" si="29"/>
        <v/>
      </c>
      <c r="KM11" s="15" t="str">
        <f t="shared" ca="1" si="29"/>
        <v/>
      </c>
      <c r="KN11" s="15" t="str">
        <f t="shared" ca="1" si="29"/>
        <v/>
      </c>
      <c r="KO11" s="15" t="str">
        <f t="shared" ca="1" si="30"/>
        <v/>
      </c>
      <c r="KP11" s="15" t="str">
        <f t="shared" ca="1" si="30"/>
        <v/>
      </c>
      <c r="KQ11" s="15" t="str">
        <f t="shared" ca="1" si="30"/>
        <v/>
      </c>
      <c r="KR11" s="15" t="str">
        <f t="shared" ca="1" si="30"/>
        <v/>
      </c>
      <c r="KS11" s="15" t="str">
        <f t="shared" ca="1" si="30"/>
        <v/>
      </c>
      <c r="KT11" s="15" t="str">
        <f t="shared" ca="1" si="30"/>
        <v/>
      </c>
      <c r="KU11" s="15" t="str">
        <f t="shared" ca="1" si="30"/>
        <v/>
      </c>
      <c r="KV11" s="15" t="str">
        <f t="shared" ca="1" si="30"/>
        <v/>
      </c>
      <c r="KW11" s="15" t="str">
        <f t="shared" ca="1" si="30"/>
        <v/>
      </c>
      <c r="KX11" s="15" t="str">
        <f t="shared" ca="1" si="30"/>
        <v/>
      </c>
      <c r="KY11" s="15" t="str">
        <f t="shared" ca="1" si="30"/>
        <v>'</v>
      </c>
      <c r="KZ11" s="15" t="str">
        <f t="shared" ca="1" si="30"/>
        <v/>
      </c>
      <c r="LA11" s="15" t="str">
        <f t="shared" ca="1" si="30"/>
        <v/>
      </c>
      <c r="LB11" s="15" t="str">
        <f t="shared" ca="1" si="30"/>
        <v/>
      </c>
      <c r="LC11" s="16" t="str">
        <f t="shared" ca="1" si="30"/>
        <v/>
      </c>
    </row>
    <row r="12" spans="1:320">
      <c r="A12" s="12"/>
      <c r="B12" s="29"/>
      <c r="C12" s="29"/>
      <c r="D12" s="29"/>
      <c r="E12" s="12"/>
      <c r="F12" s="8"/>
      <c r="G12" s="8"/>
      <c r="H12" s="9">
        <v>44228</v>
      </c>
      <c r="I12" s="9">
        <v>44155</v>
      </c>
      <c r="J12" s="23">
        <f t="shared" si="32"/>
        <v>-72</v>
      </c>
      <c r="K12" s="9"/>
      <c r="L12" s="9" t="str">
        <f t="shared" ca="1" si="31"/>
        <v>未完成</v>
      </c>
      <c r="M12" s="14" t="str">
        <f t="shared" ca="1" si="12"/>
        <v>.</v>
      </c>
      <c r="N12" s="15" t="str">
        <f t="shared" ca="1" si="12"/>
        <v/>
      </c>
      <c r="O12" s="15" t="str">
        <f t="shared" ca="1" si="12"/>
        <v/>
      </c>
      <c r="P12" s="15" t="str">
        <f t="shared" ca="1" si="12"/>
        <v/>
      </c>
      <c r="Q12" s="15" t="str">
        <f t="shared" ca="1" si="12"/>
        <v/>
      </c>
      <c r="R12" s="15" t="str">
        <f t="shared" ca="1" si="12"/>
        <v/>
      </c>
      <c r="S12" s="15" t="str">
        <f t="shared" ca="1" si="12"/>
        <v/>
      </c>
      <c r="T12" s="15" t="str">
        <f t="shared" ca="1" si="12"/>
        <v/>
      </c>
      <c r="U12" s="15" t="str">
        <f t="shared" ca="1" si="12"/>
        <v/>
      </c>
      <c r="V12" s="15" t="str">
        <f t="shared" ca="1" si="12"/>
        <v/>
      </c>
      <c r="W12" s="15" t="str">
        <f t="shared" ca="1" si="12"/>
        <v/>
      </c>
      <c r="X12" s="15" t="str">
        <f t="shared" ca="1" si="12"/>
        <v/>
      </c>
      <c r="Y12" s="15" t="str">
        <f t="shared" ca="1" si="12"/>
        <v/>
      </c>
      <c r="Z12" s="15" t="str">
        <f t="shared" ca="1" si="12"/>
        <v/>
      </c>
      <c r="AA12" s="15" t="str">
        <f t="shared" ca="1" si="12"/>
        <v/>
      </c>
      <c r="AB12" s="15" t="str">
        <f t="shared" ca="1" si="12"/>
        <v/>
      </c>
      <c r="AC12" s="15" t="str">
        <f t="shared" ca="1" si="13"/>
        <v/>
      </c>
      <c r="AD12" s="15" t="str">
        <f t="shared" ca="1" si="13"/>
        <v/>
      </c>
      <c r="AE12" s="15" t="str">
        <f t="shared" ca="1" si="13"/>
        <v/>
      </c>
      <c r="AF12" s="15" t="str">
        <f t="shared" ca="1" si="13"/>
        <v/>
      </c>
      <c r="AG12" s="15" t="str">
        <f t="shared" ca="1" si="13"/>
        <v/>
      </c>
      <c r="AH12" s="15" t="str">
        <f t="shared" ca="1" si="13"/>
        <v/>
      </c>
      <c r="AI12" s="15" t="str">
        <f t="shared" ca="1" si="13"/>
        <v/>
      </c>
      <c r="AJ12" s="15" t="str">
        <f t="shared" ca="1" si="13"/>
        <v/>
      </c>
      <c r="AK12" s="15" t="str">
        <f t="shared" ca="1" si="13"/>
        <v/>
      </c>
      <c r="AL12" s="15" t="str">
        <f t="shared" ca="1" si="13"/>
        <v>'</v>
      </c>
      <c r="AM12" s="15" t="str">
        <f t="shared" ca="1" si="13"/>
        <v/>
      </c>
      <c r="AN12" s="15" t="str">
        <f t="shared" ca="1" si="13"/>
        <v/>
      </c>
      <c r="AO12" s="15" t="str">
        <f t="shared" ca="1" si="13"/>
        <v/>
      </c>
      <c r="AP12" s="15" t="str">
        <f t="shared" ca="1" si="13"/>
        <v/>
      </c>
      <c r="AQ12" s="15" t="str">
        <f t="shared" ca="1" si="13"/>
        <v/>
      </c>
      <c r="AR12" s="15" t="str">
        <f t="shared" ca="1" si="13"/>
        <v/>
      </c>
      <c r="AS12" s="15" t="str">
        <f t="shared" ca="1" si="14"/>
        <v/>
      </c>
      <c r="AT12" s="15" t="str">
        <f t="shared" ca="1" si="14"/>
        <v/>
      </c>
      <c r="AU12" s="15" t="str">
        <f t="shared" ca="1" si="14"/>
        <v/>
      </c>
      <c r="AV12" s="15" t="str">
        <f t="shared" ca="1" si="14"/>
        <v/>
      </c>
      <c r="AW12" s="15" t="str">
        <f t="shared" ca="1" si="14"/>
        <v/>
      </c>
      <c r="AX12" s="15" t="str">
        <f t="shared" ca="1" si="14"/>
        <v/>
      </c>
      <c r="AY12" s="15" t="str">
        <f t="shared" ca="1" si="14"/>
        <v/>
      </c>
      <c r="AZ12" s="15" t="str">
        <f t="shared" ca="1" si="14"/>
        <v/>
      </c>
      <c r="BA12" s="15" t="str">
        <f t="shared" ca="1" si="14"/>
        <v/>
      </c>
      <c r="BB12" s="15" t="str">
        <f t="shared" ca="1" si="14"/>
        <v/>
      </c>
      <c r="BC12" s="15" t="str">
        <f t="shared" ca="1" si="14"/>
        <v/>
      </c>
      <c r="BD12" s="15" t="str">
        <f t="shared" ca="1" si="14"/>
        <v/>
      </c>
      <c r="BE12" s="15" t="str">
        <f t="shared" ca="1" si="14"/>
        <v/>
      </c>
      <c r="BF12" s="15" t="str">
        <f t="shared" ca="1" si="14"/>
        <v/>
      </c>
      <c r="BG12" s="15" t="str">
        <f t="shared" ca="1" si="14"/>
        <v/>
      </c>
      <c r="BH12" s="15" t="str">
        <f t="shared" ca="1" si="14"/>
        <v/>
      </c>
      <c r="BI12" s="15" t="str">
        <f t="shared" ca="1" si="15"/>
        <v/>
      </c>
      <c r="BJ12" s="15" t="str">
        <f t="shared" ca="1" si="15"/>
        <v/>
      </c>
      <c r="BK12" s="15" t="str">
        <f t="shared" ca="1" si="15"/>
        <v/>
      </c>
      <c r="BL12" s="15" t="str">
        <f t="shared" ca="1" si="15"/>
        <v/>
      </c>
      <c r="BM12" s="15" t="str">
        <f t="shared" ca="1" si="15"/>
        <v/>
      </c>
      <c r="BN12" s="15" t="str">
        <f t="shared" ca="1" si="15"/>
        <v/>
      </c>
      <c r="BO12" s="15" t="str">
        <f t="shared" ca="1" si="15"/>
        <v/>
      </c>
      <c r="BP12" s="15" t="str">
        <f t="shared" ca="1" si="15"/>
        <v>'</v>
      </c>
      <c r="BQ12" s="15" t="str">
        <f t="shared" ca="1" si="15"/>
        <v/>
      </c>
      <c r="BR12" s="15" t="str">
        <f t="shared" ca="1" si="15"/>
        <v/>
      </c>
      <c r="BS12" s="15" t="str">
        <f t="shared" ca="1" si="15"/>
        <v/>
      </c>
      <c r="BT12" s="15" t="str">
        <f t="shared" ca="1" si="15"/>
        <v/>
      </c>
      <c r="BU12" s="15" t="str">
        <f t="shared" ca="1" si="15"/>
        <v/>
      </c>
      <c r="BV12" s="15" t="str">
        <f t="shared" ca="1" si="15"/>
        <v/>
      </c>
      <c r="BW12" s="15" t="str">
        <f t="shared" ca="1" si="15"/>
        <v/>
      </c>
      <c r="BX12" s="15" t="str">
        <f t="shared" ca="1" si="15"/>
        <v/>
      </c>
      <c r="BY12" s="15" t="str">
        <f t="shared" ca="1" si="16"/>
        <v/>
      </c>
      <c r="BZ12" s="15" t="str">
        <f t="shared" ca="1" si="16"/>
        <v/>
      </c>
      <c r="CA12" s="15" t="str">
        <f t="shared" ca="1" si="16"/>
        <v/>
      </c>
      <c r="CB12" s="15" t="str">
        <f t="shared" ca="1" si="16"/>
        <v/>
      </c>
      <c r="CC12" s="15" t="str">
        <f t="shared" ca="1" si="16"/>
        <v/>
      </c>
      <c r="CD12" s="15" t="str">
        <f t="shared" ca="1" si="16"/>
        <v/>
      </c>
      <c r="CE12" s="15" t="str">
        <f t="shared" ca="1" si="16"/>
        <v/>
      </c>
      <c r="CF12" s="15" t="str">
        <f t="shared" ca="1" si="16"/>
        <v/>
      </c>
      <c r="CG12" s="15" t="str">
        <f t="shared" ca="1" si="16"/>
        <v/>
      </c>
      <c r="CH12" s="15" t="str">
        <f t="shared" ca="1" si="16"/>
        <v/>
      </c>
      <c r="CI12" s="15" t="str">
        <f t="shared" ca="1" si="16"/>
        <v/>
      </c>
      <c r="CJ12" s="15" t="str">
        <f t="shared" ca="1" si="16"/>
        <v/>
      </c>
      <c r="CK12" s="15" t="str">
        <f t="shared" ca="1" si="16"/>
        <v/>
      </c>
      <c r="CL12" s="15" t="str">
        <f t="shared" ca="1" si="16"/>
        <v/>
      </c>
      <c r="CM12" s="15" t="str">
        <f t="shared" ca="1" si="16"/>
        <v/>
      </c>
      <c r="CN12" s="15" t="str">
        <f t="shared" ca="1" si="16"/>
        <v/>
      </c>
      <c r="CO12" s="15" t="str">
        <f t="shared" ca="1" si="17"/>
        <v/>
      </c>
      <c r="CP12" s="15" t="str">
        <f t="shared" ca="1" si="17"/>
        <v/>
      </c>
      <c r="CQ12" s="15" t="str">
        <f t="shared" ca="1" si="17"/>
        <v/>
      </c>
      <c r="CR12" s="15" t="str">
        <f t="shared" ca="1" si="17"/>
        <v/>
      </c>
      <c r="CS12" s="15" t="str">
        <f t="shared" ca="1" si="17"/>
        <v/>
      </c>
      <c r="CT12" s="15" t="str">
        <f t="shared" ca="1" si="17"/>
        <v/>
      </c>
      <c r="CU12" s="15" t="str">
        <f t="shared" ca="1" si="17"/>
        <v>'</v>
      </c>
      <c r="CV12" s="15" t="str">
        <f t="shared" ca="1" si="17"/>
        <v/>
      </c>
      <c r="CW12" s="15" t="str">
        <f t="shared" ca="1" si="17"/>
        <v/>
      </c>
      <c r="CX12" s="15" t="str">
        <f t="shared" ca="1" si="17"/>
        <v/>
      </c>
      <c r="CY12" s="15" t="str">
        <f t="shared" ca="1" si="17"/>
        <v/>
      </c>
      <c r="CZ12" s="15" t="str">
        <f t="shared" ca="1" si="17"/>
        <v/>
      </c>
      <c r="DA12" s="15" t="str">
        <f t="shared" ca="1" si="17"/>
        <v/>
      </c>
      <c r="DB12" s="15" t="str">
        <f t="shared" ca="1" si="17"/>
        <v/>
      </c>
      <c r="DC12" s="15" t="str">
        <f t="shared" ca="1" si="17"/>
        <v/>
      </c>
      <c r="DD12" s="15" t="str">
        <f t="shared" ca="1" si="17"/>
        <v/>
      </c>
      <c r="DE12" s="15" t="str">
        <f t="shared" ca="1" si="18"/>
        <v/>
      </c>
      <c r="DF12" s="15" t="str">
        <f t="shared" ca="1" si="18"/>
        <v/>
      </c>
      <c r="DG12" s="15" t="str">
        <f t="shared" ca="1" si="18"/>
        <v/>
      </c>
      <c r="DH12" s="15" t="str">
        <f t="shared" ca="1" si="18"/>
        <v/>
      </c>
      <c r="DI12" s="15" t="str">
        <f t="shared" ca="1" si="18"/>
        <v/>
      </c>
      <c r="DJ12" s="15" t="str">
        <f t="shared" ca="1" si="18"/>
        <v/>
      </c>
      <c r="DK12" s="15" t="str">
        <f t="shared" ca="1" si="18"/>
        <v/>
      </c>
      <c r="DL12" s="15" t="str">
        <f t="shared" ca="1" si="18"/>
        <v/>
      </c>
      <c r="DM12" s="15" t="str">
        <f t="shared" ca="1" si="18"/>
        <v/>
      </c>
      <c r="DN12" s="15" t="str">
        <f t="shared" ca="1" si="18"/>
        <v/>
      </c>
      <c r="DO12" s="15" t="str">
        <f t="shared" ca="1" si="18"/>
        <v/>
      </c>
      <c r="DP12" s="15" t="str">
        <f t="shared" ca="1" si="18"/>
        <v/>
      </c>
      <c r="DQ12" s="15" t="str">
        <f t="shared" ca="1" si="18"/>
        <v/>
      </c>
      <c r="DR12" s="15" t="str">
        <f t="shared" ca="1" si="18"/>
        <v/>
      </c>
      <c r="DS12" s="15" t="str">
        <f t="shared" ca="1" si="18"/>
        <v/>
      </c>
      <c r="DT12" s="15" t="str">
        <f t="shared" ca="1" si="18"/>
        <v/>
      </c>
      <c r="DU12" s="15" t="str">
        <f t="shared" ca="1" si="19"/>
        <v/>
      </c>
      <c r="DV12" s="15" t="str">
        <f t="shared" ca="1" si="19"/>
        <v/>
      </c>
      <c r="DW12" s="15" t="str">
        <f t="shared" ca="1" si="19"/>
        <v/>
      </c>
      <c r="DX12" s="15" t="str">
        <f t="shared" ca="1" si="19"/>
        <v/>
      </c>
      <c r="DY12" s="15" t="str">
        <f t="shared" ca="1" si="19"/>
        <v/>
      </c>
      <c r="DZ12" s="15" t="str">
        <f t="shared" ca="1" si="19"/>
        <v>'</v>
      </c>
      <c r="EA12" s="15" t="str">
        <f t="shared" ca="1" si="19"/>
        <v/>
      </c>
      <c r="EB12" s="15" t="str">
        <f t="shared" ca="1" si="19"/>
        <v/>
      </c>
      <c r="EC12" s="15" t="str">
        <f t="shared" ca="1" si="19"/>
        <v/>
      </c>
      <c r="ED12" s="15" t="str">
        <f t="shared" ca="1" si="19"/>
        <v/>
      </c>
      <c r="EE12" s="15" t="str">
        <f t="shared" ca="1" si="19"/>
        <v/>
      </c>
      <c r="EF12" s="15" t="str">
        <f t="shared" ca="1" si="19"/>
        <v/>
      </c>
      <c r="EG12" s="15" t="str">
        <f t="shared" ca="1" si="19"/>
        <v/>
      </c>
      <c r="EH12" s="15" t="str">
        <f t="shared" ca="1" si="19"/>
        <v/>
      </c>
      <c r="EI12" s="15" t="str">
        <f t="shared" ca="1" si="19"/>
        <v/>
      </c>
      <c r="EJ12" s="15" t="str">
        <f t="shared" ca="1" si="19"/>
        <v/>
      </c>
      <c r="EK12" s="15" t="str">
        <f t="shared" ca="1" si="20"/>
        <v/>
      </c>
      <c r="EL12" s="15" t="str">
        <f t="shared" ca="1" si="20"/>
        <v/>
      </c>
      <c r="EM12" s="15" t="str">
        <f t="shared" ca="1" si="20"/>
        <v/>
      </c>
      <c r="EN12" s="15" t="str">
        <f t="shared" ca="1" si="20"/>
        <v/>
      </c>
      <c r="EO12" s="15" t="str">
        <f t="shared" ca="1" si="20"/>
        <v/>
      </c>
      <c r="EP12" s="15" t="str">
        <f t="shared" ca="1" si="20"/>
        <v/>
      </c>
      <c r="EQ12" s="15" t="str">
        <f t="shared" ca="1" si="20"/>
        <v/>
      </c>
      <c r="ER12" s="15" t="str">
        <f t="shared" ca="1" si="20"/>
        <v/>
      </c>
      <c r="ES12" s="15" t="str">
        <f t="shared" ca="1" si="20"/>
        <v/>
      </c>
      <c r="ET12" s="15" t="str">
        <f t="shared" ca="1" si="20"/>
        <v/>
      </c>
      <c r="EU12" s="15" t="str">
        <f t="shared" ca="1" si="20"/>
        <v/>
      </c>
      <c r="EV12" s="15" t="str">
        <f t="shared" ca="1" si="20"/>
        <v/>
      </c>
      <c r="EW12" s="15" t="str">
        <f t="shared" ca="1" si="20"/>
        <v/>
      </c>
      <c r="EX12" s="15" t="str">
        <f t="shared" ca="1" si="20"/>
        <v/>
      </c>
      <c r="EY12" s="15" t="str">
        <f t="shared" ca="1" si="20"/>
        <v/>
      </c>
      <c r="EZ12" s="15" t="str">
        <f t="shared" ca="1" si="20"/>
        <v/>
      </c>
      <c r="FA12" s="15" t="str">
        <f t="shared" ca="1" si="21"/>
        <v/>
      </c>
      <c r="FB12" s="15" t="str">
        <f t="shared" ca="1" si="21"/>
        <v/>
      </c>
      <c r="FC12" s="15" t="str">
        <f t="shared" ca="1" si="21"/>
        <v/>
      </c>
      <c r="FD12" s="15" t="str">
        <f t="shared" ca="1" si="21"/>
        <v>'</v>
      </c>
      <c r="FE12" s="15" t="str">
        <f t="shared" ca="1" si="21"/>
        <v/>
      </c>
      <c r="FF12" s="15" t="str">
        <f t="shared" ca="1" si="21"/>
        <v/>
      </c>
      <c r="FG12" s="15" t="str">
        <f t="shared" ca="1" si="21"/>
        <v/>
      </c>
      <c r="FH12" s="15" t="str">
        <f t="shared" ca="1" si="21"/>
        <v/>
      </c>
      <c r="FI12" s="15" t="str">
        <f t="shared" ca="1" si="21"/>
        <v/>
      </c>
      <c r="FJ12" s="15" t="str">
        <f t="shared" ca="1" si="21"/>
        <v/>
      </c>
      <c r="FK12" s="15" t="str">
        <f t="shared" ca="1" si="21"/>
        <v/>
      </c>
      <c r="FL12" s="15" t="str">
        <f t="shared" ca="1" si="21"/>
        <v/>
      </c>
      <c r="FM12" s="15" t="str">
        <f t="shared" ca="1" si="21"/>
        <v/>
      </c>
      <c r="FN12" s="15" t="str">
        <f t="shared" ca="1" si="21"/>
        <v/>
      </c>
      <c r="FO12" s="15" t="str">
        <f t="shared" ca="1" si="21"/>
        <v/>
      </c>
      <c r="FP12" s="15" t="str">
        <f t="shared" ca="1" si="21"/>
        <v/>
      </c>
      <c r="FQ12" s="15" t="str">
        <f t="shared" ca="1" si="22"/>
        <v/>
      </c>
      <c r="FR12" s="15" t="str">
        <f t="shared" ca="1" si="22"/>
        <v/>
      </c>
      <c r="FS12" s="15" t="str">
        <f t="shared" ca="1" si="22"/>
        <v/>
      </c>
      <c r="FT12" s="15" t="str">
        <f t="shared" ca="1" si="22"/>
        <v/>
      </c>
      <c r="FU12" s="15" t="str">
        <f t="shared" ca="1" si="22"/>
        <v/>
      </c>
      <c r="FV12" s="15" t="str">
        <f t="shared" ca="1" si="22"/>
        <v/>
      </c>
      <c r="FW12" s="15" t="str">
        <f t="shared" ca="1" si="22"/>
        <v/>
      </c>
      <c r="FX12" s="15" t="str">
        <f t="shared" ca="1" si="22"/>
        <v/>
      </c>
      <c r="FY12" s="15" t="str">
        <f t="shared" ca="1" si="22"/>
        <v/>
      </c>
      <c r="FZ12" s="15" t="str">
        <f t="shared" ca="1" si="22"/>
        <v/>
      </c>
      <c r="GA12" s="15" t="str">
        <f t="shared" ca="1" si="22"/>
        <v/>
      </c>
      <c r="GB12" s="15" t="str">
        <f t="shared" ca="1" si="22"/>
        <v/>
      </c>
      <c r="GC12" s="15" t="str">
        <f t="shared" ca="1" si="22"/>
        <v/>
      </c>
      <c r="GD12" s="15" t="str">
        <f t="shared" ca="1" si="22"/>
        <v/>
      </c>
      <c r="GE12" s="15" t="str">
        <f t="shared" ca="1" si="22"/>
        <v/>
      </c>
      <c r="GF12" s="15" t="str">
        <f t="shared" ca="1" si="22"/>
        <v/>
      </c>
      <c r="GG12" s="15" t="str">
        <f t="shared" ca="1" si="23"/>
        <v/>
      </c>
      <c r="GH12" s="15" t="str">
        <f t="shared" ca="1" si="23"/>
        <v/>
      </c>
      <c r="GI12" s="15" t="str">
        <f t="shared" ca="1" si="23"/>
        <v>'</v>
      </c>
      <c r="GJ12" s="15" t="str">
        <f t="shared" ca="1" si="23"/>
        <v/>
      </c>
      <c r="GK12" s="15" t="str">
        <f t="shared" ca="1" si="23"/>
        <v/>
      </c>
      <c r="GL12" s="15" t="str">
        <f t="shared" ca="1" si="23"/>
        <v/>
      </c>
      <c r="GM12" s="15" t="str">
        <f t="shared" ca="1" si="23"/>
        <v/>
      </c>
      <c r="GN12" s="15" t="str">
        <f t="shared" ca="1" si="23"/>
        <v/>
      </c>
      <c r="GO12" s="15" t="str">
        <f t="shared" ca="1" si="23"/>
        <v/>
      </c>
      <c r="GP12" s="15" t="str">
        <f t="shared" ca="1" si="23"/>
        <v/>
      </c>
      <c r="GQ12" s="15" t="str">
        <f t="shared" ca="1" si="23"/>
        <v/>
      </c>
      <c r="GR12" s="15" t="str">
        <f t="shared" ca="1" si="23"/>
        <v/>
      </c>
      <c r="GS12" s="15" t="str">
        <f t="shared" ca="1" si="23"/>
        <v/>
      </c>
      <c r="GT12" s="15" t="str">
        <f t="shared" ca="1" si="23"/>
        <v/>
      </c>
      <c r="GU12" s="15" t="str">
        <f t="shared" ca="1" si="23"/>
        <v/>
      </c>
      <c r="GV12" s="15" t="str">
        <f t="shared" ca="1" si="23"/>
        <v/>
      </c>
      <c r="GW12" s="15" t="str">
        <f t="shared" ca="1" si="24"/>
        <v/>
      </c>
      <c r="GX12" s="15" t="str">
        <f t="shared" ca="1" si="24"/>
        <v/>
      </c>
      <c r="GY12" s="15" t="str">
        <f t="shared" ca="1" si="24"/>
        <v/>
      </c>
      <c r="GZ12" s="15" t="str">
        <f t="shared" ca="1" si="24"/>
        <v/>
      </c>
      <c r="HA12" s="15" t="str">
        <f t="shared" ca="1" si="24"/>
        <v/>
      </c>
      <c r="HB12" s="15" t="str">
        <f t="shared" ca="1" si="24"/>
        <v/>
      </c>
      <c r="HC12" s="15" t="str">
        <f t="shared" ca="1" si="24"/>
        <v/>
      </c>
      <c r="HD12" s="15" t="str">
        <f t="shared" ca="1" si="24"/>
        <v/>
      </c>
      <c r="HE12" s="15" t="str">
        <f t="shared" ca="1" si="24"/>
        <v/>
      </c>
      <c r="HF12" s="15" t="str">
        <f t="shared" ca="1" si="24"/>
        <v/>
      </c>
      <c r="HG12" s="15" t="str">
        <f t="shared" ca="1" si="24"/>
        <v/>
      </c>
      <c r="HH12" s="15" t="str">
        <f t="shared" ca="1" si="24"/>
        <v/>
      </c>
      <c r="HI12" s="15" t="str">
        <f t="shared" ca="1" si="24"/>
        <v/>
      </c>
      <c r="HJ12" s="15" t="str">
        <f t="shared" ca="1" si="24"/>
        <v/>
      </c>
      <c r="HK12" s="15" t="str">
        <f t="shared" ca="1" si="24"/>
        <v/>
      </c>
      <c r="HL12" s="15" t="str">
        <f t="shared" ca="1" si="24"/>
        <v/>
      </c>
      <c r="HM12" s="15" t="str">
        <f t="shared" ca="1" si="25"/>
        <v>'</v>
      </c>
      <c r="HN12" s="15" t="str">
        <f t="shared" ca="1" si="25"/>
        <v/>
      </c>
      <c r="HO12" s="15" t="str">
        <f t="shared" ca="1" si="25"/>
        <v/>
      </c>
      <c r="HP12" s="15" t="str">
        <f t="shared" ca="1" si="25"/>
        <v/>
      </c>
      <c r="HQ12" s="15" t="str">
        <f t="shared" ca="1" si="25"/>
        <v/>
      </c>
      <c r="HR12" s="15" t="str">
        <f t="shared" ca="1" si="25"/>
        <v/>
      </c>
      <c r="HS12" s="15" t="str">
        <f t="shared" ca="1" si="25"/>
        <v/>
      </c>
      <c r="HT12" s="15" t="str">
        <f t="shared" ca="1" si="25"/>
        <v/>
      </c>
      <c r="HU12" s="15" t="str">
        <f t="shared" ca="1" si="25"/>
        <v/>
      </c>
      <c r="HV12" s="15" t="str">
        <f t="shared" ca="1" si="25"/>
        <v/>
      </c>
      <c r="HW12" s="15" t="str">
        <f t="shared" ca="1" si="25"/>
        <v/>
      </c>
      <c r="HX12" s="15" t="str">
        <f t="shared" ca="1" si="25"/>
        <v/>
      </c>
      <c r="HY12" s="15" t="str">
        <f t="shared" ca="1" si="25"/>
        <v/>
      </c>
      <c r="HZ12" s="15" t="str">
        <f t="shared" ca="1" si="25"/>
        <v/>
      </c>
      <c r="IA12" s="15" t="str">
        <f t="shared" ca="1" si="25"/>
        <v/>
      </c>
      <c r="IB12" s="15" t="str">
        <f t="shared" ca="1" si="25"/>
        <v/>
      </c>
      <c r="IC12" s="15" t="str">
        <f t="shared" ca="1" si="26"/>
        <v/>
      </c>
      <c r="ID12" s="15" t="str">
        <f t="shared" ca="1" si="26"/>
        <v/>
      </c>
      <c r="IE12" s="15" t="str">
        <f t="shared" ca="1" si="26"/>
        <v/>
      </c>
      <c r="IF12" s="15" t="str">
        <f t="shared" ca="1" si="26"/>
        <v/>
      </c>
      <c r="IG12" s="15" t="str">
        <f t="shared" ca="1" si="26"/>
        <v/>
      </c>
      <c r="IH12" s="15" t="str">
        <f t="shared" ca="1" si="26"/>
        <v/>
      </c>
      <c r="II12" s="15" t="str">
        <f t="shared" ca="1" si="26"/>
        <v/>
      </c>
      <c r="IJ12" s="15" t="str">
        <f t="shared" ca="1" si="26"/>
        <v/>
      </c>
      <c r="IK12" s="15" t="str">
        <f t="shared" ca="1" si="26"/>
        <v/>
      </c>
      <c r="IL12" s="15" t="str">
        <f t="shared" ca="1" si="26"/>
        <v/>
      </c>
      <c r="IM12" s="15" t="str">
        <f t="shared" ca="1" si="26"/>
        <v/>
      </c>
      <c r="IN12" s="15" t="str">
        <f t="shared" ca="1" si="26"/>
        <v/>
      </c>
      <c r="IO12" s="15" t="str">
        <f t="shared" ca="1" si="26"/>
        <v/>
      </c>
      <c r="IP12" s="15" t="str">
        <f t="shared" ca="1" si="26"/>
        <v/>
      </c>
      <c r="IQ12" s="15" t="str">
        <f t="shared" ca="1" si="26"/>
        <v/>
      </c>
      <c r="IR12" s="15" t="str">
        <f t="shared" ca="1" si="26"/>
        <v>'</v>
      </c>
      <c r="IS12" s="15" t="str">
        <f t="shared" ca="1" si="27"/>
        <v/>
      </c>
      <c r="IT12" s="15" t="str">
        <f t="shared" ca="1" si="27"/>
        <v/>
      </c>
      <c r="IU12" s="15" t="str">
        <f t="shared" ca="1" si="27"/>
        <v/>
      </c>
      <c r="IV12" s="15" t="str">
        <f t="shared" ca="1" si="27"/>
        <v/>
      </c>
      <c r="IW12" s="15" t="str">
        <f t="shared" ca="1" si="27"/>
        <v/>
      </c>
      <c r="IX12" s="15" t="str">
        <f t="shared" ca="1" si="27"/>
        <v/>
      </c>
      <c r="IY12" s="15" t="str">
        <f t="shared" ca="1" si="27"/>
        <v/>
      </c>
      <c r="IZ12" s="15" t="str">
        <f t="shared" ca="1" si="27"/>
        <v/>
      </c>
      <c r="JA12" s="15" t="str">
        <f t="shared" ca="1" si="27"/>
        <v/>
      </c>
      <c r="JB12" s="15" t="str">
        <f t="shared" ca="1" si="27"/>
        <v/>
      </c>
      <c r="JC12" s="15" t="str">
        <f t="shared" ca="1" si="27"/>
        <v/>
      </c>
      <c r="JD12" s="15" t="str">
        <f t="shared" ca="1" si="27"/>
        <v/>
      </c>
      <c r="JE12" s="15" t="str">
        <f t="shared" ca="1" si="27"/>
        <v/>
      </c>
      <c r="JF12" s="15" t="str">
        <f t="shared" ca="1" si="27"/>
        <v/>
      </c>
      <c r="JG12" s="15" t="str">
        <f t="shared" ca="1" si="27"/>
        <v/>
      </c>
      <c r="JH12" s="15" t="str">
        <f t="shared" ca="1" si="27"/>
        <v/>
      </c>
      <c r="JI12" s="15" t="str">
        <f t="shared" ca="1" si="28"/>
        <v/>
      </c>
      <c r="JJ12" s="15" t="str">
        <f t="shared" ca="1" si="28"/>
        <v/>
      </c>
      <c r="JK12" s="15" t="str">
        <f t="shared" ca="1" si="28"/>
        <v/>
      </c>
      <c r="JL12" s="15" t="str">
        <f t="shared" ca="1" si="28"/>
        <v/>
      </c>
      <c r="JM12" s="15" t="str">
        <f t="shared" ca="1" si="28"/>
        <v/>
      </c>
      <c r="JN12" s="15" t="str">
        <f t="shared" ca="1" si="28"/>
        <v/>
      </c>
      <c r="JO12" s="15" t="str">
        <f t="shared" ca="1" si="28"/>
        <v/>
      </c>
      <c r="JP12" s="15" t="str">
        <f t="shared" ca="1" si="28"/>
        <v/>
      </c>
      <c r="JQ12" s="15" t="str">
        <f t="shared" ca="1" si="28"/>
        <v/>
      </c>
      <c r="JR12" s="15" t="str">
        <f t="shared" ca="1" si="28"/>
        <v/>
      </c>
      <c r="JS12" s="15" t="str">
        <f t="shared" ca="1" si="28"/>
        <v/>
      </c>
      <c r="JT12" s="15" t="str">
        <f t="shared" ca="1" si="28"/>
        <v/>
      </c>
      <c r="JU12" s="15" t="str">
        <f t="shared" ca="1" si="28"/>
        <v/>
      </c>
      <c r="JV12" s="15" t="str">
        <f t="shared" ca="1" si="28"/>
        <v/>
      </c>
      <c r="JW12" s="15" t="str">
        <f t="shared" ca="1" si="28"/>
        <v>'</v>
      </c>
      <c r="JX12" s="15" t="str">
        <f t="shared" ca="1" si="28"/>
        <v/>
      </c>
      <c r="JY12" s="15" t="str">
        <f t="shared" ca="1" si="29"/>
        <v/>
      </c>
      <c r="JZ12" s="15" t="str">
        <f t="shared" ca="1" si="29"/>
        <v/>
      </c>
      <c r="KA12" s="15" t="str">
        <f t="shared" ca="1" si="29"/>
        <v/>
      </c>
      <c r="KB12" s="15" t="str">
        <f t="shared" ca="1" si="29"/>
        <v/>
      </c>
      <c r="KC12" s="15" t="str">
        <f t="shared" ca="1" si="29"/>
        <v/>
      </c>
      <c r="KD12" s="15" t="str">
        <f t="shared" ca="1" si="29"/>
        <v/>
      </c>
      <c r="KE12" s="15" t="str">
        <f t="shared" ca="1" si="29"/>
        <v/>
      </c>
      <c r="KF12" s="15" t="str">
        <f t="shared" ca="1" si="29"/>
        <v/>
      </c>
      <c r="KG12" s="15" t="str">
        <f t="shared" ca="1" si="29"/>
        <v/>
      </c>
      <c r="KH12" s="15" t="str">
        <f t="shared" ca="1" si="29"/>
        <v/>
      </c>
      <c r="KI12" s="15" t="str">
        <f t="shared" ca="1" si="29"/>
        <v/>
      </c>
      <c r="KJ12" s="15" t="str">
        <f t="shared" ca="1" si="29"/>
        <v/>
      </c>
      <c r="KK12" s="15" t="str">
        <f t="shared" ca="1" si="29"/>
        <v/>
      </c>
      <c r="KL12" s="15" t="str">
        <f t="shared" ca="1" si="29"/>
        <v/>
      </c>
      <c r="KM12" s="15" t="str">
        <f t="shared" ca="1" si="29"/>
        <v/>
      </c>
      <c r="KN12" s="15" t="str">
        <f t="shared" ca="1" si="29"/>
        <v/>
      </c>
      <c r="KO12" s="15" t="str">
        <f t="shared" ca="1" si="30"/>
        <v/>
      </c>
      <c r="KP12" s="15" t="str">
        <f t="shared" ca="1" si="30"/>
        <v/>
      </c>
      <c r="KQ12" s="15" t="str">
        <f t="shared" ca="1" si="30"/>
        <v/>
      </c>
      <c r="KR12" s="15" t="str">
        <f t="shared" ca="1" si="30"/>
        <v/>
      </c>
      <c r="KS12" s="15" t="str">
        <f t="shared" ca="1" si="30"/>
        <v/>
      </c>
      <c r="KT12" s="15" t="str">
        <f t="shared" ca="1" si="30"/>
        <v/>
      </c>
      <c r="KU12" s="15" t="str">
        <f t="shared" ca="1" si="30"/>
        <v/>
      </c>
      <c r="KV12" s="15" t="str">
        <f t="shared" ca="1" si="30"/>
        <v/>
      </c>
      <c r="KW12" s="15" t="str">
        <f t="shared" ca="1" si="30"/>
        <v/>
      </c>
      <c r="KX12" s="15" t="str">
        <f t="shared" ca="1" si="30"/>
        <v/>
      </c>
      <c r="KY12" s="15" t="str">
        <f t="shared" ca="1" si="30"/>
        <v>'</v>
      </c>
      <c r="KZ12" s="15" t="str">
        <f t="shared" ca="1" si="30"/>
        <v/>
      </c>
      <c r="LA12" s="15" t="str">
        <f t="shared" ca="1" si="30"/>
        <v/>
      </c>
      <c r="LB12" s="15" t="str">
        <f t="shared" ca="1" si="30"/>
        <v/>
      </c>
      <c r="LC12" s="16" t="str">
        <f t="shared" ca="1" si="30"/>
        <v/>
      </c>
    </row>
    <row r="13" spans="1:320">
      <c r="A13" s="12"/>
      <c r="B13" s="29"/>
      <c r="C13" s="29"/>
      <c r="D13" s="29"/>
      <c r="E13" s="12"/>
      <c r="F13" s="8"/>
      <c r="G13" s="8"/>
      <c r="H13" s="9">
        <v>44158</v>
      </c>
      <c r="I13" s="9">
        <v>44156</v>
      </c>
      <c r="J13" s="23">
        <f t="shared" si="32"/>
        <v>-1</v>
      </c>
      <c r="K13" s="9"/>
      <c r="L13" s="9" t="str">
        <f t="shared" ca="1" si="31"/>
        <v>未完成</v>
      </c>
      <c r="M13" s="14" t="str">
        <f t="shared" ca="1" si="12"/>
        <v>.</v>
      </c>
      <c r="N13" s="15" t="str">
        <f t="shared" ca="1" si="12"/>
        <v/>
      </c>
      <c r="O13" s="15" t="str">
        <f t="shared" ca="1" si="12"/>
        <v/>
      </c>
      <c r="P13" s="15" t="str">
        <f t="shared" ca="1" si="12"/>
        <v/>
      </c>
      <c r="Q13" s="15" t="str">
        <f t="shared" ca="1" si="12"/>
        <v/>
      </c>
      <c r="R13" s="15" t="str">
        <f t="shared" ca="1" si="12"/>
        <v/>
      </c>
      <c r="S13" s="15" t="str">
        <f t="shared" ca="1" si="12"/>
        <v/>
      </c>
      <c r="T13" s="15" t="str">
        <f t="shared" ca="1" si="12"/>
        <v/>
      </c>
      <c r="U13" s="15" t="str">
        <f t="shared" ca="1" si="12"/>
        <v/>
      </c>
      <c r="V13" s="15" t="str">
        <f t="shared" ca="1" si="12"/>
        <v/>
      </c>
      <c r="W13" s="15" t="str">
        <f t="shared" ca="1" si="12"/>
        <v/>
      </c>
      <c r="X13" s="15" t="str">
        <f t="shared" ca="1" si="12"/>
        <v/>
      </c>
      <c r="Y13" s="15" t="str">
        <f t="shared" ca="1" si="12"/>
        <v/>
      </c>
      <c r="Z13" s="15" t="str">
        <f t="shared" ca="1" si="12"/>
        <v/>
      </c>
      <c r="AA13" s="15" t="str">
        <f t="shared" ca="1" si="12"/>
        <v/>
      </c>
      <c r="AB13" s="15" t="str">
        <f t="shared" ca="1" si="12"/>
        <v/>
      </c>
      <c r="AC13" s="15" t="str">
        <f t="shared" ca="1" si="13"/>
        <v/>
      </c>
      <c r="AD13" s="15" t="str">
        <f t="shared" ca="1" si="13"/>
        <v/>
      </c>
      <c r="AE13" s="15" t="str">
        <f t="shared" ca="1" si="13"/>
        <v/>
      </c>
      <c r="AF13" s="15" t="str">
        <f t="shared" ca="1" si="13"/>
        <v/>
      </c>
      <c r="AG13" s="15" t="str">
        <f t="shared" ca="1" si="13"/>
        <v/>
      </c>
      <c r="AH13" s="15" t="str">
        <f t="shared" ca="1" si="13"/>
        <v/>
      </c>
      <c r="AI13" s="15" t="str">
        <f t="shared" ca="1" si="13"/>
        <v/>
      </c>
      <c r="AJ13" s="15" t="str">
        <f t="shared" ca="1" si="13"/>
        <v/>
      </c>
      <c r="AK13" s="15" t="str">
        <f t="shared" ca="1" si="13"/>
        <v/>
      </c>
      <c r="AL13" s="15" t="str">
        <f t="shared" ca="1" si="13"/>
        <v>'</v>
      </c>
      <c r="AM13" s="15" t="str">
        <f t="shared" ca="1" si="13"/>
        <v/>
      </c>
      <c r="AN13" s="15" t="str">
        <f t="shared" ca="1" si="13"/>
        <v/>
      </c>
      <c r="AO13" s="15" t="str">
        <f t="shared" ca="1" si="13"/>
        <v/>
      </c>
      <c r="AP13" s="15" t="str">
        <f t="shared" ca="1" si="13"/>
        <v/>
      </c>
      <c r="AQ13" s="15" t="str">
        <f t="shared" ca="1" si="13"/>
        <v/>
      </c>
      <c r="AR13" s="15" t="str">
        <f t="shared" ca="1" si="13"/>
        <v/>
      </c>
      <c r="AS13" s="15" t="str">
        <f t="shared" ca="1" si="14"/>
        <v/>
      </c>
      <c r="AT13" s="15" t="str">
        <f t="shared" ca="1" si="14"/>
        <v/>
      </c>
      <c r="AU13" s="15" t="str">
        <f t="shared" ca="1" si="14"/>
        <v/>
      </c>
      <c r="AV13" s="15" t="str">
        <f t="shared" ca="1" si="14"/>
        <v/>
      </c>
      <c r="AW13" s="15" t="str">
        <f t="shared" ca="1" si="14"/>
        <v/>
      </c>
      <c r="AX13" s="15" t="str">
        <f t="shared" ca="1" si="14"/>
        <v/>
      </c>
      <c r="AY13" s="15" t="str">
        <f t="shared" ca="1" si="14"/>
        <v/>
      </c>
      <c r="AZ13" s="15" t="str">
        <f t="shared" ca="1" si="14"/>
        <v/>
      </c>
      <c r="BA13" s="15" t="str">
        <f t="shared" ca="1" si="14"/>
        <v/>
      </c>
      <c r="BB13" s="15" t="str">
        <f t="shared" ca="1" si="14"/>
        <v/>
      </c>
      <c r="BC13" s="15" t="str">
        <f t="shared" ca="1" si="14"/>
        <v/>
      </c>
      <c r="BD13" s="15" t="str">
        <f t="shared" ca="1" si="14"/>
        <v/>
      </c>
      <c r="BE13" s="15" t="str">
        <f t="shared" ca="1" si="14"/>
        <v/>
      </c>
      <c r="BF13" s="15" t="str">
        <f t="shared" ca="1" si="14"/>
        <v/>
      </c>
      <c r="BG13" s="15" t="str">
        <f t="shared" ca="1" si="14"/>
        <v/>
      </c>
      <c r="BH13" s="15" t="str">
        <f t="shared" ca="1" si="14"/>
        <v/>
      </c>
      <c r="BI13" s="15" t="str">
        <f t="shared" ca="1" si="15"/>
        <v/>
      </c>
      <c r="BJ13" s="15" t="str">
        <f t="shared" ca="1" si="15"/>
        <v/>
      </c>
      <c r="BK13" s="15" t="str">
        <f t="shared" ca="1" si="15"/>
        <v/>
      </c>
      <c r="BL13" s="15" t="str">
        <f t="shared" ca="1" si="15"/>
        <v/>
      </c>
      <c r="BM13" s="15" t="str">
        <f t="shared" ca="1" si="15"/>
        <v/>
      </c>
      <c r="BN13" s="15" t="str">
        <f t="shared" ca="1" si="15"/>
        <v/>
      </c>
      <c r="BO13" s="15" t="str">
        <f t="shared" ca="1" si="15"/>
        <v/>
      </c>
      <c r="BP13" s="15" t="str">
        <f t="shared" ca="1" si="15"/>
        <v>'</v>
      </c>
      <c r="BQ13" s="15" t="str">
        <f t="shared" ca="1" si="15"/>
        <v/>
      </c>
      <c r="BR13" s="15" t="str">
        <f t="shared" ca="1" si="15"/>
        <v/>
      </c>
      <c r="BS13" s="15" t="str">
        <f t="shared" ca="1" si="15"/>
        <v/>
      </c>
      <c r="BT13" s="15" t="str">
        <f t="shared" ca="1" si="15"/>
        <v/>
      </c>
      <c r="BU13" s="15" t="str">
        <f t="shared" ca="1" si="15"/>
        <v/>
      </c>
      <c r="BV13" s="15" t="str">
        <f t="shared" ca="1" si="15"/>
        <v/>
      </c>
      <c r="BW13" s="15" t="str">
        <f t="shared" ca="1" si="15"/>
        <v/>
      </c>
      <c r="BX13" s="15" t="str">
        <f t="shared" ca="1" si="15"/>
        <v/>
      </c>
      <c r="BY13" s="15" t="str">
        <f t="shared" ca="1" si="16"/>
        <v/>
      </c>
      <c r="BZ13" s="15" t="str">
        <f t="shared" ca="1" si="16"/>
        <v/>
      </c>
      <c r="CA13" s="15" t="str">
        <f t="shared" ca="1" si="16"/>
        <v/>
      </c>
      <c r="CB13" s="15" t="str">
        <f t="shared" ca="1" si="16"/>
        <v/>
      </c>
      <c r="CC13" s="15" t="str">
        <f t="shared" ca="1" si="16"/>
        <v/>
      </c>
      <c r="CD13" s="15" t="str">
        <f t="shared" ca="1" si="16"/>
        <v/>
      </c>
      <c r="CE13" s="15" t="str">
        <f t="shared" ca="1" si="16"/>
        <v/>
      </c>
      <c r="CF13" s="15" t="str">
        <f t="shared" ca="1" si="16"/>
        <v/>
      </c>
      <c r="CG13" s="15" t="str">
        <f t="shared" ca="1" si="16"/>
        <v/>
      </c>
      <c r="CH13" s="15" t="str">
        <f t="shared" ca="1" si="16"/>
        <v/>
      </c>
      <c r="CI13" s="15" t="str">
        <f t="shared" ca="1" si="16"/>
        <v/>
      </c>
      <c r="CJ13" s="15" t="str">
        <f t="shared" ca="1" si="16"/>
        <v/>
      </c>
      <c r="CK13" s="15" t="str">
        <f t="shared" ca="1" si="16"/>
        <v/>
      </c>
      <c r="CL13" s="15" t="str">
        <f t="shared" ca="1" si="16"/>
        <v/>
      </c>
      <c r="CM13" s="15" t="str">
        <f t="shared" ca="1" si="16"/>
        <v/>
      </c>
      <c r="CN13" s="15" t="str">
        <f t="shared" ca="1" si="16"/>
        <v/>
      </c>
      <c r="CO13" s="15" t="str">
        <f t="shared" ca="1" si="17"/>
        <v/>
      </c>
      <c r="CP13" s="15" t="str">
        <f t="shared" ca="1" si="17"/>
        <v/>
      </c>
      <c r="CQ13" s="15" t="str">
        <f t="shared" ca="1" si="17"/>
        <v/>
      </c>
      <c r="CR13" s="15" t="str">
        <f t="shared" ca="1" si="17"/>
        <v/>
      </c>
      <c r="CS13" s="15" t="str">
        <f t="shared" ca="1" si="17"/>
        <v/>
      </c>
      <c r="CT13" s="15" t="str">
        <f t="shared" ca="1" si="17"/>
        <v/>
      </c>
      <c r="CU13" s="15" t="str">
        <f t="shared" ca="1" si="17"/>
        <v>'</v>
      </c>
      <c r="CV13" s="15" t="str">
        <f t="shared" ca="1" si="17"/>
        <v/>
      </c>
      <c r="CW13" s="15" t="str">
        <f t="shared" ca="1" si="17"/>
        <v/>
      </c>
      <c r="CX13" s="15" t="str">
        <f t="shared" ca="1" si="17"/>
        <v/>
      </c>
      <c r="CY13" s="15" t="str">
        <f t="shared" ca="1" si="17"/>
        <v/>
      </c>
      <c r="CZ13" s="15" t="str">
        <f t="shared" ca="1" si="17"/>
        <v/>
      </c>
      <c r="DA13" s="15" t="str">
        <f t="shared" ca="1" si="17"/>
        <v/>
      </c>
      <c r="DB13" s="15" t="str">
        <f t="shared" ca="1" si="17"/>
        <v/>
      </c>
      <c r="DC13" s="15" t="str">
        <f t="shared" ca="1" si="17"/>
        <v/>
      </c>
      <c r="DD13" s="15" t="str">
        <f t="shared" ca="1" si="17"/>
        <v/>
      </c>
      <c r="DE13" s="15" t="str">
        <f t="shared" ca="1" si="18"/>
        <v/>
      </c>
      <c r="DF13" s="15" t="str">
        <f t="shared" ca="1" si="18"/>
        <v/>
      </c>
      <c r="DG13" s="15" t="str">
        <f t="shared" ca="1" si="18"/>
        <v/>
      </c>
      <c r="DH13" s="15" t="str">
        <f t="shared" ca="1" si="18"/>
        <v/>
      </c>
      <c r="DI13" s="15" t="str">
        <f t="shared" ca="1" si="18"/>
        <v/>
      </c>
      <c r="DJ13" s="15" t="str">
        <f t="shared" ca="1" si="18"/>
        <v/>
      </c>
      <c r="DK13" s="15" t="str">
        <f t="shared" ca="1" si="18"/>
        <v/>
      </c>
      <c r="DL13" s="15" t="str">
        <f t="shared" ca="1" si="18"/>
        <v/>
      </c>
      <c r="DM13" s="15" t="str">
        <f t="shared" ca="1" si="18"/>
        <v/>
      </c>
      <c r="DN13" s="15" t="str">
        <f t="shared" ca="1" si="18"/>
        <v/>
      </c>
      <c r="DO13" s="15" t="str">
        <f t="shared" ca="1" si="18"/>
        <v/>
      </c>
      <c r="DP13" s="15" t="str">
        <f t="shared" ca="1" si="18"/>
        <v/>
      </c>
      <c r="DQ13" s="15" t="str">
        <f t="shared" ca="1" si="18"/>
        <v/>
      </c>
      <c r="DR13" s="15" t="str">
        <f t="shared" ca="1" si="18"/>
        <v/>
      </c>
      <c r="DS13" s="15" t="str">
        <f t="shared" ca="1" si="18"/>
        <v/>
      </c>
      <c r="DT13" s="15" t="str">
        <f t="shared" ca="1" si="18"/>
        <v/>
      </c>
      <c r="DU13" s="15" t="str">
        <f t="shared" ca="1" si="19"/>
        <v/>
      </c>
      <c r="DV13" s="15" t="str">
        <f t="shared" ca="1" si="19"/>
        <v/>
      </c>
      <c r="DW13" s="15" t="str">
        <f t="shared" ca="1" si="19"/>
        <v/>
      </c>
      <c r="DX13" s="15" t="str">
        <f t="shared" ca="1" si="19"/>
        <v/>
      </c>
      <c r="DY13" s="15" t="str">
        <f t="shared" ca="1" si="19"/>
        <v/>
      </c>
      <c r="DZ13" s="15" t="str">
        <f t="shared" ca="1" si="19"/>
        <v>'</v>
      </c>
      <c r="EA13" s="15" t="str">
        <f t="shared" ca="1" si="19"/>
        <v/>
      </c>
      <c r="EB13" s="15" t="str">
        <f t="shared" ca="1" si="19"/>
        <v/>
      </c>
      <c r="EC13" s="15" t="str">
        <f t="shared" ca="1" si="19"/>
        <v/>
      </c>
      <c r="ED13" s="15" t="str">
        <f t="shared" ca="1" si="19"/>
        <v/>
      </c>
      <c r="EE13" s="15" t="str">
        <f t="shared" ca="1" si="19"/>
        <v/>
      </c>
      <c r="EF13" s="15" t="str">
        <f t="shared" ca="1" si="19"/>
        <v/>
      </c>
      <c r="EG13" s="15" t="str">
        <f t="shared" ca="1" si="19"/>
        <v/>
      </c>
      <c r="EH13" s="15" t="str">
        <f t="shared" ca="1" si="19"/>
        <v/>
      </c>
      <c r="EI13" s="15" t="str">
        <f t="shared" ca="1" si="19"/>
        <v/>
      </c>
      <c r="EJ13" s="15" t="str">
        <f t="shared" ca="1" si="19"/>
        <v/>
      </c>
      <c r="EK13" s="15" t="str">
        <f t="shared" ca="1" si="20"/>
        <v/>
      </c>
      <c r="EL13" s="15" t="str">
        <f t="shared" ca="1" si="20"/>
        <v/>
      </c>
      <c r="EM13" s="15" t="str">
        <f t="shared" ca="1" si="20"/>
        <v/>
      </c>
      <c r="EN13" s="15" t="str">
        <f t="shared" ca="1" si="20"/>
        <v/>
      </c>
      <c r="EO13" s="15" t="str">
        <f t="shared" ca="1" si="20"/>
        <v/>
      </c>
      <c r="EP13" s="15" t="str">
        <f t="shared" ca="1" si="20"/>
        <v/>
      </c>
      <c r="EQ13" s="15" t="str">
        <f t="shared" ca="1" si="20"/>
        <v/>
      </c>
      <c r="ER13" s="15" t="str">
        <f t="shared" ca="1" si="20"/>
        <v/>
      </c>
      <c r="ES13" s="15" t="str">
        <f t="shared" ca="1" si="20"/>
        <v/>
      </c>
      <c r="ET13" s="15" t="str">
        <f t="shared" ca="1" si="20"/>
        <v/>
      </c>
      <c r="EU13" s="15" t="str">
        <f t="shared" ca="1" si="20"/>
        <v/>
      </c>
      <c r="EV13" s="15" t="str">
        <f t="shared" ca="1" si="20"/>
        <v/>
      </c>
      <c r="EW13" s="15" t="str">
        <f t="shared" ca="1" si="20"/>
        <v/>
      </c>
      <c r="EX13" s="15" t="str">
        <f t="shared" ca="1" si="20"/>
        <v/>
      </c>
      <c r="EY13" s="15" t="str">
        <f t="shared" ca="1" si="20"/>
        <v/>
      </c>
      <c r="EZ13" s="15" t="str">
        <f t="shared" ca="1" si="20"/>
        <v/>
      </c>
      <c r="FA13" s="15" t="str">
        <f t="shared" ca="1" si="21"/>
        <v/>
      </c>
      <c r="FB13" s="15" t="str">
        <f t="shared" ca="1" si="21"/>
        <v/>
      </c>
      <c r="FC13" s="15" t="str">
        <f t="shared" ca="1" si="21"/>
        <v/>
      </c>
      <c r="FD13" s="15" t="str">
        <f t="shared" ca="1" si="21"/>
        <v>'</v>
      </c>
      <c r="FE13" s="15" t="str">
        <f t="shared" ca="1" si="21"/>
        <v/>
      </c>
      <c r="FF13" s="15" t="str">
        <f t="shared" ca="1" si="21"/>
        <v/>
      </c>
      <c r="FG13" s="15" t="str">
        <f t="shared" ca="1" si="21"/>
        <v/>
      </c>
      <c r="FH13" s="15" t="str">
        <f t="shared" ca="1" si="21"/>
        <v/>
      </c>
      <c r="FI13" s="15" t="str">
        <f t="shared" ca="1" si="21"/>
        <v/>
      </c>
      <c r="FJ13" s="15" t="str">
        <f t="shared" ca="1" si="21"/>
        <v/>
      </c>
      <c r="FK13" s="15" t="str">
        <f t="shared" ca="1" si="21"/>
        <v/>
      </c>
      <c r="FL13" s="15" t="str">
        <f t="shared" ca="1" si="21"/>
        <v/>
      </c>
      <c r="FM13" s="15" t="str">
        <f t="shared" ca="1" si="21"/>
        <v/>
      </c>
      <c r="FN13" s="15" t="str">
        <f t="shared" ca="1" si="21"/>
        <v/>
      </c>
      <c r="FO13" s="15" t="str">
        <f t="shared" ca="1" si="21"/>
        <v/>
      </c>
      <c r="FP13" s="15" t="str">
        <f t="shared" ca="1" si="21"/>
        <v/>
      </c>
      <c r="FQ13" s="15" t="str">
        <f t="shared" ca="1" si="22"/>
        <v/>
      </c>
      <c r="FR13" s="15" t="str">
        <f t="shared" ca="1" si="22"/>
        <v/>
      </c>
      <c r="FS13" s="15" t="str">
        <f t="shared" ca="1" si="22"/>
        <v/>
      </c>
      <c r="FT13" s="15" t="str">
        <f t="shared" ca="1" si="22"/>
        <v/>
      </c>
      <c r="FU13" s="15" t="str">
        <f t="shared" ca="1" si="22"/>
        <v/>
      </c>
      <c r="FV13" s="15" t="str">
        <f t="shared" ca="1" si="22"/>
        <v/>
      </c>
      <c r="FW13" s="15" t="str">
        <f t="shared" ca="1" si="22"/>
        <v/>
      </c>
      <c r="FX13" s="15" t="str">
        <f t="shared" ca="1" si="22"/>
        <v/>
      </c>
      <c r="FY13" s="15" t="str">
        <f t="shared" ca="1" si="22"/>
        <v/>
      </c>
      <c r="FZ13" s="15" t="str">
        <f t="shared" ca="1" si="22"/>
        <v/>
      </c>
      <c r="GA13" s="15" t="str">
        <f t="shared" ca="1" si="22"/>
        <v/>
      </c>
      <c r="GB13" s="15" t="str">
        <f t="shared" ca="1" si="22"/>
        <v/>
      </c>
      <c r="GC13" s="15" t="str">
        <f t="shared" ca="1" si="22"/>
        <v/>
      </c>
      <c r="GD13" s="15" t="str">
        <f t="shared" ca="1" si="22"/>
        <v/>
      </c>
      <c r="GE13" s="15" t="str">
        <f t="shared" ca="1" si="22"/>
        <v/>
      </c>
      <c r="GF13" s="15" t="str">
        <f t="shared" ca="1" si="22"/>
        <v/>
      </c>
      <c r="GG13" s="15" t="str">
        <f t="shared" ca="1" si="23"/>
        <v/>
      </c>
      <c r="GH13" s="15" t="str">
        <f t="shared" ca="1" si="23"/>
        <v/>
      </c>
      <c r="GI13" s="15" t="str">
        <f t="shared" ca="1" si="23"/>
        <v>'</v>
      </c>
      <c r="GJ13" s="15" t="str">
        <f t="shared" ca="1" si="23"/>
        <v/>
      </c>
      <c r="GK13" s="15" t="str">
        <f t="shared" ca="1" si="23"/>
        <v/>
      </c>
      <c r="GL13" s="15" t="str">
        <f t="shared" ca="1" si="23"/>
        <v/>
      </c>
      <c r="GM13" s="15" t="str">
        <f t="shared" ca="1" si="23"/>
        <v/>
      </c>
      <c r="GN13" s="15" t="str">
        <f t="shared" ca="1" si="23"/>
        <v/>
      </c>
      <c r="GO13" s="15" t="str">
        <f t="shared" ca="1" si="23"/>
        <v/>
      </c>
      <c r="GP13" s="15" t="str">
        <f t="shared" ca="1" si="23"/>
        <v/>
      </c>
      <c r="GQ13" s="15" t="str">
        <f t="shared" ca="1" si="23"/>
        <v/>
      </c>
      <c r="GR13" s="15" t="str">
        <f t="shared" ca="1" si="23"/>
        <v/>
      </c>
      <c r="GS13" s="15" t="str">
        <f t="shared" ca="1" si="23"/>
        <v/>
      </c>
      <c r="GT13" s="15" t="str">
        <f t="shared" ca="1" si="23"/>
        <v/>
      </c>
      <c r="GU13" s="15" t="str">
        <f t="shared" ca="1" si="23"/>
        <v/>
      </c>
      <c r="GV13" s="15" t="str">
        <f t="shared" ca="1" si="23"/>
        <v/>
      </c>
      <c r="GW13" s="15" t="str">
        <f t="shared" ca="1" si="24"/>
        <v/>
      </c>
      <c r="GX13" s="15" t="str">
        <f t="shared" ca="1" si="24"/>
        <v/>
      </c>
      <c r="GY13" s="15" t="str">
        <f t="shared" ca="1" si="24"/>
        <v/>
      </c>
      <c r="GZ13" s="15" t="str">
        <f t="shared" ca="1" si="24"/>
        <v/>
      </c>
      <c r="HA13" s="15" t="str">
        <f t="shared" ca="1" si="24"/>
        <v/>
      </c>
      <c r="HB13" s="15" t="str">
        <f t="shared" ca="1" si="24"/>
        <v/>
      </c>
      <c r="HC13" s="15" t="str">
        <f t="shared" ca="1" si="24"/>
        <v/>
      </c>
      <c r="HD13" s="15" t="str">
        <f t="shared" ca="1" si="24"/>
        <v/>
      </c>
      <c r="HE13" s="15" t="str">
        <f t="shared" ca="1" si="24"/>
        <v/>
      </c>
      <c r="HF13" s="15" t="str">
        <f t="shared" ca="1" si="24"/>
        <v/>
      </c>
      <c r="HG13" s="15" t="str">
        <f t="shared" ca="1" si="24"/>
        <v/>
      </c>
      <c r="HH13" s="15" t="str">
        <f t="shared" ca="1" si="24"/>
        <v/>
      </c>
      <c r="HI13" s="15" t="str">
        <f t="shared" ca="1" si="24"/>
        <v/>
      </c>
      <c r="HJ13" s="15" t="str">
        <f t="shared" ca="1" si="24"/>
        <v/>
      </c>
      <c r="HK13" s="15" t="str">
        <f t="shared" ca="1" si="24"/>
        <v/>
      </c>
      <c r="HL13" s="15" t="str">
        <f t="shared" ca="1" si="24"/>
        <v/>
      </c>
      <c r="HM13" s="15" t="str">
        <f t="shared" ca="1" si="25"/>
        <v>'</v>
      </c>
      <c r="HN13" s="15" t="str">
        <f t="shared" ca="1" si="25"/>
        <v/>
      </c>
      <c r="HO13" s="15" t="str">
        <f t="shared" ca="1" si="25"/>
        <v/>
      </c>
      <c r="HP13" s="15" t="str">
        <f t="shared" ca="1" si="25"/>
        <v/>
      </c>
      <c r="HQ13" s="15" t="str">
        <f t="shared" ca="1" si="25"/>
        <v/>
      </c>
      <c r="HR13" s="15" t="str">
        <f t="shared" ca="1" si="25"/>
        <v/>
      </c>
      <c r="HS13" s="15" t="str">
        <f t="shared" ca="1" si="25"/>
        <v/>
      </c>
      <c r="HT13" s="15" t="str">
        <f t="shared" ca="1" si="25"/>
        <v/>
      </c>
      <c r="HU13" s="15" t="str">
        <f t="shared" ca="1" si="25"/>
        <v/>
      </c>
      <c r="HV13" s="15" t="str">
        <f t="shared" ca="1" si="25"/>
        <v/>
      </c>
      <c r="HW13" s="15" t="str">
        <f t="shared" ca="1" si="25"/>
        <v/>
      </c>
      <c r="HX13" s="15" t="str">
        <f t="shared" ca="1" si="25"/>
        <v/>
      </c>
      <c r="HY13" s="15" t="str">
        <f t="shared" ca="1" si="25"/>
        <v/>
      </c>
      <c r="HZ13" s="15" t="str">
        <f t="shared" ca="1" si="25"/>
        <v/>
      </c>
      <c r="IA13" s="15" t="str">
        <f t="shared" ca="1" si="25"/>
        <v/>
      </c>
      <c r="IB13" s="15" t="str">
        <f t="shared" ca="1" si="25"/>
        <v/>
      </c>
      <c r="IC13" s="15" t="str">
        <f t="shared" ca="1" si="26"/>
        <v/>
      </c>
      <c r="ID13" s="15" t="str">
        <f t="shared" ca="1" si="26"/>
        <v/>
      </c>
      <c r="IE13" s="15" t="str">
        <f t="shared" ca="1" si="26"/>
        <v/>
      </c>
      <c r="IF13" s="15" t="str">
        <f t="shared" ca="1" si="26"/>
        <v/>
      </c>
      <c r="IG13" s="15" t="str">
        <f t="shared" ca="1" si="26"/>
        <v/>
      </c>
      <c r="IH13" s="15" t="str">
        <f t="shared" ca="1" si="26"/>
        <v/>
      </c>
      <c r="II13" s="15" t="str">
        <f t="shared" ca="1" si="26"/>
        <v/>
      </c>
      <c r="IJ13" s="15" t="str">
        <f t="shared" ca="1" si="26"/>
        <v/>
      </c>
      <c r="IK13" s="15" t="str">
        <f t="shared" ca="1" si="26"/>
        <v/>
      </c>
      <c r="IL13" s="15" t="str">
        <f t="shared" ca="1" si="26"/>
        <v/>
      </c>
      <c r="IM13" s="15" t="str">
        <f t="shared" ca="1" si="26"/>
        <v/>
      </c>
      <c r="IN13" s="15" t="str">
        <f t="shared" ca="1" si="26"/>
        <v/>
      </c>
      <c r="IO13" s="15" t="str">
        <f t="shared" ca="1" si="26"/>
        <v/>
      </c>
      <c r="IP13" s="15" t="str">
        <f t="shared" ca="1" si="26"/>
        <v/>
      </c>
      <c r="IQ13" s="15" t="str">
        <f t="shared" ca="1" si="26"/>
        <v/>
      </c>
      <c r="IR13" s="15" t="str">
        <f t="shared" ca="1" si="26"/>
        <v>'</v>
      </c>
      <c r="IS13" s="15" t="str">
        <f t="shared" ca="1" si="27"/>
        <v/>
      </c>
      <c r="IT13" s="15" t="str">
        <f t="shared" ca="1" si="27"/>
        <v/>
      </c>
      <c r="IU13" s="15" t="str">
        <f t="shared" ca="1" si="27"/>
        <v/>
      </c>
      <c r="IV13" s="15" t="str">
        <f t="shared" ca="1" si="27"/>
        <v/>
      </c>
      <c r="IW13" s="15" t="str">
        <f t="shared" ca="1" si="27"/>
        <v/>
      </c>
      <c r="IX13" s="15" t="str">
        <f t="shared" ca="1" si="27"/>
        <v/>
      </c>
      <c r="IY13" s="15" t="str">
        <f t="shared" ca="1" si="27"/>
        <v/>
      </c>
      <c r="IZ13" s="15" t="str">
        <f t="shared" ca="1" si="27"/>
        <v/>
      </c>
      <c r="JA13" s="15" t="str">
        <f t="shared" ca="1" si="27"/>
        <v/>
      </c>
      <c r="JB13" s="15" t="str">
        <f t="shared" ca="1" si="27"/>
        <v/>
      </c>
      <c r="JC13" s="15" t="str">
        <f t="shared" ca="1" si="27"/>
        <v/>
      </c>
      <c r="JD13" s="15" t="str">
        <f t="shared" ca="1" si="27"/>
        <v/>
      </c>
      <c r="JE13" s="15" t="str">
        <f t="shared" ca="1" si="27"/>
        <v/>
      </c>
      <c r="JF13" s="15" t="str">
        <f t="shared" ca="1" si="27"/>
        <v/>
      </c>
      <c r="JG13" s="15" t="str">
        <f t="shared" ca="1" si="27"/>
        <v/>
      </c>
      <c r="JH13" s="15" t="str">
        <f t="shared" ca="1" si="27"/>
        <v/>
      </c>
      <c r="JI13" s="15" t="str">
        <f t="shared" ca="1" si="28"/>
        <v/>
      </c>
      <c r="JJ13" s="15" t="str">
        <f t="shared" ca="1" si="28"/>
        <v/>
      </c>
      <c r="JK13" s="15" t="str">
        <f t="shared" ca="1" si="28"/>
        <v/>
      </c>
      <c r="JL13" s="15" t="str">
        <f t="shared" ca="1" si="28"/>
        <v/>
      </c>
      <c r="JM13" s="15" t="str">
        <f t="shared" ca="1" si="28"/>
        <v/>
      </c>
      <c r="JN13" s="15" t="str">
        <f t="shared" ca="1" si="28"/>
        <v/>
      </c>
      <c r="JO13" s="15" t="str">
        <f t="shared" ca="1" si="28"/>
        <v/>
      </c>
      <c r="JP13" s="15" t="str">
        <f t="shared" ca="1" si="28"/>
        <v/>
      </c>
      <c r="JQ13" s="15" t="str">
        <f t="shared" ca="1" si="28"/>
        <v/>
      </c>
      <c r="JR13" s="15" t="str">
        <f t="shared" ca="1" si="28"/>
        <v/>
      </c>
      <c r="JS13" s="15" t="str">
        <f t="shared" ca="1" si="28"/>
        <v/>
      </c>
      <c r="JT13" s="15" t="str">
        <f t="shared" ca="1" si="28"/>
        <v/>
      </c>
      <c r="JU13" s="15" t="str">
        <f t="shared" ca="1" si="28"/>
        <v/>
      </c>
      <c r="JV13" s="15" t="str">
        <f t="shared" ca="1" si="28"/>
        <v/>
      </c>
      <c r="JW13" s="15" t="str">
        <f t="shared" ca="1" si="28"/>
        <v>'</v>
      </c>
      <c r="JX13" s="15" t="str">
        <f t="shared" ca="1" si="28"/>
        <v/>
      </c>
      <c r="JY13" s="15" t="str">
        <f t="shared" ca="1" si="29"/>
        <v/>
      </c>
      <c r="JZ13" s="15" t="str">
        <f t="shared" ca="1" si="29"/>
        <v/>
      </c>
      <c r="KA13" s="15" t="str">
        <f t="shared" ca="1" si="29"/>
        <v/>
      </c>
      <c r="KB13" s="15" t="str">
        <f t="shared" ca="1" si="29"/>
        <v/>
      </c>
      <c r="KC13" s="15" t="str">
        <f t="shared" ca="1" si="29"/>
        <v/>
      </c>
      <c r="KD13" s="15" t="str">
        <f t="shared" ca="1" si="29"/>
        <v/>
      </c>
      <c r="KE13" s="15" t="str">
        <f t="shared" ca="1" si="29"/>
        <v/>
      </c>
      <c r="KF13" s="15" t="str">
        <f t="shared" ca="1" si="29"/>
        <v/>
      </c>
      <c r="KG13" s="15" t="str">
        <f t="shared" ca="1" si="29"/>
        <v/>
      </c>
      <c r="KH13" s="15" t="str">
        <f t="shared" ca="1" si="29"/>
        <v/>
      </c>
      <c r="KI13" s="15" t="str">
        <f t="shared" ca="1" si="29"/>
        <v/>
      </c>
      <c r="KJ13" s="15" t="str">
        <f t="shared" ca="1" si="29"/>
        <v/>
      </c>
      <c r="KK13" s="15" t="str">
        <f t="shared" ca="1" si="29"/>
        <v/>
      </c>
      <c r="KL13" s="15" t="str">
        <f t="shared" ca="1" si="29"/>
        <v/>
      </c>
      <c r="KM13" s="15" t="str">
        <f t="shared" ca="1" si="29"/>
        <v/>
      </c>
      <c r="KN13" s="15" t="str">
        <f t="shared" ca="1" si="29"/>
        <v/>
      </c>
      <c r="KO13" s="15" t="str">
        <f t="shared" ca="1" si="30"/>
        <v/>
      </c>
      <c r="KP13" s="15" t="str">
        <f t="shared" ca="1" si="30"/>
        <v/>
      </c>
      <c r="KQ13" s="15" t="str">
        <f t="shared" ca="1" si="30"/>
        <v/>
      </c>
      <c r="KR13" s="15" t="str">
        <f t="shared" ca="1" si="30"/>
        <v/>
      </c>
      <c r="KS13" s="15" t="str">
        <f t="shared" ca="1" si="30"/>
        <v/>
      </c>
      <c r="KT13" s="15" t="str">
        <f t="shared" ca="1" si="30"/>
        <v/>
      </c>
      <c r="KU13" s="15" t="str">
        <f t="shared" ca="1" si="30"/>
        <v/>
      </c>
      <c r="KV13" s="15" t="str">
        <f t="shared" ca="1" si="30"/>
        <v/>
      </c>
      <c r="KW13" s="15" t="str">
        <f t="shared" ca="1" si="30"/>
        <v/>
      </c>
      <c r="KX13" s="15" t="str">
        <f t="shared" ca="1" si="30"/>
        <v/>
      </c>
      <c r="KY13" s="15" t="str">
        <f t="shared" ca="1" si="30"/>
        <v>'</v>
      </c>
      <c r="KZ13" s="15" t="str">
        <f t="shared" ca="1" si="30"/>
        <v/>
      </c>
      <c r="LA13" s="15" t="str">
        <f t="shared" ca="1" si="30"/>
        <v/>
      </c>
      <c r="LB13" s="15" t="str">
        <f t="shared" ca="1" si="30"/>
        <v/>
      </c>
      <c r="LC13" s="16" t="str">
        <f t="shared" ca="1" si="30"/>
        <v/>
      </c>
    </row>
    <row r="14" spans="1:320">
      <c r="A14" s="12"/>
      <c r="B14" s="30"/>
      <c r="C14" s="30"/>
      <c r="D14" s="30"/>
      <c r="E14" s="12"/>
      <c r="F14" s="8"/>
      <c r="G14" s="8"/>
      <c r="H14" s="9">
        <v>44208</v>
      </c>
      <c r="I14" s="9">
        <v>44157</v>
      </c>
      <c r="J14" s="23">
        <f t="shared" si="32"/>
        <v>-50</v>
      </c>
      <c r="K14" s="9"/>
      <c r="L14" s="9" t="str">
        <f t="shared" ca="1" si="31"/>
        <v>未完成</v>
      </c>
      <c r="M14" s="14" t="str">
        <f t="shared" ca="1" si="12"/>
        <v>.</v>
      </c>
      <c r="N14" s="15" t="str">
        <f t="shared" ca="1" si="12"/>
        <v/>
      </c>
      <c r="O14" s="15" t="str">
        <f t="shared" ca="1" si="12"/>
        <v/>
      </c>
      <c r="P14" s="15" t="str">
        <f t="shared" ca="1" si="12"/>
        <v/>
      </c>
      <c r="Q14" s="15" t="str">
        <f t="shared" ca="1" si="12"/>
        <v/>
      </c>
      <c r="R14" s="15" t="str">
        <f t="shared" ca="1" si="12"/>
        <v/>
      </c>
      <c r="S14" s="15" t="str">
        <f t="shared" ca="1" si="12"/>
        <v/>
      </c>
      <c r="T14" s="15" t="str">
        <f t="shared" ca="1" si="12"/>
        <v/>
      </c>
      <c r="U14" s="15" t="str">
        <f t="shared" ca="1" si="12"/>
        <v/>
      </c>
      <c r="V14" s="15" t="str">
        <f t="shared" ca="1" si="12"/>
        <v/>
      </c>
      <c r="W14" s="15" t="str">
        <f t="shared" ca="1" si="12"/>
        <v/>
      </c>
      <c r="X14" s="15" t="str">
        <f t="shared" ca="1" si="12"/>
        <v/>
      </c>
      <c r="Y14" s="15" t="str">
        <f t="shared" ca="1" si="12"/>
        <v/>
      </c>
      <c r="Z14" s="15" t="str">
        <f t="shared" ca="1" si="12"/>
        <v/>
      </c>
      <c r="AA14" s="15" t="str">
        <f t="shared" ca="1" si="12"/>
        <v/>
      </c>
      <c r="AB14" s="15" t="str">
        <f t="shared" ca="1" si="12"/>
        <v/>
      </c>
      <c r="AC14" s="15" t="str">
        <f t="shared" ca="1" si="13"/>
        <v/>
      </c>
      <c r="AD14" s="15" t="str">
        <f t="shared" ca="1" si="13"/>
        <v/>
      </c>
      <c r="AE14" s="15" t="str">
        <f t="shared" ca="1" si="13"/>
        <v/>
      </c>
      <c r="AF14" s="15" t="str">
        <f t="shared" ca="1" si="13"/>
        <v/>
      </c>
      <c r="AG14" s="15" t="str">
        <f t="shared" ca="1" si="13"/>
        <v/>
      </c>
      <c r="AH14" s="15" t="str">
        <f t="shared" ca="1" si="13"/>
        <v/>
      </c>
      <c r="AI14" s="15" t="str">
        <f t="shared" ca="1" si="13"/>
        <v/>
      </c>
      <c r="AJ14" s="15" t="str">
        <f t="shared" ca="1" si="13"/>
        <v/>
      </c>
      <c r="AK14" s="15" t="str">
        <f t="shared" ca="1" si="13"/>
        <v/>
      </c>
      <c r="AL14" s="15" t="str">
        <f t="shared" ca="1" si="13"/>
        <v>'</v>
      </c>
      <c r="AM14" s="15" t="str">
        <f t="shared" ca="1" si="13"/>
        <v/>
      </c>
      <c r="AN14" s="15" t="str">
        <f t="shared" ca="1" si="13"/>
        <v/>
      </c>
      <c r="AO14" s="15" t="str">
        <f t="shared" ca="1" si="13"/>
        <v/>
      </c>
      <c r="AP14" s="15" t="str">
        <f t="shared" ca="1" si="13"/>
        <v/>
      </c>
      <c r="AQ14" s="15" t="str">
        <f t="shared" ca="1" si="13"/>
        <v/>
      </c>
      <c r="AR14" s="15" t="str">
        <f t="shared" ca="1" si="13"/>
        <v/>
      </c>
      <c r="AS14" s="15" t="str">
        <f t="shared" ca="1" si="14"/>
        <v/>
      </c>
      <c r="AT14" s="15" t="str">
        <f t="shared" ca="1" si="14"/>
        <v/>
      </c>
      <c r="AU14" s="15" t="str">
        <f t="shared" ca="1" si="14"/>
        <v/>
      </c>
      <c r="AV14" s="15" t="str">
        <f t="shared" ca="1" si="14"/>
        <v/>
      </c>
      <c r="AW14" s="15" t="str">
        <f t="shared" ca="1" si="14"/>
        <v/>
      </c>
      <c r="AX14" s="15" t="str">
        <f t="shared" ca="1" si="14"/>
        <v/>
      </c>
      <c r="AY14" s="15" t="str">
        <f t="shared" ca="1" si="14"/>
        <v/>
      </c>
      <c r="AZ14" s="15" t="str">
        <f t="shared" ca="1" si="14"/>
        <v/>
      </c>
      <c r="BA14" s="15" t="str">
        <f t="shared" ca="1" si="14"/>
        <v/>
      </c>
      <c r="BB14" s="15" t="str">
        <f t="shared" ca="1" si="14"/>
        <v/>
      </c>
      <c r="BC14" s="15" t="str">
        <f t="shared" ca="1" si="14"/>
        <v/>
      </c>
      <c r="BD14" s="15" t="str">
        <f t="shared" ca="1" si="14"/>
        <v/>
      </c>
      <c r="BE14" s="15" t="str">
        <f t="shared" ca="1" si="14"/>
        <v/>
      </c>
      <c r="BF14" s="15" t="str">
        <f t="shared" ca="1" si="14"/>
        <v/>
      </c>
      <c r="BG14" s="15" t="str">
        <f t="shared" ca="1" si="14"/>
        <v/>
      </c>
      <c r="BH14" s="15" t="str">
        <f t="shared" ca="1" si="14"/>
        <v/>
      </c>
      <c r="BI14" s="15" t="str">
        <f t="shared" ca="1" si="15"/>
        <v/>
      </c>
      <c r="BJ14" s="15" t="str">
        <f t="shared" ca="1" si="15"/>
        <v/>
      </c>
      <c r="BK14" s="15" t="str">
        <f t="shared" ca="1" si="15"/>
        <v/>
      </c>
      <c r="BL14" s="15" t="str">
        <f t="shared" ca="1" si="15"/>
        <v/>
      </c>
      <c r="BM14" s="15" t="str">
        <f t="shared" ca="1" si="15"/>
        <v/>
      </c>
      <c r="BN14" s="15" t="str">
        <f t="shared" ca="1" si="15"/>
        <v/>
      </c>
      <c r="BO14" s="15" t="str">
        <f t="shared" ca="1" si="15"/>
        <v/>
      </c>
      <c r="BP14" s="15" t="str">
        <f t="shared" ca="1" si="15"/>
        <v>'</v>
      </c>
      <c r="BQ14" s="15" t="str">
        <f t="shared" ca="1" si="15"/>
        <v/>
      </c>
      <c r="BR14" s="15" t="str">
        <f t="shared" ca="1" si="15"/>
        <v/>
      </c>
      <c r="BS14" s="15" t="str">
        <f t="shared" ca="1" si="15"/>
        <v/>
      </c>
      <c r="BT14" s="15" t="str">
        <f t="shared" ca="1" si="15"/>
        <v/>
      </c>
      <c r="BU14" s="15" t="str">
        <f t="shared" ca="1" si="15"/>
        <v/>
      </c>
      <c r="BV14" s="15" t="str">
        <f t="shared" ca="1" si="15"/>
        <v/>
      </c>
      <c r="BW14" s="15" t="str">
        <f t="shared" ca="1" si="15"/>
        <v/>
      </c>
      <c r="BX14" s="15" t="str">
        <f t="shared" ca="1" si="15"/>
        <v/>
      </c>
      <c r="BY14" s="15" t="str">
        <f t="shared" ca="1" si="16"/>
        <v/>
      </c>
      <c r="BZ14" s="15" t="str">
        <f t="shared" ca="1" si="16"/>
        <v/>
      </c>
      <c r="CA14" s="15" t="str">
        <f t="shared" ca="1" si="16"/>
        <v/>
      </c>
      <c r="CB14" s="15" t="str">
        <f t="shared" ca="1" si="16"/>
        <v/>
      </c>
      <c r="CC14" s="15" t="str">
        <f t="shared" ca="1" si="16"/>
        <v/>
      </c>
      <c r="CD14" s="15" t="str">
        <f t="shared" ca="1" si="16"/>
        <v/>
      </c>
      <c r="CE14" s="15" t="str">
        <f t="shared" ca="1" si="16"/>
        <v/>
      </c>
      <c r="CF14" s="15" t="str">
        <f t="shared" ca="1" si="16"/>
        <v/>
      </c>
      <c r="CG14" s="15" t="str">
        <f t="shared" ca="1" si="16"/>
        <v/>
      </c>
      <c r="CH14" s="15" t="str">
        <f t="shared" ca="1" si="16"/>
        <v/>
      </c>
      <c r="CI14" s="15" t="str">
        <f t="shared" ca="1" si="16"/>
        <v/>
      </c>
      <c r="CJ14" s="15" t="str">
        <f t="shared" ca="1" si="16"/>
        <v/>
      </c>
      <c r="CK14" s="15" t="str">
        <f t="shared" ca="1" si="16"/>
        <v/>
      </c>
      <c r="CL14" s="15" t="str">
        <f t="shared" ca="1" si="16"/>
        <v/>
      </c>
      <c r="CM14" s="15" t="str">
        <f t="shared" ca="1" si="16"/>
        <v/>
      </c>
      <c r="CN14" s="15" t="str">
        <f t="shared" ca="1" si="16"/>
        <v/>
      </c>
      <c r="CO14" s="15" t="str">
        <f t="shared" ca="1" si="17"/>
        <v/>
      </c>
      <c r="CP14" s="15" t="str">
        <f t="shared" ca="1" si="17"/>
        <v/>
      </c>
      <c r="CQ14" s="15" t="str">
        <f t="shared" ca="1" si="17"/>
        <v/>
      </c>
      <c r="CR14" s="15" t="str">
        <f t="shared" ca="1" si="17"/>
        <v/>
      </c>
      <c r="CS14" s="15" t="str">
        <f t="shared" ca="1" si="17"/>
        <v/>
      </c>
      <c r="CT14" s="15" t="str">
        <f t="shared" ca="1" si="17"/>
        <v/>
      </c>
      <c r="CU14" s="15" t="str">
        <f t="shared" ca="1" si="17"/>
        <v>'</v>
      </c>
      <c r="CV14" s="15" t="str">
        <f t="shared" ca="1" si="17"/>
        <v/>
      </c>
      <c r="CW14" s="15" t="str">
        <f t="shared" ca="1" si="17"/>
        <v/>
      </c>
      <c r="CX14" s="15" t="str">
        <f t="shared" ca="1" si="17"/>
        <v/>
      </c>
      <c r="CY14" s="15" t="str">
        <f t="shared" ca="1" si="17"/>
        <v/>
      </c>
      <c r="CZ14" s="15" t="str">
        <f t="shared" ca="1" si="17"/>
        <v/>
      </c>
      <c r="DA14" s="15" t="str">
        <f t="shared" ca="1" si="17"/>
        <v/>
      </c>
      <c r="DB14" s="15" t="str">
        <f t="shared" ca="1" si="17"/>
        <v/>
      </c>
      <c r="DC14" s="15" t="str">
        <f t="shared" ca="1" si="17"/>
        <v/>
      </c>
      <c r="DD14" s="15" t="str">
        <f t="shared" ca="1" si="17"/>
        <v/>
      </c>
      <c r="DE14" s="15" t="str">
        <f t="shared" ca="1" si="18"/>
        <v/>
      </c>
      <c r="DF14" s="15" t="str">
        <f t="shared" ca="1" si="18"/>
        <v/>
      </c>
      <c r="DG14" s="15" t="str">
        <f t="shared" ca="1" si="18"/>
        <v/>
      </c>
      <c r="DH14" s="15" t="str">
        <f t="shared" ca="1" si="18"/>
        <v/>
      </c>
      <c r="DI14" s="15" t="str">
        <f t="shared" ca="1" si="18"/>
        <v/>
      </c>
      <c r="DJ14" s="15" t="str">
        <f t="shared" ca="1" si="18"/>
        <v/>
      </c>
      <c r="DK14" s="15" t="str">
        <f t="shared" ca="1" si="18"/>
        <v/>
      </c>
      <c r="DL14" s="15" t="str">
        <f t="shared" ca="1" si="18"/>
        <v/>
      </c>
      <c r="DM14" s="15" t="str">
        <f t="shared" ca="1" si="18"/>
        <v/>
      </c>
      <c r="DN14" s="15" t="str">
        <f t="shared" ca="1" si="18"/>
        <v/>
      </c>
      <c r="DO14" s="15" t="str">
        <f t="shared" ca="1" si="18"/>
        <v/>
      </c>
      <c r="DP14" s="15" t="str">
        <f t="shared" ca="1" si="18"/>
        <v/>
      </c>
      <c r="DQ14" s="15" t="str">
        <f t="shared" ca="1" si="18"/>
        <v/>
      </c>
      <c r="DR14" s="15" t="str">
        <f t="shared" ca="1" si="18"/>
        <v/>
      </c>
      <c r="DS14" s="15" t="str">
        <f t="shared" ca="1" si="18"/>
        <v/>
      </c>
      <c r="DT14" s="15" t="str">
        <f t="shared" ca="1" si="18"/>
        <v/>
      </c>
      <c r="DU14" s="15" t="str">
        <f t="shared" ca="1" si="19"/>
        <v/>
      </c>
      <c r="DV14" s="15" t="str">
        <f t="shared" ca="1" si="19"/>
        <v/>
      </c>
      <c r="DW14" s="15" t="str">
        <f t="shared" ca="1" si="19"/>
        <v/>
      </c>
      <c r="DX14" s="15" t="str">
        <f t="shared" ca="1" si="19"/>
        <v/>
      </c>
      <c r="DY14" s="15" t="str">
        <f t="shared" ca="1" si="19"/>
        <v/>
      </c>
      <c r="DZ14" s="15" t="str">
        <f t="shared" ca="1" si="19"/>
        <v>'</v>
      </c>
      <c r="EA14" s="15" t="str">
        <f t="shared" ca="1" si="19"/>
        <v/>
      </c>
      <c r="EB14" s="15" t="str">
        <f t="shared" ca="1" si="19"/>
        <v/>
      </c>
      <c r="EC14" s="15" t="str">
        <f t="shared" ca="1" si="19"/>
        <v/>
      </c>
      <c r="ED14" s="15" t="str">
        <f t="shared" ca="1" si="19"/>
        <v/>
      </c>
      <c r="EE14" s="15" t="str">
        <f t="shared" ca="1" si="19"/>
        <v/>
      </c>
      <c r="EF14" s="15" t="str">
        <f t="shared" ca="1" si="19"/>
        <v/>
      </c>
      <c r="EG14" s="15" t="str">
        <f t="shared" ca="1" si="19"/>
        <v/>
      </c>
      <c r="EH14" s="15" t="str">
        <f t="shared" ca="1" si="19"/>
        <v/>
      </c>
      <c r="EI14" s="15" t="str">
        <f t="shared" ca="1" si="19"/>
        <v/>
      </c>
      <c r="EJ14" s="15" t="str">
        <f t="shared" ca="1" si="19"/>
        <v/>
      </c>
      <c r="EK14" s="15" t="str">
        <f t="shared" ca="1" si="20"/>
        <v/>
      </c>
      <c r="EL14" s="15" t="str">
        <f t="shared" ca="1" si="20"/>
        <v/>
      </c>
      <c r="EM14" s="15" t="str">
        <f t="shared" ca="1" si="20"/>
        <v/>
      </c>
      <c r="EN14" s="15" t="str">
        <f t="shared" ca="1" si="20"/>
        <v/>
      </c>
      <c r="EO14" s="15" t="str">
        <f t="shared" ca="1" si="20"/>
        <v/>
      </c>
      <c r="EP14" s="15" t="str">
        <f t="shared" ca="1" si="20"/>
        <v/>
      </c>
      <c r="EQ14" s="15" t="str">
        <f t="shared" ca="1" si="20"/>
        <v/>
      </c>
      <c r="ER14" s="15" t="str">
        <f t="shared" ca="1" si="20"/>
        <v/>
      </c>
      <c r="ES14" s="15" t="str">
        <f t="shared" ca="1" si="20"/>
        <v/>
      </c>
      <c r="ET14" s="15" t="str">
        <f t="shared" ca="1" si="20"/>
        <v/>
      </c>
      <c r="EU14" s="15" t="str">
        <f t="shared" ca="1" si="20"/>
        <v/>
      </c>
      <c r="EV14" s="15" t="str">
        <f t="shared" ca="1" si="20"/>
        <v/>
      </c>
      <c r="EW14" s="15" t="str">
        <f t="shared" ca="1" si="20"/>
        <v/>
      </c>
      <c r="EX14" s="15" t="str">
        <f t="shared" ca="1" si="20"/>
        <v/>
      </c>
      <c r="EY14" s="15" t="str">
        <f t="shared" ca="1" si="20"/>
        <v/>
      </c>
      <c r="EZ14" s="15" t="str">
        <f t="shared" ca="1" si="20"/>
        <v/>
      </c>
      <c r="FA14" s="15" t="str">
        <f t="shared" ca="1" si="21"/>
        <v/>
      </c>
      <c r="FB14" s="15" t="str">
        <f t="shared" ca="1" si="21"/>
        <v/>
      </c>
      <c r="FC14" s="15" t="str">
        <f t="shared" ca="1" si="21"/>
        <v/>
      </c>
      <c r="FD14" s="15" t="str">
        <f t="shared" ca="1" si="21"/>
        <v>'</v>
      </c>
      <c r="FE14" s="15" t="str">
        <f t="shared" ca="1" si="21"/>
        <v/>
      </c>
      <c r="FF14" s="15" t="str">
        <f t="shared" ca="1" si="21"/>
        <v/>
      </c>
      <c r="FG14" s="15" t="str">
        <f t="shared" ca="1" si="21"/>
        <v/>
      </c>
      <c r="FH14" s="15" t="str">
        <f t="shared" ca="1" si="21"/>
        <v/>
      </c>
      <c r="FI14" s="15" t="str">
        <f t="shared" ca="1" si="21"/>
        <v/>
      </c>
      <c r="FJ14" s="15" t="str">
        <f t="shared" ca="1" si="21"/>
        <v/>
      </c>
      <c r="FK14" s="15" t="str">
        <f t="shared" ca="1" si="21"/>
        <v/>
      </c>
      <c r="FL14" s="15" t="str">
        <f t="shared" ca="1" si="21"/>
        <v/>
      </c>
      <c r="FM14" s="15" t="str">
        <f t="shared" ca="1" si="21"/>
        <v/>
      </c>
      <c r="FN14" s="15" t="str">
        <f t="shared" ca="1" si="21"/>
        <v/>
      </c>
      <c r="FO14" s="15" t="str">
        <f t="shared" ca="1" si="21"/>
        <v/>
      </c>
      <c r="FP14" s="15" t="str">
        <f t="shared" ca="1" si="21"/>
        <v/>
      </c>
      <c r="FQ14" s="15" t="str">
        <f t="shared" ca="1" si="22"/>
        <v/>
      </c>
      <c r="FR14" s="15" t="str">
        <f t="shared" ca="1" si="22"/>
        <v/>
      </c>
      <c r="FS14" s="15" t="str">
        <f t="shared" ca="1" si="22"/>
        <v/>
      </c>
      <c r="FT14" s="15" t="str">
        <f t="shared" ca="1" si="22"/>
        <v/>
      </c>
      <c r="FU14" s="15" t="str">
        <f t="shared" ca="1" si="22"/>
        <v/>
      </c>
      <c r="FV14" s="15" t="str">
        <f t="shared" ca="1" si="22"/>
        <v/>
      </c>
      <c r="FW14" s="15" t="str">
        <f t="shared" ca="1" si="22"/>
        <v/>
      </c>
      <c r="FX14" s="15" t="str">
        <f t="shared" ca="1" si="22"/>
        <v/>
      </c>
      <c r="FY14" s="15" t="str">
        <f t="shared" ca="1" si="22"/>
        <v/>
      </c>
      <c r="FZ14" s="15" t="str">
        <f t="shared" ca="1" si="22"/>
        <v/>
      </c>
      <c r="GA14" s="15" t="str">
        <f t="shared" ca="1" si="22"/>
        <v/>
      </c>
      <c r="GB14" s="15" t="str">
        <f t="shared" ca="1" si="22"/>
        <v/>
      </c>
      <c r="GC14" s="15" t="str">
        <f t="shared" ca="1" si="22"/>
        <v/>
      </c>
      <c r="GD14" s="15" t="str">
        <f t="shared" ca="1" si="22"/>
        <v/>
      </c>
      <c r="GE14" s="15" t="str">
        <f t="shared" ca="1" si="22"/>
        <v/>
      </c>
      <c r="GF14" s="15" t="str">
        <f t="shared" ca="1" si="22"/>
        <v/>
      </c>
      <c r="GG14" s="15" t="str">
        <f t="shared" ca="1" si="23"/>
        <v/>
      </c>
      <c r="GH14" s="15" t="str">
        <f t="shared" ca="1" si="23"/>
        <v/>
      </c>
      <c r="GI14" s="15" t="str">
        <f t="shared" ca="1" si="23"/>
        <v>'</v>
      </c>
      <c r="GJ14" s="15" t="str">
        <f t="shared" ca="1" si="23"/>
        <v/>
      </c>
      <c r="GK14" s="15" t="str">
        <f t="shared" ca="1" si="23"/>
        <v/>
      </c>
      <c r="GL14" s="15" t="str">
        <f t="shared" ca="1" si="23"/>
        <v/>
      </c>
      <c r="GM14" s="15" t="str">
        <f t="shared" ca="1" si="23"/>
        <v/>
      </c>
      <c r="GN14" s="15" t="str">
        <f t="shared" ca="1" si="23"/>
        <v/>
      </c>
      <c r="GO14" s="15" t="str">
        <f t="shared" ca="1" si="23"/>
        <v/>
      </c>
      <c r="GP14" s="15" t="str">
        <f t="shared" ca="1" si="23"/>
        <v/>
      </c>
      <c r="GQ14" s="15" t="str">
        <f t="shared" ca="1" si="23"/>
        <v/>
      </c>
      <c r="GR14" s="15" t="str">
        <f t="shared" ca="1" si="23"/>
        <v/>
      </c>
      <c r="GS14" s="15" t="str">
        <f t="shared" ca="1" si="23"/>
        <v/>
      </c>
      <c r="GT14" s="15" t="str">
        <f t="shared" ca="1" si="23"/>
        <v/>
      </c>
      <c r="GU14" s="15" t="str">
        <f t="shared" ca="1" si="23"/>
        <v/>
      </c>
      <c r="GV14" s="15" t="str">
        <f t="shared" ca="1" si="23"/>
        <v/>
      </c>
      <c r="GW14" s="15" t="str">
        <f t="shared" ca="1" si="24"/>
        <v/>
      </c>
      <c r="GX14" s="15" t="str">
        <f t="shared" ca="1" si="24"/>
        <v/>
      </c>
      <c r="GY14" s="15" t="str">
        <f t="shared" ca="1" si="24"/>
        <v/>
      </c>
      <c r="GZ14" s="15" t="str">
        <f t="shared" ca="1" si="24"/>
        <v/>
      </c>
      <c r="HA14" s="15" t="str">
        <f t="shared" ca="1" si="24"/>
        <v/>
      </c>
      <c r="HB14" s="15" t="str">
        <f t="shared" ca="1" si="24"/>
        <v/>
      </c>
      <c r="HC14" s="15" t="str">
        <f t="shared" ca="1" si="24"/>
        <v/>
      </c>
      <c r="HD14" s="15" t="str">
        <f t="shared" ca="1" si="24"/>
        <v/>
      </c>
      <c r="HE14" s="15" t="str">
        <f t="shared" ca="1" si="24"/>
        <v/>
      </c>
      <c r="HF14" s="15" t="str">
        <f t="shared" ca="1" si="24"/>
        <v/>
      </c>
      <c r="HG14" s="15" t="str">
        <f t="shared" ca="1" si="24"/>
        <v/>
      </c>
      <c r="HH14" s="15" t="str">
        <f t="shared" ca="1" si="24"/>
        <v/>
      </c>
      <c r="HI14" s="15" t="str">
        <f t="shared" ca="1" si="24"/>
        <v/>
      </c>
      <c r="HJ14" s="15" t="str">
        <f t="shared" ca="1" si="24"/>
        <v/>
      </c>
      <c r="HK14" s="15" t="str">
        <f t="shared" ca="1" si="24"/>
        <v/>
      </c>
      <c r="HL14" s="15" t="str">
        <f t="shared" ca="1" si="24"/>
        <v/>
      </c>
      <c r="HM14" s="15" t="str">
        <f t="shared" ca="1" si="25"/>
        <v>'</v>
      </c>
      <c r="HN14" s="15" t="str">
        <f t="shared" ca="1" si="25"/>
        <v/>
      </c>
      <c r="HO14" s="15" t="str">
        <f t="shared" ca="1" si="25"/>
        <v/>
      </c>
      <c r="HP14" s="15" t="str">
        <f t="shared" ca="1" si="25"/>
        <v/>
      </c>
      <c r="HQ14" s="15" t="str">
        <f t="shared" ca="1" si="25"/>
        <v/>
      </c>
      <c r="HR14" s="15" t="str">
        <f t="shared" ca="1" si="25"/>
        <v/>
      </c>
      <c r="HS14" s="15" t="str">
        <f t="shared" ca="1" si="25"/>
        <v/>
      </c>
      <c r="HT14" s="15" t="str">
        <f t="shared" ca="1" si="25"/>
        <v/>
      </c>
      <c r="HU14" s="15" t="str">
        <f t="shared" ca="1" si="25"/>
        <v/>
      </c>
      <c r="HV14" s="15" t="str">
        <f t="shared" ca="1" si="25"/>
        <v/>
      </c>
      <c r="HW14" s="15" t="str">
        <f t="shared" ca="1" si="25"/>
        <v/>
      </c>
      <c r="HX14" s="15" t="str">
        <f t="shared" ca="1" si="25"/>
        <v/>
      </c>
      <c r="HY14" s="15" t="str">
        <f t="shared" ca="1" si="25"/>
        <v/>
      </c>
      <c r="HZ14" s="15" t="str">
        <f t="shared" ca="1" si="25"/>
        <v/>
      </c>
      <c r="IA14" s="15" t="str">
        <f t="shared" ca="1" si="25"/>
        <v/>
      </c>
      <c r="IB14" s="15" t="str">
        <f t="shared" ca="1" si="25"/>
        <v/>
      </c>
      <c r="IC14" s="15" t="str">
        <f t="shared" ca="1" si="26"/>
        <v/>
      </c>
      <c r="ID14" s="15" t="str">
        <f t="shared" ca="1" si="26"/>
        <v/>
      </c>
      <c r="IE14" s="15" t="str">
        <f t="shared" ca="1" si="26"/>
        <v/>
      </c>
      <c r="IF14" s="15" t="str">
        <f t="shared" ca="1" si="26"/>
        <v/>
      </c>
      <c r="IG14" s="15" t="str">
        <f t="shared" ca="1" si="26"/>
        <v/>
      </c>
      <c r="IH14" s="15" t="str">
        <f t="shared" ca="1" si="26"/>
        <v/>
      </c>
      <c r="II14" s="15" t="str">
        <f t="shared" ca="1" si="26"/>
        <v/>
      </c>
      <c r="IJ14" s="15" t="str">
        <f t="shared" ca="1" si="26"/>
        <v/>
      </c>
      <c r="IK14" s="15" t="str">
        <f t="shared" ca="1" si="26"/>
        <v/>
      </c>
      <c r="IL14" s="15" t="str">
        <f t="shared" ca="1" si="26"/>
        <v/>
      </c>
      <c r="IM14" s="15" t="str">
        <f t="shared" ca="1" si="26"/>
        <v/>
      </c>
      <c r="IN14" s="15" t="str">
        <f t="shared" ca="1" si="26"/>
        <v/>
      </c>
      <c r="IO14" s="15" t="str">
        <f t="shared" ca="1" si="26"/>
        <v/>
      </c>
      <c r="IP14" s="15" t="str">
        <f t="shared" ca="1" si="26"/>
        <v/>
      </c>
      <c r="IQ14" s="15" t="str">
        <f t="shared" ca="1" si="26"/>
        <v/>
      </c>
      <c r="IR14" s="15" t="str">
        <f t="shared" ca="1" si="26"/>
        <v>'</v>
      </c>
      <c r="IS14" s="15" t="str">
        <f t="shared" ca="1" si="27"/>
        <v/>
      </c>
      <c r="IT14" s="15" t="str">
        <f t="shared" ca="1" si="27"/>
        <v/>
      </c>
      <c r="IU14" s="15" t="str">
        <f t="shared" ca="1" si="27"/>
        <v/>
      </c>
      <c r="IV14" s="15" t="str">
        <f t="shared" ca="1" si="27"/>
        <v/>
      </c>
      <c r="IW14" s="15" t="str">
        <f t="shared" ca="1" si="27"/>
        <v/>
      </c>
      <c r="IX14" s="15" t="str">
        <f t="shared" ca="1" si="27"/>
        <v/>
      </c>
      <c r="IY14" s="15" t="str">
        <f t="shared" ca="1" si="27"/>
        <v/>
      </c>
      <c r="IZ14" s="15" t="str">
        <f t="shared" ca="1" si="27"/>
        <v/>
      </c>
      <c r="JA14" s="15" t="str">
        <f t="shared" ca="1" si="27"/>
        <v/>
      </c>
      <c r="JB14" s="15" t="str">
        <f t="shared" ca="1" si="27"/>
        <v/>
      </c>
      <c r="JC14" s="15" t="str">
        <f t="shared" ca="1" si="27"/>
        <v/>
      </c>
      <c r="JD14" s="15" t="str">
        <f t="shared" ca="1" si="27"/>
        <v/>
      </c>
      <c r="JE14" s="15" t="str">
        <f t="shared" ca="1" si="27"/>
        <v/>
      </c>
      <c r="JF14" s="15" t="str">
        <f t="shared" ca="1" si="27"/>
        <v/>
      </c>
      <c r="JG14" s="15" t="str">
        <f t="shared" ca="1" si="27"/>
        <v/>
      </c>
      <c r="JH14" s="15" t="str">
        <f t="shared" ca="1" si="27"/>
        <v/>
      </c>
      <c r="JI14" s="15" t="str">
        <f t="shared" ca="1" si="28"/>
        <v/>
      </c>
      <c r="JJ14" s="15" t="str">
        <f t="shared" ca="1" si="28"/>
        <v/>
      </c>
      <c r="JK14" s="15" t="str">
        <f t="shared" ca="1" si="28"/>
        <v/>
      </c>
      <c r="JL14" s="15" t="str">
        <f t="shared" ca="1" si="28"/>
        <v/>
      </c>
      <c r="JM14" s="15" t="str">
        <f t="shared" ca="1" si="28"/>
        <v/>
      </c>
      <c r="JN14" s="15" t="str">
        <f t="shared" ca="1" si="28"/>
        <v/>
      </c>
      <c r="JO14" s="15" t="str">
        <f t="shared" ca="1" si="28"/>
        <v/>
      </c>
      <c r="JP14" s="15" t="str">
        <f t="shared" ca="1" si="28"/>
        <v/>
      </c>
      <c r="JQ14" s="15" t="str">
        <f t="shared" ca="1" si="28"/>
        <v/>
      </c>
      <c r="JR14" s="15" t="str">
        <f t="shared" ca="1" si="28"/>
        <v/>
      </c>
      <c r="JS14" s="15" t="str">
        <f t="shared" ca="1" si="28"/>
        <v/>
      </c>
      <c r="JT14" s="15" t="str">
        <f t="shared" ca="1" si="28"/>
        <v/>
      </c>
      <c r="JU14" s="15" t="str">
        <f t="shared" ca="1" si="28"/>
        <v/>
      </c>
      <c r="JV14" s="15" t="str">
        <f t="shared" ca="1" si="28"/>
        <v/>
      </c>
      <c r="JW14" s="15" t="str">
        <f t="shared" ca="1" si="28"/>
        <v>'</v>
      </c>
      <c r="JX14" s="15" t="str">
        <f t="shared" ca="1" si="28"/>
        <v/>
      </c>
      <c r="JY14" s="15" t="str">
        <f t="shared" ca="1" si="29"/>
        <v/>
      </c>
      <c r="JZ14" s="15" t="str">
        <f t="shared" ca="1" si="29"/>
        <v/>
      </c>
      <c r="KA14" s="15" t="str">
        <f t="shared" ca="1" si="29"/>
        <v/>
      </c>
      <c r="KB14" s="15" t="str">
        <f t="shared" ca="1" si="29"/>
        <v/>
      </c>
      <c r="KC14" s="15" t="str">
        <f t="shared" ca="1" si="29"/>
        <v/>
      </c>
      <c r="KD14" s="15" t="str">
        <f t="shared" ca="1" si="29"/>
        <v/>
      </c>
      <c r="KE14" s="15" t="str">
        <f t="shared" ca="1" si="29"/>
        <v/>
      </c>
      <c r="KF14" s="15" t="str">
        <f t="shared" ca="1" si="29"/>
        <v/>
      </c>
      <c r="KG14" s="15" t="str">
        <f t="shared" ca="1" si="29"/>
        <v/>
      </c>
      <c r="KH14" s="15" t="str">
        <f t="shared" ca="1" si="29"/>
        <v/>
      </c>
      <c r="KI14" s="15" t="str">
        <f t="shared" ca="1" si="29"/>
        <v/>
      </c>
      <c r="KJ14" s="15" t="str">
        <f t="shared" ca="1" si="29"/>
        <v/>
      </c>
      <c r="KK14" s="15" t="str">
        <f t="shared" ca="1" si="29"/>
        <v/>
      </c>
      <c r="KL14" s="15" t="str">
        <f t="shared" ca="1" si="29"/>
        <v/>
      </c>
      <c r="KM14" s="15" t="str">
        <f t="shared" ca="1" si="29"/>
        <v/>
      </c>
      <c r="KN14" s="15" t="str">
        <f t="shared" ca="1" si="29"/>
        <v/>
      </c>
      <c r="KO14" s="15" t="str">
        <f t="shared" ca="1" si="30"/>
        <v/>
      </c>
      <c r="KP14" s="15" t="str">
        <f t="shared" ca="1" si="30"/>
        <v/>
      </c>
      <c r="KQ14" s="15" t="str">
        <f t="shared" ca="1" si="30"/>
        <v/>
      </c>
      <c r="KR14" s="15" t="str">
        <f t="shared" ca="1" si="30"/>
        <v/>
      </c>
      <c r="KS14" s="15" t="str">
        <f t="shared" ca="1" si="30"/>
        <v/>
      </c>
      <c r="KT14" s="15" t="str">
        <f t="shared" ca="1" si="30"/>
        <v/>
      </c>
      <c r="KU14" s="15" t="str">
        <f t="shared" ca="1" si="30"/>
        <v/>
      </c>
      <c r="KV14" s="15" t="str">
        <f t="shared" ca="1" si="30"/>
        <v/>
      </c>
      <c r="KW14" s="15" t="str">
        <f t="shared" ca="1" si="30"/>
        <v/>
      </c>
      <c r="KX14" s="15" t="str">
        <f t="shared" ca="1" si="30"/>
        <v/>
      </c>
      <c r="KY14" s="15" t="str">
        <f t="shared" ca="1" si="30"/>
        <v>'</v>
      </c>
      <c r="KZ14" s="15" t="str">
        <f t="shared" ca="1" si="30"/>
        <v/>
      </c>
      <c r="LA14" s="15" t="str">
        <f t="shared" ca="1" si="30"/>
        <v/>
      </c>
      <c r="LB14" s="15" t="str">
        <f t="shared" ca="1" si="30"/>
        <v/>
      </c>
      <c r="LC14" s="16" t="str">
        <f t="shared" ca="1" si="30"/>
        <v/>
      </c>
    </row>
    <row r="15" spans="1:320" ht="10.8" customHeight="1">
      <c r="A15" s="12"/>
      <c r="B15" s="28"/>
      <c r="C15" s="28"/>
      <c r="D15" s="28"/>
      <c r="E15" s="12"/>
      <c r="F15" s="8"/>
      <c r="G15" s="8"/>
      <c r="H15" s="9">
        <v>44139</v>
      </c>
      <c r="I15" s="9">
        <v>44158</v>
      </c>
      <c r="J15" s="23">
        <f t="shared" si="32"/>
        <v>20</v>
      </c>
      <c r="K15" s="9"/>
      <c r="L15" s="9" t="str">
        <f t="shared" ca="1" si="31"/>
        <v>未完成</v>
      </c>
      <c r="M15" s="14" t="str">
        <f t="shared" ca="1" si="12"/>
        <v>.</v>
      </c>
      <c r="N15" s="15" t="str">
        <f t="shared" ca="1" si="12"/>
        <v/>
      </c>
      <c r="O15" s="15" t="str">
        <f t="shared" ca="1" si="12"/>
        <v/>
      </c>
      <c r="P15" s="15" t="str">
        <f t="shared" ca="1" si="12"/>
        <v/>
      </c>
      <c r="Q15" s="15" t="str">
        <f t="shared" ca="1" si="12"/>
        <v/>
      </c>
      <c r="R15" s="15" t="str">
        <f t="shared" ca="1" si="12"/>
        <v/>
      </c>
      <c r="S15" s="15" t="str">
        <f t="shared" ca="1" si="12"/>
        <v/>
      </c>
      <c r="T15" s="15" t="str">
        <f t="shared" ca="1" si="12"/>
        <v/>
      </c>
      <c r="U15" s="15" t="str">
        <f t="shared" ca="1" si="12"/>
        <v/>
      </c>
      <c r="V15" s="15" t="str">
        <f t="shared" ca="1" si="12"/>
        <v/>
      </c>
      <c r="W15" s="15" t="str">
        <f t="shared" ca="1" si="12"/>
        <v/>
      </c>
      <c r="X15" s="15" t="str">
        <f t="shared" ca="1" si="12"/>
        <v/>
      </c>
      <c r="Y15" s="15" t="str">
        <f t="shared" ca="1" si="12"/>
        <v/>
      </c>
      <c r="Z15" s="15" t="str">
        <f t="shared" ca="1" si="12"/>
        <v/>
      </c>
      <c r="AA15" s="15" t="str">
        <f t="shared" ca="1" si="12"/>
        <v/>
      </c>
      <c r="AB15" s="15" t="str">
        <f t="shared" ca="1" si="12"/>
        <v/>
      </c>
      <c r="AC15" s="15" t="str">
        <f t="shared" ca="1" si="13"/>
        <v/>
      </c>
      <c r="AD15" s="15" t="str">
        <f t="shared" ca="1" si="13"/>
        <v/>
      </c>
      <c r="AE15" s="15" t="str">
        <f t="shared" ca="1" si="13"/>
        <v/>
      </c>
      <c r="AF15" s="15" t="str">
        <f t="shared" ca="1" si="13"/>
        <v/>
      </c>
      <c r="AG15" s="15" t="str">
        <f t="shared" ca="1" si="13"/>
        <v/>
      </c>
      <c r="AH15" s="15" t="str">
        <f t="shared" ca="1" si="13"/>
        <v/>
      </c>
      <c r="AI15" s="15" t="str">
        <f t="shared" ca="1" si="13"/>
        <v/>
      </c>
      <c r="AJ15" s="15" t="str">
        <f t="shared" ca="1" si="13"/>
        <v/>
      </c>
      <c r="AK15" s="15" t="str">
        <f t="shared" ca="1" si="13"/>
        <v/>
      </c>
      <c r="AL15" s="15" t="str">
        <f t="shared" ca="1" si="13"/>
        <v>'</v>
      </c>
      <c r="AM15" s="15" t="str">
        <f t="shared" ca="1" si="13"/>
        <v/>
      </c>
      <c r="AN15" s="15" t="str">
        <f t="shared" ca="1" si="13"/>
        <v/>
      </c>
      <c r="AO15" s="15" t="str">
        <f t="shared" ca="1" si="13"/>
        <v/>
      </c>
      <c r="AP15" s="15" t="str">
        <f t="shared" ca="1" si="13"/>
        <v/>
      </c>
      <c r="AQ15" s="15" t="str">
        <f t="shared" ca="1" si="13"/>
        <v/>
      </c>
      <c r="AR15" s="15" t="str">
        <f t="shared" ca="1" si="13"/>
        <v/>
      </c>
      <c r="AS15" s="15" t="str">
        <f t="shared" ca="1" si="14"/>
        <v/>
      </c>
      <c r="AT15" s="15" t="str">
        <f t="shared" ca="1" si="14"/>
        <v/>
      </c>
      <c r="AU15" s="15" t="str">
        <f t="shared" ca="1" si="14"/>
        <v/>
      </c>
      <c r="AV15" s="15" t="str">
        <f t="shared" ca="1" si="14"/>
        <v/>
      </c>
      <c r="AW15" s="15" t="str">
        <f t="shared" ca="1" si="14"/>
        <v/>
      </c>
      <c r="AX15" s="15" t="str">
        <f t="shared" ca="1" si="14"/>
        <v/>
      </c>
      <c r="AY15" s="15" t="str">
        <f t="shared" ca="1" si="14"/>
        <v/>
      </c>
      <c r="AZ15" s="15" t="str">
        <f t="shared" ca="1" si="14"/>
        <v/>
      </c>
      <c r="BA15" s="15" t="str">
        <f t="shared" ca="1" si="14"/>
        <v/>
      </c>
      <c r="BB15" s="15" t="str">
        <f t="shared" ca="1" si="14"/>
        <v/>
      </c>
      <c r="BC15" s="15" t="str">
        <f t="shared" ca="1" si="14"/>
        <v/>
      </c>
      <c r="BD15" s="15" t="str">
        <f t="shared" ca="1" si="14"/>
        <v/>
      </c>
      <c r="BE15" s="15" t="str">
        <f t="shared" ca="1" si="14"/>
        <v/>
      </c>
      <c r="BF15" s="15" t="str">
        <f t="shared" ca="1" si="14"/>
        <v/>
      </c>
      <c r="BG15" s="15" t="str">
        <f t="shared" ca="1" si="14"/>
        <v/>
      </c>
      <c r="BH15" s="15" t="str">
        <f t="shared" ca="1" si="14"/>
        <v/>
      </c>
      <c r="BI15" s="15" t="str">
        <f t="shared" ca="1" si="15"/>
        <v/>
      </c>
      <c r="BJ15" s="15" t="str">
        <f t="shared" ca="1" si="15"/>
        <v/>
      </c>
      <c r="BK15" s="15" t="str">
        <f t="shared" ca="1" si="15"/>
        <v/>
      </c>
      <c r="BL15" s="15" t="str">
        <f t="shared" ca="1" si="15"/>
        <v/>
      </c>
      <c r="BM15" s="15" t="str">
        <f t="shared" ca="1" si="15"/>
        <v/>
      </c>
      <c r="BN15" s="15" t="str">
        <f t="shared" ca="1" si="15"/>
        <v/>
      </c>
      <c r="BO15" s="15" t="str">
        <f t="shared" ca="1" si="15"/>
        <v/>
      </c>
      <c r="BP15" s="15" t="str">
        <f t="shared" ca="1" si="15"/>
        <v>'</v>
      </c>
      <c r="BQ15" s="15" t="str">
        <f t="shared" ca="1" si="15"/>
        <v/>
      </c>
      <c r="BR15" s="15" t="str">
        <f t="shared" ca="1" si="15"/>
        <v/>
      </c>
      <c r="BS15" s="15" t="str">
        <f t="shared" ca="1" si="15"/>
        <v/>
      </c>
      <c r="BT15" s="15" t="str">
        <f t="shared" ca="1" si="15"/>
        <v/>
      </c>
      <c r="BU15" s="15" t="str">
        <f t="shared" ca="1" si="15"/>
        <v/>
      </c>
      <c r="BV15" s="15" t="str">
        <f t="shared" ca="1" si="15"/>
        <v/>
      </c>
      <c r="BW15" s="15" t="str">
        <f t="shared" ca="1" si="15"/>
        <v/>
      </c>
      <c r="BX15" s="15" t="str">
        <f t="shared" ca="1" si="15"/>
        <v/>
      </c>
      <c r="BY15" s="15" t="str">
        <f t="shared" ca="1" si="16"/>
        <v/>
      </c>
      <c r="BZ15" s="15" t="str">
        <f t="shared" ca="1" si="16"/>
        <v/>
      </c>
      <c r="CA15" s="15" t="str">
        <f t="shared" ca="1" si="16"/>
        <v/>
      </c>
      <c r="CB15" s="15" t="str">
        <f t="shared" ca="1" si="16"/>
        <v/>
      </c>
      <c r="CC15" s="15" t="str">
        <f t="shared" ca="1" si="16"/>
        <v/>
      </c>
      <c r="CD15" s="15" t="str">
        <f t="shared" ca="1" si="16"/>
        <v/>
      </c>
      <c r="CE15" s="15" t="str">
        <f t="shared" ca="1" si="16"/>
        <v/>
      </c>
      <c r="CF15" s="15" t="str">
        <f t="shared" ca="1" si="16"/>
        <v/>
      </c>
      <c r="CG15" s="15" t="str">
        <f t="shared" ca="1" si="16"/>
        <v/>
      </c>
      <c r="CH15" s="15" t="str">
        <f t="shared" ca="1" si="16"/>
        <v/>
      </c>
      <c r="CI15" s="15" t="str">
        <f t="shared" ca="1" si="16"/>
        <v/>
      </c>
      <c r="CJ15" s="15" t="str">
        <f t="shared" ca="1" si="16"/>
        <v/>
      </c>
      <c r="CK15" s="15" t="str">
        <f t="shared" ca="1" si="16"/>
        <v/>
      </c>
      <c r="CL15" s="15" t="str">
        <f t="shared" ca="1" si="16"/>
        <v/>
      </c>
      <c r="CM15" s="15" t="str">
        <f t="shared" ca="1" si="16"/>
        <v/>
      </c>
      <c r="CN15" s="15" t="str">
        <f t="shared" ca="1" si="16"/>
        <v/>
      </c>
      <c r="CO15" s="15" t="str">
        <f t="shared" ca="1" si="17"/>
        <v/>
      </c>
      <c r="CP15" s="15" t="str">
        <f t="shared" ca="1" si="17"/>
        <v/>
      </c>
      <c r="CQ15" s="15" t="str">
        <f t="shared" ca="1" si="17"/>
        <v/>
      </c>
      <c r="CR15" s="15" t="str">
        <f t="shared" ca="1" si="17"/>
        <v/>
      </c>
      <c r="CS15" s="15" t="str">
        <f t="shared" ca="1" si="17"/>
        <v/>
      </c>
      <c r="CT15" s="15" t="str">
        <f t="shared" ca="1" si="17"/>
        <v/>
      </c>
      <c r="CU15" s="15" t="str">
        <f t="shared" ca="1" si="17"/>
        <v>'</v>
      </c>
      <c r="CV15" s="15" t="str">
        <f t="shared" ca="1" si="17"/>
        <v/>
      </c>
      <c r="CW15" s="15" t="str">
        <f t="shared" ca="1" si="17"/>
        <v/>
      </c>
      <c r="CX15" s="15" t="str">
        <f t="shared" ca="1" si="17"/>
        <v/>
      </c>
      <c r="CY15" s="15" t="str">
        <f t="shared" ca="1" si="17"/>
        <v/>
      </c>
      <c r="CZ15" s="15" t="str">
        <f t="shared" ca="1" si="17"/>
        <v/>
      </c>
      <c r="DA15" s="15" t="str">
        <f t="shared" ca="1" si="17"/>
        <v/>
      </c>
      <c r="DB15" s="15" t="str">
        <f t="shared" ca="1" si="17"/>
        <v/>
      </c>
      <c r="DC15" s="15" t="str">
        <f t="shared" ca="1" si="17"/>
        <v/>
      </c>
      <c r="DD15" s="15" t="str">
        <f t="shared" ca="1" si="17"/>
        <v/>
      </c>
      <c r="DE15" s="15" t="str">
        <f t="shared" ca="1" si="18"/>
        <v/>
      </c>
      <c r="DF15" s="15" t="str">
        <f t="shared" ca="1" si="18"/>
        <v/>
      </c>
      <c r="DG15" s="15" t="str">
        <f t="shared" ca="1" si="18"/>
        <v/>
      </c>
      <c r="DH15" s="15" t="str">
        <f t="shared" ca="1" si="18"/>
        <v/>
      </c>
      <c r="DI15" s="15" t="str">
        <f t="shared" ca="1" si="18"/>
        <v/>
      </c>
      <c r="DJ15" s="15" t="str">
        <f t="shared" ca="1" si="18"/>
        <v/>
      </c>
      <c r="DK15" s="15" t="str">
        <f t="shared" ca="1" si="18"/>
        <v/>
      </c>
      <c r="DL15" s="15" t="str">
        <f t="shared" ca="1" si="18"/>
        <v/>
      </c>
      <c r="DM15" s="15" t="str">
        <f t="shared" ca="1" si="18"/>
        <v/>
      </c>
      <c r="DN15" s="15" t="str">
        <f t="shared" ca="1" si="18"/>
        <v/>
      </c>
      <c r="DO15" s="15" t="str">
        <f t="shared" ca="1" si="18"/>
        <v/>
      </c>
      <c r="DP15" s="15" t="str">
        <f t="shared" ca="1" si="18"/>
        <v/>
      </c>
      <c r="DQ15" s="15" t="str">
        <f t="shared" ca="1" si="18"/>
        <v/>
      </c>
      <c r="DR15" s="15" t="str">
        <f t="shared" ca="1" si="18"/>
        <v/>
      </c>
      <c r="DS15" s="15" t="str">
        <f t="shared" ca="1" si="18"/>
        <v/>
      </c>
      <c r="DT15" s="15" t="str">
        <f t="shared" ca="1" si="18"/>
        <v/>
      </c>
      <c r="DU15" s="15" t="str">
        <f t="shared" ca="1" si="19"/>
        <v/>
      </c>
      <c r="DV15" s="15" t="str">
        <f t="shared" ca="1" si="19"/>
        <v/>
      </c>
      <c r="DW15" s="15" t="str">
        <f t="shared" ca="1" si="19"/>
        <v/>
      </c>
      <c r="DX15" s="15" t="str">
        <f t="shared" ca="1" si="19"/>
        <v/>
      </c>
      <c r="DY15" s="15" t="str">
        <f t="shared" ca="1" si="19"/>
        <v/>
      </c>
      <c r="DZ15" s="15" t="str">
        <f t="shared" ca="1" si="19"/>
        <v>'</v>
      </c>
      <c r="EA15" s="15" t="str">
        <f t="shared" ca="1" si="19"/>
        <v/>
      </c>
      <c r="EB15" s="15" t="str">
        <f t="shared" ca="1" si="19"/>
        <v/>
      </c>
      <c r="EC15" s="15" t="str">
        <f t="shared" ca="1" si="19"/>
        <v/>
      </c>
      <c r="ED15" s="15" t="str">
        <f t="shared" ca="1" si="19"/>
        <v/>
      </c>
      <c r="EE15" s="15" t="str">
        <f t="shared" ca="1" si="19"/>
        <v/>
      </c>
      <c r="EF15" s="15" t="str">
        <f t="shared" ca="1" si="19"/>
        <v/>
      </c>
      <c r="EG15" s="15" t="str">
        <f t="shared" ca="1" si="19"/>
        <v/>
      </c>
      <c r="EH15" s="15" t="str">
        <f t="shared" ca="1" si="19"/>
        <v/>
      </c>
      <c r="EI15" s="15" t="str">
        <f t="shared" ca="1" si="19"/>
        <v/>
      </c>
      <c r="EJ15" s="15" t="str">
        <f t="shared" ca="1" si="19"/>
        <v/>
      </c>
      <c r="EK15" s="15" t="str">
        <f t="shared" ca="1" si="20"/>
        <v/>
      </c>
      <c r="EL15" s="15" t="str">
        <f t="shared" ca="1" si="20"/>
        <v/>
      </c>
      <c r="EM15" s="15" t="str">
        <f t="shared" ca="1" si="20"/>
        <v/>
      </c>
      <c r="EN15" s="15" t="str">
        <f t="shared" ca="1" si="20"/>
        <v/>
      </c>
      <c r="EO15" s="15" t="str">
        <f t="shared" ca="1" si="20"/>
        <v/>
      </c>
      <c r="EP15" s="15" t="str">
        <f t="shared" ca="1" si="20"/>
        <v/>
      </c>
      <c r="EQ15" s="15" t="str">
        <f t="shared" ca="1" si="20"/>
        <v/>
      </c>
      <c r="ER15" s="15" t="str">
        <f t="shared" ca="1" si="20"/>
        <v/>
      </c>
      <c r="ES15" s="15" t="str">
        <f t="shared" ca="1" si="20"/>
        <v/>
      </c>
      <c r="ET15" s="15" t="str">
        <f t="shared" ca="1" si="20"/>
        <v/>
      </c>
      <c r="EU15" s="15" t="str">
        <f t="shared" ca="1" si="20"/>
        <v/>
      </c>
      <c r="EV15" s="15" t="str">
        <f t="shared" ca="1" si="20"/>
        <v/>
      </c>
      <c r="EW15" s="15" t="str">
        <f t="shared" ca="1" si="20"/>
        <v/>
      </c>
      <c r="EX15" s="15" t="str">
        <f t="shared" ca="1" si="20"/>
        <v/>
      </c>
      <c r="EY15" s="15" t="str">
        <f t="shared" ca="1" si="20"/>
        <v/>
      </c>
      <c r="EZ15" s="15" t="str">
        <f t="shared" ca="1" si="20"/>
        <v/>
      </c>
      <c r="FA15" s="15" t="str">
        <f t="shared" ca="1" si="21"/>
        <v/>
      </c>
      <c r="FB15" s="15" t="str">
        <f t="shared" ca="1" si="21"/>
        <v/>
      </c>
      <c r="FC15" s="15" t="str">
        <f t="shared" ca="1" si="21"/>
        <v/>
      </c>
      <c r="FD15" s="15" t="str">
        <f t="shared" ca="1" si="21"/>
        <v>'</v>
      </c>
      <c r="FE15" s="15" t="str">
        <f t="shared" ca="1" si="21"/>
        <v/>
      </c>
      <c r="FF15" s="15" t="str">
        <f t="shared" ca="1" si="21"/>
        <v/>
      </c>
      <c r="FG15" s="15" t="str">
        <f t="shared" ca="1" si="21"/>
        <v/>
      </c>
      <c r="FH15" s="15" t="str">
        <f t="shared" ca="1" si="21"/>
        <v/>
      </c>
      <c r="FI15" s="15" t="str">
        <f t="shared" ca="1" si="21"/>
        <v/>
      </c>
      <c r="FJ15" s="15" t="str">
        <f t="shared" ca="1" si="21"/>
        <v/>
      </c>
      <c r="FK15" s="15" t="str">
        <f t="shared" ca="1" si="21"/>
        <v/>
      </c>
      <c r="FL15" s="15" t="str">
        <f t="shared" ca="1" si="21"/>
        <v/>
      </c>
      <c r="FM15" s="15" t="str">
        <f t="shared" ca="1" si="21"/>
        <v/>
      </c>
      <c r="FN15" s="15" t="str">
        <f t="shared" ca="1" si="21"/>
        <v/>
      </c>
      <c r="FO15" s="15" t="str">
        <f t="shared" ca="1" si="21"/>
        <v/>
      </c>
      <c r="FP15" s="15" t="str">
        <f t="shared" ca="1" si="21"/>
        <v/>
      </c>
      <c r="FQ15" s="15" t="str">
        <f t="shared" ca="1" si="22"/>
        <v/>
      </c>
      <c r="FR15" s="15" t="str">
        <f t="shared" ca="1" si="22"/>
        <v/>
      </c>
      <c r="FS15" s="15" t="str">
        <f t="shared" ca="1" si="22"/>
        <v/>
      </c>
      <c r="FT15" s="15" t="str">
        <f t="shared" ca="1" si="22"/>
        <v/>
      </c>
      <c r="FU15" s="15" t="str">
        <f t="shared" ca="1" si="22"/>
        <v/>
      </c>
      <c r="FV15" s="15" t="str">
        <f t="shared" ca="1" si="22"/>
        <v/>
      </c>
      <c r="FW15" s="15" t="str">
        <f t="shared" ca="1" si="22"/>
        <v/>
      </c>
      <c r="FX15" s="15" t="str">
        <f t="shared" ca="1" si="22"/>
        <v/>
      </c>
      <c r="FY15" s="15" t="str">
        <f t="shared" ca="1" si="22"/>
        <v/>
      </c>
      <c r="FZ15" s="15" t="str">
        <f t="shared" ca="1" si="22"/>
        <v/>
      </c>
      <c r="GA15" s="15" t="str">
        <f t="shared" ca="1" si="22"/>
        <v/>
      </c>
      <c r="GB15" s="15" t="str">
        <f t="shared" ca="1" si="22"/>
        <v/>
      </c>
      <c r="GC15" s="15" t="str">
        <f t="shared" ca="1" si="22"/>
        <v/>
      </c>
      <c r="GD15" s="15" t="str">
        <f t="shared" ca="1" si="22"/>
        <v/>
      </c>
      <c r="GE15" s="15" t="str">
        <f t="shared" ca="1" si="22"/>
        <v/>
      </c>
      <c r="GF15" s="15" t="str">
        <f t="shared" ca="1" si="22"/>
        <v/>
      </c>
      <c r="GG15" s="15" t="str">
        <f t="shared" ca="1" si="23"/>
        <v/>
      </c>
      <c r="GH15" s="15" t="str">
        <f t="shared" ca="1" si="23"/>
        <v/>
      </c>
      <c r="GI15" s="15" t="str">
        <f t="shared" ca="1" si="23"/>
        <v>'</v>
      </c>
      <c r="GJ15" s="15" t="str">
        <f t="shared" ca="1" si="23"/>
        <v/>
      </c>
      <c r="GK15" s="15" t="str">
        <f t="shared" ca="1" si="23"/>
        <v/>
      </c>
      <c r="GL15" s="15" t="str">
        <f t="shared" ca="1" si="23"/>
        <v/>
      </c>
      <c r="GM15" s="15" t="str">
        <f t="shared" ca="1" si="23"/>
        <v/>
      </c>
      <c r="GN15" s="15" t="str">
        <f t="shared" ca="1" si="23"/>
        <v/>
      </c>
      <c r="GO15" s="15" t="str">
        <f t="shared" ca="1" si="23"/>
        <v/>
      </c>
      <c r="GP15" s="15" t="str">
        <f t="shared" ca="1" si="23"/>
        <v/>
      </c>
      <c r="GQ15" s="15" t="str">
        <f t="shared" ca="1" si="23"/>
        <v/>
      </c>
      <c r="GR15" s="15" t="str">
        <f t="shared" ca="1" si="23"/>
        <v/>
      </c>
      <c r="GS15" s="15" t="str">
        <f t="shared" ca="1" si="23"/>
        <v/>
      </c>
      <c r="GT15" s="15" t="str">
        <f t="shared" ca="1" si="23"/>
        <v/>
      </c>
      <c r="GU15" s="15" t="str">
        <f t="shared" ca="1" si="23"/>
        <v/>
      </c>
      <c r="GV15" s="15" t="str">
        <f t="shared" ca="1" si="23"/>
        <v/>
      </c>
      <c r="GW15" s="15" t="str">
        <f t="shared" ca="1" si="24"/>
        <v/>
      </c>
      <c r="GX15" s="15" t="str">
        <f t="shared" ca="1" si="24"/>
        <v/>
      </c>
      <c r="GY15" s="15" t="str">
        <f t="shared" ca="1" si="24"/>
        <v/>
      </c>
      <c r="GZ15" s="15" t="str">
        <f t="shared" ca="1" si="24"/>
        <v/>
      </c>
      <c r="HA15" s="15" t="str">
        <f t="shared" ca="1" si="24"/>
        <v/>
      </c>
      <c r="HB15" s="15" t="str">
        <f t="shared" ca="1" si="24"/>
        <v/>
      </c>
      <c r="HC15" s="15" t="str">
        <f t="shared" ca="1" si="24"/>
        <v/>
      </c>
      <c r="HD15" s="15" t="str">
        <f t="shared" ca="1" si="24"/>
        <v/>
      </c>
      <c r="HE15" s="15" t="str">
        <f t="shared" ca="1" si="24"/>
        <v/>
      </c>
      <c r="HF15" s="15" t="str">
        <f t="shared" ca="1" si="24"/>
        <v/>
      </c>
      <c r="HG15" s="15" t="str">
        <f t="shared" ca="1" si="24"/>
        <v/>
      </c>
      <c r="HH15" s="15" t="str">
        <f t="shared" ca="1" si="24"/>
        <v/>
      </c>
      <c r="HI15" s="15" t="str">
        <f t="shared" ca="1" si="24"/>
        <v/>
      </c>
      <c r="HJ15" s="15" t="str">
        <f t="shared" ca="1" si="24"/>
        <v/>
      </c>
      <c r="HK15" s="15" t="str">
        <f t="shared" ca="1" si="24"/>
        <v/>
      </c>
      <c r="HL15" s="15" t="str">
        <f t="shared" ca="1" si="24"/>
        <v/>
      </c>
      <c r="HM15" s="15" t="str">
        <f t="shared" ca="1" si="25"/>
        <v>'</v>
      </c>
      <c r="HN15" s="15" t="str">
        <f t="shared" ca="1" si="25"/>
        <v/>
      </c>
      <c r="HO15" s="15" t="str">
        <f t="shared" ca="1" si="25"/>
        <v/>
      </c>
      <c r="HP15" s="15" t="str">
        <f t="shared" ca="1" si="25"/>
        <v/>
      </c>
      <c r="HQ15" s="15" t="str">
        <f t="shared" ca="1" si="25"/>
        <v/>
      </c>
      <c r="HR15" s="15" t="str">
        <f t="shared" ca="1" si="25"/>
        <v/>
      </c>
      <c r="HS15" s="15" t="str">
        <f t="shared" ca="1" si="25"/>
        <v/>
      </c>
      <c r="HT15" s="15" t="str">
        <f t="shared" ca="1" si="25"/>
        <v/>
      </c>
      <c r="HU15" s="15" t="str">
        <f t="shared" ca="1" si="25"/>
        <v/>
      </c>
      <c r="HV15" s="15" t="str">
        <f t="shared" ca="1" si="25"/>
        <v/>
      </c>
      <c r="HW15" s="15" t="str">
        <f t="shared" ca="1" si="25"/>
        <v/>
      </c>
      <c r="HX15" s="15" t="str">
        <f t="shared" ca="1" si="25"/>
        <v/>
      </c>
      <c r="HY15" s="15" t="str">
        <f t="shared" ca="1" si="25"/>
        <v/>
      </c>
      <c r="HZ15" s="15" t="str">
        <f t="shared" ca="1" si="25"/>
        <v/>
      </c>
      <c r="IA15" s="15" t="str">
        <f t="shared" ca="1" si="25"/>
        <v/>
      </c>
      <c r="IB15" s="15" t="str">
        <f t="shared" ca="1" si="25"/>
        <v/>
      </c>
      <c r="IC15" s="15" t="str">
        <f t="shared" ca="1" si="26"/>
        <v/>
      </c>
      <c r="ID15" s="15" t="str">
        <f t="shared" ca="1" si="26"/>
        <v/>
      </c>
      <c r="IE15" s="15" t="str">
        <f t="shared" ca="1" si="26"/>
        <v/>
      </c>
      <c r="IF15" s="15" t="str">
        <f t="shared" ca="1" si="26"/>
        <v/>
      </c>
      <c r="IG15" s="15" t="str">
        <f t="shared" ca="1" si="26"/>
        <v/>
      </c>
      <c r="IH15" s="15" t="str">
        <f t="shared" ca="1" si="26"/>
        <v/>
      </c>
      <c r="II15" s="15" t="str">
        <f t="shared" ca="1" si="26"/>
        <v/>
      </c>
      <c r="IJ15" s="15" t="str">
        <f t="shared" ca="1" si="26"/>
        <v/>
      </c>
      <c r="IK15" s="15" t="str">
        <f t="shared" ca="1" si="26"/>
        <v/>
      </c>
      <c r="IL15" s="15" t="str">
        <f t="shared" ca="1" si="26"/>
        <v/>
      </c>
      <c r="IM15" s="15" t="str">
        <f t="shared" ca="1" si="26"/>
        <v/>
      </c>
      <c r="IN15" s="15" t="str">
        <f t="shared" ca="1" si="26"/>
        <v/>
      </c>
      <c r="IO15" s="15" t="str">
        <f t="shared" ca="1" si="26"/>
        <v/>
      </c>
      <c r="IP15" s="15" t="str">
        <f t="shared" ca="1" si="26"/>
        <v/>
      </c>
      <c r="IQ15" s="15" t="str">
        <f t="shared" ca="1" si="26"/>
        <v/>
      </c>
      <c r="IR15" s="15" t="str">
        <f t="shared" ca="1" si="26"/>
        <v>'</v>
      </c>
      <c r="IS15" s="15" t="str">
        <f t="shared" ca="1" si="27"/>
        <v/>
      </c>
      <c r="IT15" s="15" t="str">
        <f t="shared" ca="1" si="27"/>
        <v/>
      </c>
      <c r="IU15" s="15" t="str">
        <f t="shared" ca="1" si="27"/>
        <v/>
      </c>
      <c r="IV15" s="15" t="str">
        <f t="shared" ca="1" si="27"/>
        <v/>
      </c>
      <c r="IW15" s="15" t="str">
        <f t="shared" ca="1" si="27"/>
        <v/>
      </c>
      <c r="IX15" s="15" t="str">
        <f t="shared" ca="1" si="27"/>
        <v/>
      </c>
      <c r="IY15" s="15" t="str">
        <f t="shared" ca="1" si="27"/>
        <v/>
      </c>
      <c r="IZ15" s="15" t="str">
        <f t="shared" ca="1" si="27"/>
        <v/>
      </c>
      <c r="JA15" s="15" t="str">
        <f t="shared" ca="1" si="27"/>
        <v/>
      </c>
      <c r="JB15" s="15" t="str">
        <f t="shared" ca="1" si="27"/>
        <v/>
      </c>
      <c r="JC15" s="15" t="str">
        <f t="shared" ca="1" si="27"/>
        <v/>
      </c>
      <c r="JD15" s="15" t="str">
        <f t="shared" ca="1" si="27"/>
        <v/>
      </c>
      <c r="JE15" s="15" t="str">
        <f t="shared" ca="1" si="27"/>
        <v/>
      </c>
      <c r="JF15" s="15" t="str">
        <f t="shared" ca="1" si="27"/>
        <v/>
      </c>
      <c r="JG15" s="15" t="str">
        <f t="shared" ca="1" si="27"/>
        <v/>
      </c>
      <c r="JH15" s="15" t="str">
        <f t="shared" ca="1" si="27"/>
        <v/>
      </c>
      <c r="JI15" s="15" t="str">
        <f t="shared" ca="1" si="28"/>
        <v/>
      </c>
      <c r="JJ15" s="15" t="str">
        <f t="shared" ca="1" si="28"/>
        <v/>
      </c>
      <c r="JK15" s="15" t="str">
        <f t="shared" ca="1" si="28"/>
        <v/>
      </c>
      <c r="JL15" s="15" t="str">
        <f t="shared" ca="1" si="28"/>
        <v/>
      </c>
      <c r="JM15" s="15" t="str">
        <f t="shared" ca="1" si="28"/>
        <v/>
      </c>
      <c r="JN15" s="15" t="str">
        <f t="shared" ca="1" si="28"/>
        <v/>
      </c>
      <c r="JO15" s="15" t="str">
        <f t="shared" ca="1" si="28"/>
        <v/>
      </c>
      <c r="JP15" s="15" t="str">
        <f t="shared" ca="1" si="28"/>
        <v/>
      </c>
      <c r="JQ15" s="15" t="str">
        <f t="shared" ca="1" si="28"/>
        <v/>
      </c>
      <c r="JR15" s="15" t="str">
        <f t="shared" ca="1" si="28"/>
        <v/>
      </c>
      <c r="JS15" s="15" t="str">
        <f t="shared" ca="1" si="28"/>
        <v/>
      </c>
      <c r="JT15" s="15" t="str">
        <f t="shared" ca="1" si="28"/>
        <v/>
      </c>
      <c r="JU15" s="15" t="str">
        <f t="shared" ca="1" si="28"/>
        <v/>
      </c>
      <c r="JV15" s="15" t="str">
        <f t="shared" ca="1" si="28"/>
        <v/>
      </c>
      <c r="JW15" s="15" t="str">
        <f t="shared" ca="1" si="28"/>
        <v>'</v>
      </c>
      <c r="JX15" s="15" t="str">
        <f t="shared" ca="1" si="28"/>
        <v/>
      </c>
      <c r="JY15" s="15" t="str">
        <f t="shared" ca="1" si="29"/>
        <v/>
      </c>
      <c r="JZ15" s="15" t="str">
        <f t="shared" ca="1" si="29"/>
        <v/>
      </c>
      <c r="KA15" s="15" t="str">
        <f t="shared" ca="1" si="29"/>
        <v/>
      </c>
      <c r="KB15" s="15" t="str">
        <f t="shared" ca="1" si="29"/>
        <v/>
      </c>
      <c r="KC15" s="15" t="str">
        <f t="shared" ca="1" si="29"/>
        <v/>
      </c>
      <c r="KD15" s="15" t="str">
        <f t="shared" ca="1" si="29"/>
        <v/>
      </c>
      <c r="KE15" s="15" t="str">
        <f t="shared" ca="1" si="29"/>
        <v/>
      </c>
      <c r="KF15" s="15" t="str">
        <f t="shared" ca="1" si="29"/>
        <v/>
      </c>
      <c r="KG15" s="15" t="str">
        <f t="shared" ca="1" si="29"/>
        <v/>
      </c>
      <c r="KH15" s="15" t="str">
        <f t="shared" ca="1" si="29"/>
        <v/>
      </c>
      <c r="KI15" s="15" t="str">
        <f t="shared" ca="1" si="29"/>
        <v/>
      </c>
      <c r="KJ15" s="15" t="str">
        <f t="shared" ca="1" si="29"/>
        <v/>
      </c>
      <c r="KK15" s="15" t="str">
        <f t="shared" ca="1" si="29"/>
        <v/>
      </c>
      <c r="KL15" s="15" t="str">
        <f t="shared" ca="1" si="29"/>
        <v/>
      </c>
      <c r="KM15" s="15" t="str">
        <f t="shared" ca="1" si="29"/>
        <v/>
      </c>
      <c r="KN15" s="15" t="str">
        <f t="shared" ca="1" si="29"/>
        <v/>
      </c>
      <c r="KO15" s="15" t="str">
        <f t="shared" ca="1" si="30"/>
        <v/>
      </c>
      <c r="KP15" s="15" t="str">
        <f t="shared" ca="1" si="30"/>
        <v/>
      </c>
      <c r="KQ15" s="15" t="str">
        <f t="shared" ca="1" si="30"/>
        <v/>
      </c>
      <c r="KR15" s="15" t="str">
        <f t="shared" ca="1" si="30"/>
        <v/>
      </c>
      <c r="KS15" s="15" t="str">
        <f t="shared" ca="1" si="30"/>
        <v/>
      </c>
      <c r="KT15" s="15" t="str">
        <f t="shared" ca="1" si="30"/>
        <v/>
      </c>
      <c r="KU15" s="15" t="str">
        <f t="shared" ca="1" si="30"/>
        <v/>
      </c>
      <c r="KV15" s="15" t="str">
        <f t="shared" ca="1" si="30"/>
        <v/>
      </c>
      <c r="KW15" s="15" t="str">
        <f t="shared" ca="1" si="30"/>
        <v/>
      </c>
      <c r="KX15" s="15" t="str">
        <f t="shared" ca="1" si="30"/>
        <v/>
      </c>
      <c r="KY15" s="15" t="str">
        <f t="shared" ca="1" si="30"/>
        <v>'</v>
      </c>
      <c r="KZ15" s="15" t="str">
        <f t="shared" ca="1" si="30"/>
        <v/>
      </c>
      <c r="LA15" s="15" t="str">
        <f t="shared" ca="1" si="30"/>
        <v/>
      </c>
      <c r="LB15" s="15" t="str">
        <f t="shared" ca="1" si="30"/>
        <v/>
      </c>
      <c r="LC15" s="16" t="str">
        <f t="shared" ca="1" si="30"/>
        <v/>
      </c>
    </row>
    <row r="16" spans="1:320" ht="10.8" customHeight="1">
      <c r="A16" s="12"/>
      <c r="B16" s="29"/>
      <c r="C16" s="29"/>
      <c r="D16" s="29"/>
      <c r="E16" s="12"/>
      <c r="F16" s="8"/>
      <c r="G16" s="8"/>
      <c r="H16" s="9">
        <v>44144</v>
      </c>
      <c r="I16" s="9">
        <v>44145</v>
      </c>
      <c r="J16" s="23">
        <f t="shared" si="32"/>
        <v>2</v>
      </c>
      <c r="K16" s="9"/>
      <c r="L16" s="9" t="str">
        <f t="shared" ca="1" si="31"/>
        <v>未完成</v>
      </c>
      <c r="M16" s="14" t="str">
        <f t="shared" ca="1" si="12"/>
        <v>.</v>
      </c>
      <c r="N16" s="15" t="str">
        <f t="shared" ca="1" si="12"/>
        <v/>
      </c>
      <c r="O16" s="15" t="str">
        <f t="shared" ca="1" si="12"/>
        <v/>
      </c>
      <c r="P16" s="15" t="str">
        <f t="shared" ca="1" si="12"/>
        <v/>
      </c>
      <c r="Q16" s="15" t="str">
        <f t="shared" ca="1" si="12"/>
        <v/>
      </c>
      <c r="R16" s="15" t="str">
        <f t="shared" ca="1" si="12"/>
        <v/>
      </c>
      <c r="S16" s="15" t="str">
        <f t="shared" ca="1" si="12"/>
        <v/>
      </c>
      <c r="T16" s="15" t="str">
        <f t="shared" ca="1" si="12"/>
        <v/>
      </c>
      <c r="U16" s="15" t="str">
        <f t="shared" ca="1" si="12"/>
        <v/>
      </c>
      <c r="V16" s="15" t="str">
        <f t="shared" ca="1" si="12"/>
        <v/>
      </c>
      <c r="W16" s="15" t="str">
        <f t="shared" ca="1" si="12"/>
        <v/>
      </c>
      <c r="X16" s="15" t="str">
        <f t="shared" ca="1" si="12"/>
        <v/>
      </c>
      <c r="Y16" s="15" t="str">
        <f t="shared" ca="1" si="12"/>
        <v/>
      </c>
      <c r="Z16" s="15" t="str">
        <f t="shared" ca="1" si="12"/>
        <v/>
      </c>
      <c r="AA16" s="15" t="str">
        <f t="shared" ca="1" si="12"/>
        <v/>
      </c>
      <c r="AB16" s="15" t="str">
        <f t="shared" ca="1" si="12"/>
        <v/>
      </c>
      <c r="AC16" s="15" t="str">
        <f t="shared" ca="1" si="13"/>
        <v/>
      </c>
      <c r="AD16" s="15" t="str">
        <f t="shared" ca="1" si="13"/>
        <v/>
      </c>
      <c r="AE16" s="15" t="str">
        <f t="shared" ca="1" si="13"/>
        <v/>
      </c>
      <c r="AF16" s="15" t="str">
        <f t="shared" ca="1" si="13"/>
        <v/>
      </c>
      <c r="AG16" s="15" t="str">
        <f t="shared" ca="1" si="13"/>
        <v/>
      </c>
      <c r="AH16" s="15" t="str">
        <f t="shared" ca="1" si="13"/>
        <v/>
      </c>
      <c r="AI16" s="15" t="str">
        <f t="shared" ca="1" si="13"/>
        <v/>
      </c>
      <c r="AJ16" s="15" t="str">
        <f t="shared" ca="1" si="13"/>
        <v/>
      </c>
      <c r="AK16" s="15" t="str">
        <f t="shared" ca="1" si="13"/>
        <v/>
      </c>
      <c r="AL16" s="15" t="str">
        <f t="shared" ca="1" si="13"/>
        <v>'</v>
      </c>
      <c r="AM16" s="15" t="str">
        <f t="shared" ca="1" si="13"/>
        <v/>
      </c>
      <c r="AN16" s="15" t="str">
        <f t="shared" ca="1" si="13"/>
        <v/>
      </c>
      <c r="AO16" s="15" t="str">
        <f t="shared" ca="1" si="13"/>
        <v/>
      </c>
      <c r="AP16" s="15" t="str">
        <f t="shared" ca="1" si="13"/>
        <v/>
      </c>
      <c r="AQ16" s="15" t="str">
        <f t="shared" ca="1" si="13"/>
        <v/>
      </c>
      <c r="AR16" s="15" t="str">
        <f t="shared" ca="1" si="13"/>
        <v/>
      </c>
      <c r="AS16" s="15" t="str">
        <f t="shared" ca="1" si="14"/>
        <v/>
      </c>
      <c r="AT16" s="15" t="str">
        <f t="shared" ca="1" si="14"/>
        <v/>
      </c>
      <c r="AU16" s="15" t="str">
        <f t="shared" ca="1" si="14"/>
        <v/>
      </c>
      <c r="AV16" s="15" t="str">
        <f t="shared" ca="1" si="14"/>
        <v/>
      </c>
      <c r="AW16" s="15" t="str">
        <f t="shared" ca="1" si="14"/>
        <v/>
      </c>
      <c r="AX16" s="15" t="str">
        <f t="shared" ca="1" si="14"/>
        <v/>
      </c>
      <c r="AY16" s="15" t="str">
        <f t="shared" ca="1" si="14"/>
        <v/>
      </c>
      <c r="AZ16" s="15" t="str">
        <f t="shared" ca="1" si="14"/>
        <v/>
      </c>
      <c r="BA16" s="15" t="str">
        <f t="shared" ca="1" si="14"/>
        <v/>
      </c>
      <c r="BB16" s="15" t="str">
        <f t="shared" ca="1" si="14"/>
        <v/>
      </c>
      <c r="BC16" s="15" t="str">
        <f t="shared" ca="1" si="14"/>
        <v/>
      </c>
      <c r="BD16" s="15" t="str">
        <f t="shared" ca="1" si="14"/>
        <v/>
      </c>
      <c r="BE16" s="15" t="str">
        <f t="shared" ca="1" si="14"/>
        <v/>
      </c>
      <c r="BF16" s="15" t="str">
        <f t="shared" ca="1" si="14"/>
        <v/>
      </c>
      <c r="BG16" s="15" t="str">
        <f t="shared" ca="1" si="14"/>
        <v/>
      </c>
      <c r="BH16" s="15" t="str">
        <f t="shared" ca="1" si="14"/>
        <v/>
      </c>
      <c r="BI16" s="15" t="str">
        <f t="shared" ca="1" si="15"/>
        <v/>
      </c>
      <c r="BJ16" s="15" t="str">
        <f t="shared" ca="1" si="15"/>
        <v/>
      </c>
      <c r="BK16" s="15" t="str">
        <f t="shared" ca="1" si="15"/>
        <v/>
      </c>
      <c r="BL16" s="15" t="str">
        <f t="shared" ca="1" si="15"/>
        <v/>
      </c>
      <c r="BM16" s="15" t="str">
        <f t="shared" ca="1" si="15"/>
        <v/>
      </c>
      <c r="BN16" s="15" t="str">
        <f t="shared" ca="1" si="15"/>
        <v/>
      </c>
      <c r="BO16" s="15" t="str">
        <f t="shared" ca="1" si="15"/>
        <v/>
      </c>
      <c r="BP16" s="15" t="str">
        <f t="shared" ca="1" si="15"/>
        <v>'</v>
      </c>
      <c r="BQ16" s="15" t="str">
        <f t="shared" ca="1" si="15"/>
        <v/>
      </c>
      <c r="BR16" s="15" t="str">
        <f t="shared" ca="1" si="15"/>
        <v/>
      </c>
      <c r="BS16" s="15" t="str">
        <f t="shared" ca="1" si="15"/>
        <v/>
      </c>
      <c r="BT16" s="15" t="str">
        <f t="shared" ca="1" si="15"/>
        <v/>
      </c>
      <c r="BU16" s="15" t="str">
        <f t="shared" ca="1" si="15"/>
        <v/>
      </c>
      <c r="BV16" s="15" t="str">
        <f t="shared" ca="1" si="15"/>
        <v/>
      </c>
      <c r="BW16" s="15" t="str">
        <f t="shared" ca="1" si="15"/>
        <v/>
      </c>
      <c r="BX16" s="15" t="str">
        <f t="shared" ca="1" si="15"/>
        <v/>
      </c>
      <c r="BY16" s="15" t="str">
        <f t="shared" ca="1" si="16"/>
        <v/>
      </c>
      <c r="BZ16" s="15" t="str">
        <f t="shared" ca="1" si="16"/>
        <v/>
      </c>
      <c r="CA16" s="15" t="str">
        <f t="shared" ca="1" si="16"/>
        <v/>
      </c>
      <c r="CB16" s="15" t="str">
        <f t="shared" ca="1" si="16"/>
        <v/>
      </c>
      <c r="CC16" s="15" t="str">
        <f t="shared" ca="1" si="16"/>
        <v/>
      </c>
      <c r="CD16" s="15" t="str">
        <f t="shared" ca="1" si="16"/>
        <v/>
      </c>
      <c r="CE16" s="15" t="str">
        <f t="shared" ca="1" si="16"/>
        <v/>
      </c>
      <c r="CF16" s="15" t="str">
        <f t="shared" ca="1" si="16"/>
        <v/>
      </c>
      <c r="CG16" s="15" t="str">
        <f t="shared" ca="1" si="16"/>
        <v/>
      </c>
      <c r="CH16" s="15" t="str">
        <f t="shared" ca="1" si="16"/>
        <v/>
      </c>
      <c r="CI16" s="15" t="str">
        <f t="shared" ca="1" si="16"/>
        <v/>
      </c>
      <c r="CJ16" s="15" t="str">
        <f t="shared" ca="1" si="16"/>
        <v/>
      </c>
      <c r="CK16" s="15" t="str">
        <f t="shared" ca="1" si="16"/>
        <v/>
      </c>
      <c r="CL16" s="15" t="str">
        <f t="shared" ca="1" si="16"/>
        <v/>
      </c>
      <c r="CM16" s="15" t="str">
        <f t="shared" ca="1" si="16"/>
        <v/>
      </c>
      <c r="CN16" s="15" t="str">
        <f t="shared" ca="1" si="16"/>
        <v/>
      </c>
      <c r="CO16" s="15" t="str">
        <f t="shared" ca="1" si="17"/>
        <v/>
      </c>
      <c r="CP16" s="15" t="str">
        <f t="shared" ca="1" si="17"/>
        <v/>
      </c>
      <c r="CQ16" s="15" t="str">
        <f t="shared" ca="1" si="17"/>
        <v/>
      </c>
      <c r="CR16" s="15" t="str">
        <f t="shared" ca="1" si="17"/>
        <v/>
      </c>
      <c r="CS16" s="15" t="str">
        <f t="shared" ca="1" si="17"/>
        <v/>
      </c>
      <c r="CT16" s="15" t="str">
        <f t="shared" ca="1" si="17"/>
        <v/>
      </c>
      <c r="CU16" s="15" t="str">
        <f t="shared" ca="1" si="17"/>
        <v>'</v>
      </c>
      <c r="CV16" s="15" t="str">
        <f t="shared" ca="1" si="17"/>
        <v/>
      </c>
      <c r="CW16" s="15" t="str">
        <f t="shared" ca="1" si="17"/>
        <v/>
      </c>
      <c r="CX16" s="15" t="str">
        <f t="shared" ca="1" si="17"/>
        <v/>
      </c>
      <c r="CY16" s="15" t="str">
        <f t="shared" ca="1" si="17"/>
        <v/>
      </c>
      <c r="CZ16" s="15" t="str">
        <f t="shared" ca="1" si="17"/>
        <v/>
      </c>
      <c r="DA16" s="15" t="str">
        <f t="shared" ca="1" si="17"/>
        <v/>
      </c>
      <c r="DB16" s="15" t="str">
        <f t="shared" ca="1" si="17"/>
        <v/>
      </c>
      <c r="DC16" s="15" t="str">
        <f t="shared" ca="1" si="17"/>
        <v/>
      </c>
      <c r="DD16" s="15" t="str">
        <f t="shared" ca="1" si="17"/>
        <v/>
      </c>
      <c r="DE16" s="15" t="str">
        <f t="shared" ca="1" si="18"/>
        <v/>
      </c>
      <c r="DF16" s="15" t="str">
        <f t="shared" ca="1" si="18"/>
        <v/>
      </c>
      <c r="DG16" s="15" t="str">
        <f t="shared" ca="1" si="18"/>
        <v/>
      </c>
      <c r="DH16" s="15" t="str">
        <f t="shared" ca="1" si="18"/>
        <v/>
      </c>
      <c r="DI16" s="15" t="str">
        <f t="shared" ca="1" si="18"/>
        <v/>
      </c>
      <c r="DJ16" s="15" t="str">
        <f t="shared" ca="1" si="18"/>
        <v/>
      </c>
      <c r="DK16" s="15" t="str">
        <f t="shared" ca="1" si="18"/>
        <v/>
      </c>
      <c r="DL16" s="15" t="str">
        <f t="shared" ca="1" si="18"/>
        <v/>
      </c>
      <c r="DM16" s="15" t="str">
        <f t="shared" ca="1" si="18"/>
        <v/>
      </c>
      <c r="DN16" s="15" t="str">
        <f t="shared" ca="1" si="18"/>
        <v/>
      </c>
      <c r="DO16" s="15" t="str">
        <f t="shared" ca="1" si="18"/>
        <v/>
      </c>
      <c r="DP16" s="15" t="str">
        <f t="shared" ca="1" si="18"/>
        <v/>
      </c>
      <c r="DQ16" s="15" t="str">
        <f t="shared" ca="1" si="18"/>
        <v/>
      </c>
      <c r="DR16" s="15" t="str">
        <f t="shared" ca="1" si="18"/>
        <v/>
      </c>
      <c r="DS16" s="15" t="str">
        <f t="shared" ca="1" si="18"/>
        <v/>
      </c>
      <c r="DT16" s="15" t="str">
        <f t="shared" ca="1" si="18"/>
        <v/>
      </c>
      <c r="DU16" s="15" t="str">
        <f t="shared" ca="1" si="19"/>
        <v/>
      </c>
      <c r="DV16" s="15" t="str">
        <f t="shared" ca="1" si="19"/>
        <v/>
      </c>
      <c r="DW16" s="15" t="str">
        <f t="shared" ca="1" si="19"/>
        <v/>
      </c>
      <c r="DX16" s="15" t="str">
        <f t="shared" ca="1" si="19"/>
        <v/>
      </c>
      <c r="DY16" s="15" t="str">
        <f t="shared" ca="1" si="19"/>
        <v/>
      </c>
      <c r="DZ16" s="15" t="str">
        <f t="shared" ca="1" si="19"/>
        <v>'</v>
      </c>
      <c r="EA16" s="15" t="str">
        <f t="shared" ca="1" si="19"/>
        <v/>
      </c>
      <c r="EB16" s="15" t="str">
        <f t="shared" ca="1" si="19"/>
        <v/>
      </c>
      <c r="EC16" s="15" t="str">
        <f t="shared" ca="1" si="19"/>
        <v/>
      </c>
      <c r="ED16" s="15" t="str">
        <f t="shared" ca="1" si="19"/>
        <v/>
      </c>
      <c r="EE16" s="15" t="str">
        <f t="shared" ca="1" si="19"/>
        <v/>
      </c>
      <c r="EF16" s="15" t="str">
        <f t="shared" ca="1" si="19"/>
        <v/>
      </c>
      <c r="EG16" s="15" t="str">
        <f t="shared" ca="1" si="19"/>
        <v/>
      </c>
      <c r="EH16" s="15" t="str">
        <f t="shared" ca="1" si="19"/>
        <v/>
      </c>
      <c r="EI16" s="15" t="str">
        <f t="shared" ca="1" si="19"/>
        <v/>
      </c>
      <c r="EJ16" s="15" t="str">
        <f t="shared" ca="1" si="19"/>
        <v/>
      </c>
      <c r="EK16" s="15" t="str">
        <f t="shared" ca="1" si="20"/>
        <v/>
      </c>
      <c r="EL16" s="15" t="str">
        <f t="shared" ca="1" si="20"/>
        <v/>
      </c>
      <c r="EM16" s="15" t="str">
        <f t="shared" ca="1" si="20"/>
        <v/>
      </c>
      <c r="EN16" s="15" t="str">
        <f t="shared" ca="1" si="20"/>
        <v/>
      </c>
      <c r="EO16" s="15" t="str">
        <f t="shared" ca="1" si="20"/>
        <v/>
      </c>
      <c r="EP16" s="15" t="str">
        <f t="shared" ca="1" si="20"/>
        <v/>
      </c>
      <c r="EQ16" s="15" t="str">
        <f t="shared" ca="1" si="20"/>
        <v/>
      </c>
      <c r="ER16" s="15" t="str">
        <f t="shared" ca="1" si="20"/>
        <v/>
      </c>
      <c r="ES16" s="15" t="str">
        <f t="shared" ca="1" si="20"/>
        <v/>
      </c>
      <c r="ET16" s="15" t="str">
        <f t="shared" ca="1" si="20"/>
        <v/>
      </c>
      <c r="EU16" s="15" t="str">
        <f t="shared" ca="1" si="20"/>
        <v/>
      </c>
      <c r="EV16" s="15" t="str">
        <f t="shared" ca="1" si="20"/>
        <v/>
      </c>
      <c r="EW16" s="15" t="str">
        <f t="shared" ca="1" si="20"/>
        <v/>
      </c>
      <c r="EX16" s="15" t="str">
        <f t="shared" ca="1" si="20"/>
        <v/>
      </c>
      <c r="EY16" s="15" t="str">
        <f t="shared" ca="1" si="20"/>
        <v/>
      </c>
      <c r="EZ16" s="15" t="str">
        <f t="shared" ca="1" si="20"/>
        <v/>
      </c>
      <c r="FA16" s="15" t="str">
        <f t="shared" ca="1" si="21"/>
        <v/>
      </c>
      <c r="FB16" s="15" t="str">
        <f t="shared" ca="1" si="21"/>
        <v/>
      </c>
      <c r="FC16" s="15" t="str">
        <f t="shared" ca="1" si="21"/>
        <v/>
      </c>
      <c r="FD16" s="15" t="str">
        <f t="shared" ca="1" si="21"/>
        <v>'</v>
      </c>
      <c r="FE16" s="15" t="str">
        <f t="shared" ca="1" si="21"/>
        <v/>
      </c>
      <c r="FF16" s="15" t="str">
        <f t="shared" ca="1" si="21"/>
        <v/>
      </c>
      <c r="FG16" s="15" t="str">
        <f t="shared" ca="1" si="21"/>
        <v/>
      </c>
      <c r="FH16" s="15" t="str">
        <f t="shared" ca="1" si="21"/>
        <v/>
      </c>
      <c r="FI16" s="15" t="str">
        <f t="shared" ca="1" si="21"/>
        <v/>
      </c>
      <c r="FJ16" s="15" t="str">
        <f t="shared" ca="1" si="21"/>
        <v/>
      </c>
      <c r="FK16" s="15" t="str">
        <f t="shared" ca="1" si="21"/>
        <v/>
      </c>
      <c r="FL16" s="15" t="str">
        <f t="shared" ca="1" si="21"/>
        <v/>
      </c>
      <c r="FM16" s="15" t="str">
        <f t="shared" ca="1" si="21"/>
        <v/>
      </c>
      <c r="FN16" s="15" t="str">
        <f t="shared" ca="1" si="21"/>
        <v/>
      </c>
      <c r="FO16" s="15" t="str">
        <f t="shared" ca="1" si="21"/>
        <v/>
      </c>
      <c r="FP16" s="15" t="str">
        <f t="shared" ca="1" si="21"/>
        <v/>
      </c>
      <c r="FQ16" s="15" t="str">
        <f t="shared" ca="1" si="22"/>
        <v/>
      </c>
      <c r="FR16" s="15" t="str">
        <f t="shared" ca="1" si="22"/>
        <v/>
      </c>
      <c r="FS16" s="15" t="str">
        <f t="shared" ca="1" si="22"/>
        <v/>
      </c>
      <c r="FT16" s="15" t="str">
        <f t="shared" ca="1" si="22"/>
        <v/>
      </c>
      <c r="FU16" s="15" t="str">
        <f t="shared" ca="1" si="22"/>
        <v/>
      </c>
      <c r="FV16" s="15" t="str">
        <f t="shared" ca="1" si="22"/>
        <v/>
      </c>
      <c r="FW16" s="15" t="str">
        <f t="shared" ca="1" si="22"/>
        <v/>
      </c>
      <c r="FX16" s="15" t="str">
        <f t="shared" ca="1" si="22"/>
        <v/>
      </c>
      <c r="FY16" s="15" t="str">
        <f t="shared" ca="1" si="22"/>
        <v/>
      </c>
      <c r="FZ16" s="15" t="str">
        <f t="shared" ca="1" si="22"/>
        <v/>
      </c>
      <c r="GA16" s="15" t="str">
        <f t="shared" ca="1" si="22"/>
        <v/>
      </c>
      <c r="GB16" s="15" t="str">
        <f t="shared" ca="1" si="22"/>
        <v/>
      </c>
      <c r="GC16" s="15" t="str">
        <f t="shared" ca="1" si="22"/>
        <v/>
      </c>
      <c r="GD16" s="15" t="str">
        <f t="shared" ca="1" si="22"/>
        <v/>
      </c>
      <c r="GE16" s="15" t="str">
        <f t="shared" ca="1" si="22"/>
        <v/>
      </c>
      <c r="GF16" s="15" t="str">
        <f t="shared" ca="1" si="22"/>
        <v/>
      </c>
      <c r="GG16" s="15" t="str">
        <f t="shared" ca="1" si="23"/>
        <v/>
      </c>
      <c r="GH16" s="15" t="str">
        <f t="shared" ca="1" si="23"/>
        <v/>
      </c>
      <c r="GI16" s="15" t="str">
        <f t="shared" ca="1" si="23"/>
        <v>'</v>
      </c>
      <c r="GJ16" s="15" t="str">
        <f t="shared" ca="1" si="23"/>
        <v/>
      </c>
      <c r="GK16" s="15" t="str">
        <f t="shared" ca="1" si="23"/>
        <v/>
      </c>
      <c r="GL16" s="15" t="str">
        <f t="shared" ca="1" si="23"/>
        <v/>
      </c>
      <c r="GM16" s="15" t="str">
        <f t="shared" ca="1" si="23"/>
        <v/>
      </c>
      <c r="GN16" s="15" t="str">
        <f t="shared" ca="1" si="23"/>
        <v/>
      </c>
      <c r="GO16" s="15" t="str">
        <f t="shared" ca="1" si="23"/>
        <v/>
      </c>
      <c r="GP16" s="15" t="str">
        <f t="shared" ca="1" si="23"/>
        <v/>
      </c>
      <c r="GQ16" s="15" t="str">
        <f t="shared" ca="1" si="23"/>
        <v/>
      </c>
      <c r="GR16" s="15" t="str">
        <f t="shared" ca="1" si="23"/>
        <v/>
      </c>
      <c r="GS16" s="15" t="str">
        <f t="shared" ca="1" si="23"/>
        <v/>
      </c>
      <c r="GT16" s="15" t="str">
        <f t="shared" ca="1" si="23"/>
        <v/>
      </c>
      <c r="GU16" s="15" t="str">
        <f t="shared" ca="1" si="23"/>
        <v/>
      </c>
      <c r="GV16" s="15" t="str">
        <f t="shared" ca="1" si="23"/>
        <v/>
      </c>
      <c r="GW16" s="15" t="str">
        <f t="shared" ca="1" si="24"/>
        <v/>
      </c>
      <c r="GX16" s="15" t="str">
        <f t="shared" ca="1" si="24"/>
        <v/>
      </c>
      <c r="GY16" s="15" t="str">
        <f t="shared" ca="1" si="24"/>
        <v/>
      </c>
      <c r="GZ16" s="15" t="str">
        <f t="shared" ca="1" si="24"/>
        <v/>
      </c>
      <c r="HA16" s="15" t="str">
        <f t="shared" ca="1" si="24"/>
        <v/>
      </c>
      <c r="HB16" s="15" t="str">
        <f t="shared" ca="1" si="24"/>
        <v/>
      </c>
      <c r="HC16" s="15" t="str">
        <f t="shared" ca="1" si="24"/>
        <v/>
      </c>
      <c r="HD16" s="15" t="str">
        <f t="shared" ca="1" si="24"/>
        <v/>
      </c>
      <c r="HE16" s="15" t="str">
        <f t="shared" ca="1" si="24"/>
        <v/>
      </c>
      <c r="HF16" s="15" t="str">
        <f t="shared" ca="1" si="24"/>
        <v/>
      </c>
      <c r="HG16" s="15" t="str">
        <f t="shared" ca="1" si="24"/>
        <v/>
      </c>
      <c r="HH16" s="15" t="str">
        <f t="shared" ca="1" si="24"/>
        <v/>
      </c>
      <c r="HI16" s="15" t="str">
        <f t="shared" ca="1" si="24"/>
        <v/>
      </c>
      <c r="HJ16" s="15" t="str">
        <f t="shared" ca="1" si="24"/>
        <v/>
      </c>
      <c r="HK16" s="15" t="str">
        <f t="shared" ca="1" si="24"/>
        <v/>
      </c>
      <c r="HL16" s="15" t="str">
        <f t="shared" ca="1" si="24"/>
        <v/>
      </c>
      <c r="HM16" s="15" t="str">
        <f t="shared" ca="1" si="25"/>
        <v>'</v>
      </c>
      <c r="HN16" s="15" t="str">
        <f t="shared" ca="1" si="25"/>
        <v/>
      </c>
      <c r="HO16" s="15" t="str">
        <f t="shared" ca="1" si="25"/>
        <v/>
      </c>
      <c r="HP16" s="15" t="str">
        <f t="shared" ca="1" si="25"/>
        <v/>
      </c>
      <c r="HQ16" s="15" t="str">
        <f t="shared" ca="1" si="25"/>
        <v/>
      </c>
      <c r="HR16" s="15" t="str">
        <f t="shared" ca="1" si="25"/>
        <v/>
      </c>
      <c r="HS16" s="15" t="str">
        <f t="shared" ca="1" si="25"/>
        <v/>
      </c>
      <c r="HT16" s="15" t="str">
        <f t="shared" ca="1" si="25"/>
        <v/>
      </c>
      <c r="HU16" s="15" t="str">
        <f t="shared" ca="1" si="25"/>
        <v/>
      </c>
      <c r="HV16" s="15" t="str">
        <f t="shared" ca="1" si="25"/>
        <v/>
      </c>
      <c r="HW16" s="15" t="str">
        <f t="shared" ca="1" si="25"/>
        <v/>
      </c>
      <c r="HX16" s="15" t="str">
        <f t="shared" ca="1" si="25"/>
        <v/>
      </c>
      <c r="HY16" s="15" t="str">
        <f t="shared" ca="1" si="25"/>
        <v/>
      </c>
      <c r="HZ16" s="15" t="str">
        <f t="shared" ca="1" si="25"/>
        <v/>
      </c>
      <c r="IA16" s="15" t="str">
        <f t="shared" ca="1" si="25"/>
        <v/>
      </c>
      <c r="IB16" s="15" t="str">
        <f t="shared" ca="1" si="25"/>
        <v/>
      </c>
      <c r="IC16" s="15" t="str">
        <f t="shared" ca="1" si="26"/>
        <v/>
      </c>
      <c r="ID16" s="15" t="str">
        <f t="shared" ca="1" si="26"/>
        <v/>
      </c>
      <c r="IE16" s="15" t="str">
        <f t="shared" ca="1" si="26"/>
        <v/>
      </c>
      <c r="IF16" s="15" t="str">
        <f t="shared" ca="1" si="26"/>
        <v/>
      </c>
      <c r="IG16" s="15" t="str">
        <f t="shared" ca="1" si="26"/>
        <v/>
      </c>
      <c r="IH16" s="15" t="str">
        <f t="shared" ca="1" si="26"/>
        <v/>
      </c>
      <c r="II16" s="15" t="str">
        <f t="shared" ca="1" si="26"/>
        <v/>
      </c>
      <c r="IJ16" s="15" t="str">
        <f t="shared" ca="1" si="26"/>
        <v/>
      </c>
      <c r="IK16" s="15" t="str">
        <f t="shared" ca="1" si="26"/>
        <v/>
      </c>
      <c r="IL16" s="15" t="str">
        <f t="shared" ca="1" si="26"/>
        <v/>
      </c>
      <c r="IM16" s="15" t="str">
        <f t="shared" ca="1" si="26"/>
        <v/>
      </c>
      <c r="IN16" s="15" t="str">
        <f t="shared" ca="1" si="26"/>
        <v/>
      </c>
      <c r="IO16" s="15" t="str">
        <f t="shared" ca="1" si="26"/>
        <v/>
      </c>
      <c r="IP16" s="15" t="str">
        <f t="shared" ca="1" si="26"/>
        <v/>
      </c>
      <c r="IQ16" s="15" t="str">
        <f t="shared" ca="1" si="26"/>
        <v/>
      </c>
      <c r="IR16" s="15" t="str">
        <f t="shared" ca="1" si="26"/>
        <v>'</v>
      </c>
      <c r="IS16" s="15" t="str">
        <f t="shared" ca="1" si="27"/>
        <v/>
      </c>
      <c r="IT16" s="15" t="str">
        <f t="shared" ca="1" si="27"/>
        <v/>
      </c>
      <c r="IU16" s="15" t="str">
        <f t="shared" ca="1" si="27"/>
        <v/>
      </c>
      <c r="IV16" s="15" t="str">
        <f t="shared" ca="1" si="27"/>
        <v/>
      </c>
      <c r="IW16" s="15" t="str">
        <f t="shared" ca="1" si="27"/>
        <v/>
      </c>
      <c r="IX16" s="15" t="str">
        <f t="shared" ca="1" si="27"/>
        <v/>
      </c>
      <c r="IY16" s="15" t="str">
        <f t="shared" ca="1" si="27"/>
        <v/>
      </c>
      <c r="IZ16" s="15" t="str">
        <f t="shared" ca="1" si="27"/>
        <v/>
      </c>
      <c r="JA16" s="15" t="str">
        <f t="shared" ca="1" si="27"/>
        <v/>
      </c>
      <c r="JB16" s="15" t="str">
        <f t="shared" ca="1" si="27"/>
        <v/>
      </c>
      <c r="JC16" s="15" t="str">
        <f t="shared" ca="1" si="27"/>
        <v/>
      </c>
      <c r="JD16" s="15" t="str">
        <f t="shared" ca="1" si="27"/>
        <v/>
      </c>
      <c r="JE16" s="15" t="str">
        <f t="shared" ca="1" si="27"/>
        <v/>
      </c>
      <c r="JF16" s="15" t="str">
        <f t="shared" ca="1" si="27"/>
        <v/>
      </c>
      <c r="JG16" s="15" t="str">
        <f t="shared" ca="1" si="27"/>
        <v/>
      </c>
      <c r="JH16" s="15" t="str">
        <f t="shared" ca="1" si="27"/>
        <v/>
      </c>
      <c r="JI16" s="15" t="str">
        <f t="shared" ca="1" si="28"/>
        <v/>
      </c>
      <c r="JJ16" s="15" t="str">
        <f t="shared" ca="1" si="28"/>
        <v/>
      </c>
      <c r="JK16" s="15" t="str">
        <f t="shared" ca="1" si="28"/>
        <v/>
      </c>
      <c r="JL16" s="15" t="str">
        <f t="shared" ca="1" si="28"/>
        <v/>
      </c>
      <c r="JM16" s="15" t="str">
        <f t="shared" ca="1" si="28"/>
        <v/>
      </c>
      <c r="JN16" s="15" t="str">
        <f t="shared" ca="1" si="28"/>
        <v/>
      </c>
      <c r="JO16" s="15" t="str">
        <f t="shared" ca="1" si="28"/>
        <v/>
      </c>
      <c r="JP16" s="15" t="str">
        <f t="shared" ca="1" si="28"/>
        <v/>
      </c>
      <c r="JQ16" s="15" t="str">
        <f t="shared" ca="1" si="28"/>
        <v/>
      </c>
      <c r="JR16" s="15" t="str">
        <f t="shared" ca="1" si="28"/>
        <v/>
      </c>
      <c r="JS16" s="15" t="str">
        <f t="shared" ca="1" si="28"/>
        <v/>
      </c>
      <c r="JT16" s="15" t="str">
        <f t="shared" ca="1" si="28"/>
        <v/>
      </c>
      <c r="JU16" s="15" t="str">
        <f t="shared" ca="1" si="28"/>
        <v/>
      </c>
      <c r="JV16" s="15" t="str">
        <f t="shared" ca="1" si="28"/>
        <v/>
      </c>
      <c r="JW16" s="15" t="str">
        <f t="shared" ca="1" si="28"/>
        <v>'</v>
      </c>
      <c r="JX16" s="15" t="str">
        <f t="shared" ca="1" si="28"/>
        <v/>
      </c>
      <c r="JY16" s="15" t="str">
        <f t="shared" ca="1" si="29"/>
        <v/>
      </c>
      <c r="JZ16" s="15" t="str">
        <f t="shared" ca="1" si="29"/>
        <v/>
      </c>
      <c r="KA16" s="15" t="str">
        <f t="shared" ca="1" si="29"/>
        <v/>
      </c>
      <c r="KB16" s="15" t="str">
        <f t="shared" ca="1" si="29"/>
        <v/>
      </c>
      <c r="KC16" s="15" t="str">
        <f t="shared" ca="1" si="29"/>
        <v/>
      </c>
      <c r="KD16" s="15" t="str">
        <f t="shared" ca="1" si="29"/>
        <v/>
      </c>
      <c r="KE16" s="15" t="str">
        <f t="shared" ca="1" si="29"/>
        <v/>
      </c>
      <c r="KF16" s="15" t="str">
        <f t="shared" ca="1" si="29"/>
        <v/>
      </c>
      <c r="KG16" s="15" t="str">
        <f t="shared" ca="1" si="29"/>
        <v/>
      </c>
      <c r="KH16" s="15" t="str">
        <f t="shared" ca="1" si="29"/>
        <v/>
      </c>
      <c r="KI16" s="15" t="str">
        <f t="shared" ca="1" si="29"/>
        <v/>
      </c>
      <c r="KJ16" s="15" t="str">
        <f t="shared" ca="1" si="29"/>
        <v/>
      </c>
      <c r="KK16" s="15" t="str">
        <f t="shared" ca="1" si="29"/>
        <v/>
      </c>
      <c r="KL16" s="15" t="str">
        <f t="shared" ca="1" si="29"/>
        <v/>
      </c>
      <c r="KM16" s="15" t="str">
        <f t="shared" ca="1" si="29"/>
        <v/>
      </c>
      <c r="KN16" s="15" t="str">
        <f t="shared" ca="1" si="29"/>
        <v/>
      </c>
      <c r="KO16" s="15" t="str">
        <f t="shared" ca="1" si="30"/>
        <v/>
      </c>
      <c r="KP16" s="15" t="str">
        <f t="shared" ca="1" si="30"/>
        <v/>
      </c>
      <c r="KQ16" s="15" t="str">
        <f t="shared" ca="1" si="30"/>
        <v/>
      </c>
      <c r="KR16" s="15" t="str">
        <f t="shared" ca="1" si="30"/>
        <v/>
      </c>
      <c r="KS16" s="15" t="str">
        <f t="shared" ca="1" si="30"/>
        <v/>
      </c>
      <c r="KT16" s="15" t="str">
        <f t="shared" ca="1" si="30"/>
        <v/>
      </c>
      <c r="KU16" s="15" t="str">
        <f t="shared" ca="1" si="30"/>
        <v/>
      </c>
      <c r="KV16" s="15" t="str">
        <f t="shared" ca="1" si="30"/>
        <v/>
      </c>
      <c r="KW16" s="15" t="str">
        <f t="shared" ca="1" si="30"/>
        <v/>
      </c>
      <c r="KX16" s="15" t="str">
        <f t="shared" ca="1" si="30"/>
        <v/>
      </c>
      <c r="KY16" s="15" t="str">
        <f t="shared" ca="1" si="30"/>
        <v>'</v>
      </c>
      <c r="KZ16" s="15" t="str">
        <f t="shared" ca="1" si="30"/>
        <v/>
      </c>
      <c r="LA16" s="15" t="str">
        <f t="shared" ca="1" si="30"/>
        <v/>
      </c>
      <c r="LB16" s="15" t="str">
        <f t="shared" ca="1" si="30"/>
        <v/>
      </c>
      <c r="LC16" s="16" t="str">
        <f t="shared" ca="1" si="30"/>
        <v/>
      </c>
    </row>
    <row r="17" spans="1:320" ht="10.8" customHeight="1">
      <c r="A17" s="12"/>
      <c r="B17" s="29"/>
      <c r="C17" s="29"/>
      <c r="D17" s="29"/>
      <c r="E17" s="12"/>
      <c r="F17" s="8"/>
      <c r="G17" s="8"/>
      <c r="H17" s="9">
        <v>44144</v>
      </c>
      <c r="I17" s="9">
        <v>44155</v>
      </c>
      <c r="J17" s="23">
        <f t="shared" si="32"/>
        <v>12</v>
      </c>
      <c r="K17" s="9"/>
      <c r="L17" s="9" t="str">
        <f t="shared" ca="1" si="31"/>
        <v>未完成</v>
      </c>
      <c r="M17" s="14" t="str">
        <f t="shared" ca="1" si="12"/>
        <v>.</v>
      </c>
      <c r="N17" s="15" t="str">
        <f t="shared" ca="1" si="12"/>
        <v/>
      </c>
      <c r="O17" s="15" t="str">
        <f t="shared" ca="1" si="12"/>
        <v/>
      </c>
      <c r="P17" s="15" t="str">
        <f t="shared" ca="1" si="12"/>
        <v/>
      </c>
      <c r="Q17" s="15" t="str">
        <f t="shared" ca="1" si="12"/>
        <v/>
      </c>
      <c r="R17" s="15" t="str">
        <f t="shared" ca="1" si="12"/>
        <v/>
      </c>
      <c r="S17" s="15" t="str">
        <f t="shared" ca="1" si="12"/>
        <v/>
      </c>
      <c r="T17" s="15" t="str">
        <f t="shared" ca="1" si="12"/>
        <v/>
      </c>
      <c r="U17" s="15" t="str">
        <f t="shared" ca="1" si="12"/>
        <v/>
      </c>
      <c r="V17" s="15" t="str">
        <f t="shared" ca="1" si="12"/>
        <v/>
      </c>
      <c r="W17" s="15" t="str">
        <f t="shared" ca="1" si="12"/>
        <v/>
      </c>
      <c r="X17" s="15" t="str">
        <f t="shared" ca="1" si="12"/>
        <v/>
      </c>
      <c r="Y17" s="15" t="str">
        <f t="shared" ca="1" si="12"/>
        <v/>
      </c>
      <c r="Z17" s="15" t="str">
        <f t="shared" ca="1" si="12"/>
        <v/>
      </c>
      <c r="AA17" s="15" t="str">
        <f t="shared" ca="1" si="12"/>
        <v/>
      </c>
      <c r="AB17" s="15" t="str">
        <f t="shared" ca="1" si="12"/>
        <v/>
      </c>
      <c r="AC17" s="15" t="str">
        <f t="shared" ca="1" si="13"/>
        <v/>
      </c>
      <c r="AD17" s="15" t="str">
        <f t="shared" ca="1" si="13"/>
        <v/>
      </c>
      <c r="AE17" s="15" t="str">
        <f t="shared" ca="1" si="13"/>
        <v/>
      </c>
      <c r="AF17" s="15" t="str">
        <f t="shared" ca="1" si="13"/>
        <v/>
      </c>
      <c r="AG17" s="15" t="str">
        <f t="shared" ca="1" si="13"/>
        <v/>
      </c>
      <c r="AH17" s="15" t="str">
        <f t="shared" ca="1" si="13"/>
        <v/>
      </c>
      <c r="AI17" s="15" t="str">
        <f t="shared" ca="1" si="13"/>
        <v/>
      </c>
      <c r="AJ17" s="15" t="str">
        <f t="shared" ca="1" si="13"/>
        <v/>
      </c>
      <c r="AK17" s="15" t="str">
        <f t="shared" ca="1" si="13"/>
        <v/>
      </c>
      <c r="AL17" s="15" t="str">
        <f t="shared" ca="1" si="13"/>
        <v>'</v>
      </c>
      <c r="AM17" s="15" t="str">
        <f t="shared" ca="1" si="13"/>
        <v/>
      </c>
      <c r="AN17" s="15" t="str">
        <f t="shared" ca="1" si="13"/>
        <v/>
      </c>
      <c r="AO17" s="15" t="str">
        <f t="shared" ca="1" si="13"/>
        <v/>
      </c>
      <c r="AP17" s="15" t="str">
        <f t="shared" ca="1" si="13"/>
        <v/>
      </c>
      <c r="AQ17" s="15" t="str">
        <f t="shared" ca="1" si="13"/>
        <v/>
      </c>
      <c r="AR17" s="15" t="str">
        <f t="shared" ca="1" si="13"/>
        <v/>
      </c>
      <c r="AS17" s="15" t="str">
        <f t="shared" ca="1" si="14"/>
        <v/>
      </c>
      <c r="AT17" s="15" t="str">
        <f t="shared" ca="1" si="14"/>
        <v/>
      </c>
      <c r="AU17" s="15" t="str">
        <f t="shared" ca="1" si="14"/>
        <v/>
      </c>
      <c r="AV17" s="15" t="str">
        <f t="shared" ca="1" si="14"/>
        <v/>
      </c>
      <c r="AW17" s="15" t="str">
        <f t="shared" ca="1" si="14"/>
        <v/>
      </c>
      <c r="AX17" s="15" t="str">
        <f t="shared" ca="1" si="14"/>
        <v/>
      </c>
      <c r="AY17" s="15" t="str">
        <f t="shared" ca="1" si="14"/>
        <v/>
      </c>
      <c r="AZ17" s="15" t="str">
        <f t="shared" ca="1" si="14"/>
        <v/>
      </c>
      <c r="BA17" s="15" t="str">
        <f t="shared" ca="1" si="14"/>
        <v/>
      </c>
      <c r="BB17" s="15" t="str">
        <f t="shared" ca="1" si="14"/>
        <v/>
      </c>
      <c r="BC17" s="15" t="str">
        <f t="shared" ca="1" si="14"/>
        <v/>
      </c>
      <c r="BD17" s="15" t="str">
        <f t="shared" ca="1" si="14"/>
        <v/>
      </c>
      <c r="BE17" s="15" t="str">
        <f t="shared" ca="1" si="14"/>
        <v/>
      </c>
      <c r="BF17" s="15" t="str">
        <f t="shared" ca="1" si="14"/>
        <v/>
      </c>
      <c r="BG17" s="15" t="str">
        <f t="shared" ca="1" si="14"/>
        <v/>
      </c>
      <c r="BH17" s="15" t="str">
        <f t="shared" ca="1" si="14"/>
        <v/>
      </c>
      <c r="BI17" s="15" t="str">
        <f t="shared" ca="1" si="15"/>
        <v/>
      </c>
      <c r="BJ17" s="15" t="str">
        <f t="shared" ca="1" si="15"/>
        <v/>
      </c>
      <c r="BK17" s="15" t="str">
        <f t="shared" ca="1" si="15"/>
        <v/>
      </c>
      <c r="BL17" s="15" t="str">
        <f t="shared" ca="1" si="15"/>
        <v/>
      </c>
      <c r="BM17" s="15" t="str">
        <f t="shared" ca="1" si="15"/>
        <v/>
      </c>
      <c r="BN17" s="15" t="str">
        <f t="shared" ca="1" si="15"/>
        <v/>
      </c>
      <c r="BO17" s="15" t="str">
        <f t="shared" ca="1" si="15"/>
        <v/>
      </c>
      <c r="BP17" s="15" t="str">
        <f t="shared" ca="1" si="15"/>
        <v>'</v>
      </c>
      <c r="BQ17" s="15" t="str">
        <f t="shared" ca="1" si="15"/>
        <v/>
      </c>
      <c r="BR17" s="15" t="str">
        <f t="shared" ca="1" si="15"/>
        <v/>
      </c>
      <c r="BS17" s="15" t="str">
        <f t="shared" ca="1" si="15"/>
        <v/>
      </c>
      <c r="BT17" s="15" t="str">
        <f t="shared" ca="1" si="15"/>
        <v/>
      </c>
      <c r="BU17" s="15" t="str">
        <f t="shared" ca="1" si="15"/>
        <v/>
      </c>
      <c r="BV17" s="15" t="str">
        <f t="shared" ca="1" si="15"/>
        <v/>
      </c>
      <c r="BW17" s="15" t="str">
        <f t="shared" ca="1" si="15"/>
        <v/>
      </c>
      <c r="BX17" s="15" t="str">
        <f t="shared" ca="1" si="15"/>
        <v/>
      </c>
      <c r="BY17" s="15" t="str">
        <f t="shared" ca="1" si="16"/>
        <v/>
      </c>
      <c r="BZ17" s="15" t="str">
        <f t="shared" ca="1" si="16"/>
        <v/>
      </c>
      <c r="CA17" s="15" t="str">
        <f t="shared" ca="1" si="16"/>
        <v/>
      </c>
      <c r="CB17" s="15" t="str">
        <f t="shared" ca="1" si="16"/>
        <v/>
      </c>
      <c r="CC17" s="15" t="str">
        <f t="shared" ca="1" si="16"/>
        <v/>
      </c>
      <c r="CD17" s="15" t="str">
        <f t="shared" ca="1" si="16"/>
        <v/>
      </c>
      <c r="CE17" s="15" t="str">
        <f t="shared" ca="1" si="16"/>
        <v/>
      </c>
      <c r="CF17" s="15" t="str">
        <f t="shared" ca="1" si="16"/>
        <v/>
      </c>
      <c r="CG17" s="15" t="str">
        <f t="shared" ca="1" si="16"/>
        <v/>
      </c>
      <c r="CH17" s="15" t="str">
        <f t="shared" ca="1" si="16"/>
        <v/>
      </c>
      <c r="CI17" s="15" t="str">
        <f t="shared" ca="1" si="16"/>
        <v/>
      </c>
      <c r="CJ17" s="15" t="str">
        <f t="shared" ca="1" si="16"/>
        <v/>
      </c>
      <c r="CK17" s="15" t="str">
        <f t="shared" ca="1" si="16"/>
        <v/>
      </c>
      <c r="CL17" s="15" t="str">
        <f t="shared" ca="1" si="16"/>
        <v/>
      </c>
      <c r="CM17" s="15" t="str">
        <f t="shared" ca="1" si="16"/>
        <v/>
      </c>
      <c r="CN17" s="15" t="str">
        <f t="shared" ca="1" si="16"/>
        <v/>
      </c>
      <c r="CO17" s="15" t="str">
        <f t="shared" ca="1" si="17"/>
        <v/>
      </c>
      <c r="CP17" s="15" t="str">
        <f t="shared" ca="1" si="17"/>
        <v/>
      </c>
      <c r="CQ17" s="15" t="str">
        <f t="shared" ca="1" si="17"/>
        <v/>
      </c>
      <c r="CR17" s="15" t="str">
        <f t="shared" ca="1" si="17"/>
        <v/>
      </c>
      <c r="CS17" s="15" t="str">
        <f t="shared" ca="1" si="17"/>
        <v/>
      </c>
      <c r="CT17" s="15" t="str">
        <f t="shared" ca="1" si="17"/>
        <v/>
      </c>
      <c r="CU17" s="15" t="str">
        <f t="shared" ca="1" si="17"/>
        <v>'</v>
      </c>
      <c r="CV17" s="15" t="str">
        <f t="shared" ca="1" si="17"/>
        <v/>
      </c>
      <c r="CW17" s="15" t="str">
        <f t="shared" ca="1" si="17"/>
        <v/>
      </c>
      <c r="CX17" s="15" t="str">
        <f t="shared" ca="1" si="17"/>
        <v/>
      </c>
      <c r="CY17" s="15" t="str">
        <f t="shared" ca="1" si="17"/>
        <v/>
      </c>
      <c r="CZ17" s="15" t="str">
        <f t="shared" ca="1" si="17"/>
        <v/>
      </c>
      <c r="DA17" s="15" t="str">
        <f t="shared" ca="1" si="17"/>
        <v/>
      </c>
      <c r="DB17" s="15" t="str">
        <f t="shared" ca="1" si="17"/>
        <v/>
      </c>
      <c r="DC17" s="15" t="str">
        <f t="shared" ca="1" si="17"/>
        <v/>
      </c>
      <c r="DD17" s="15" t="str">
        <f t="shared" ca="1" si="17"/>
        <v/>
      </c>
      <c r="DE17" s="15" t="str">
        <f t="shared" ca="1" si="18"/>
        <v/>
      </c>
      <c r="DF17" s="15" t="str">
        <f t="shared" ca="1" si="18"/>
        <v/>
      </c>
      <c r="DG17" s="15" t="str">
        <f t="shared" ca="1" si="18"/>
        <v/>
      </c>
      <c r="DH17" s="15" t="str">
        <f t="shared" ca="1" si="18"/>
        <v/>
      </c>
      <c r="DI17" s="15" t="str">
        <f t="shared" ca="1" si="18"/>
        <v/>
      </c>
      <c r="DJ17" s="15" t="str">
        <f t="shared" ca="1" si="18"/>
        <v/>
      </c>
      <c r="DK17" s="15" t="str">
        <f t="shared" ca="1" si="18"/>
        <v/>
      </c>
      <c r="DL17" s="15" t="str">
        <f t="shared" ca="1" si="18"/>
        <v/>
      </c>
      <c r="DM17" s="15" t="str">
        <f t="shared" ca="1" si="18"/>
        <v/>
      </c>
      <c r="DN17" s="15" t="str">
        <f t="shared" ca="1" si="18"/>
        <v/>
      </c>
      <c r="DO17" s="15" t="str">
        <f t="shared" ca="1" si="18"/>
        <v/>
      </c>
      <c r="DP17" s="15" t="str">
        <f t="shared" ca="1" si="18"/>
        <v/>
      </c>
      <c r="DQ17" s="15" t="str">
        <f t="shared" ca="1" si="18"/>
        <v/>
      </c>
      <c r="DR17" s="15" t="str">
        <f t="shared" ca="1" si="18"/>
        <v/>
      </c>
      <c r="DS17" s="15" t="str">
        <f t="shared" ca="1" si="18"/>
        <v/>
      </c>
      <c r="DT17" s="15" t="str">
        <f t="shared" ca="1" si="18"/>
        <v/>
      </c>
      <c r="DU17" s="15" t="str">
        <f t="shared" ca="1" si="19"/>
        <v/>
      </c>
      <c r="DV17" s="15" t="str">
        <f t="shared" ca="1" si="19"/>
        <v/>
      </c>
      <c r="DW17" s="15" t="str">
        <f t="shared" ca="1" si="19"/>
        <v/>
      </c>
      <c r="DX17" s="15" t="str">
        <f t="shared" ca="1" si="19"/>
        <v/>
      </c>
      <c r="DY17" s="15" t="str">
        <f t="shared" ca="1" si="19"/>
        <v/>
      </c>
      <c r="DZ17" s="15" t="str">
        <f t="shared" ca="1" si="19"/>
        <v>'</v>
      </c>
      <c r="EA17" s="15" t="str">
        <f t="shared" ca="1" si="19"/>
        <v/>
      </c>
      <c r="EB17" s="15" t="str">
        <f t="shared" ca="1" si="19"/>
        <v/>
      </c>
      <c r="EC17" s="15" t="str">
        <f t="shared" ca="1" si="19"/>
        <v/>
      </c>
      <c r="ED17" s="15" t="str">
        <f t="shared" ca="1" si="19"/>
        <v/>
      </c>
      <c r="EE17" s="15" t="str">
        <f t="shared" ca="1" si="19"/>
        <v/>
      </c>
      <c r="EF17" s="15" t="str">
        <f t="shared" ca="1" si="19"/>
        <v/>
      </c>
      <c r="EG17" s="15" t="str">
        <f t="shared" ca="1" si="19"/>
        <v/>
      </c>
      <c r="EH17" s="15" t="str">
        <f t="shared" ca="1" si="19"/>
        <v/>
      </c>
      <c r="EI17" s="15" t="str">
        <f t="shared" ca="1" si="19"/>
        <v/>
      </c>
      <c r="EJ17" s="15" t="str">
        <f t="shared" ca="1" si="19"/>
        <v/>
      </c>
      <c r="EK17" s="15" t="str">
        <f t="shared" ca="1" si="20"/>
        <v/>
      </c>
      <c r="EL17" s="15" t="str">
        <f t="shared" ca="1" si="20"/>
        <v/>
      </c>
      <c r="EM17" s="15" t="str">
        <f t="shared" ca="1" si="20"/>
        <v/>
      </c>
      <c r="EN17" s="15" t="str">
        <f t="shared" ca="1" si="20"/>
        <v/>
      </c>
      <c r="EO17" s="15" t="str">
        <f t="shared" ca="1" si="20"/>
        <v/>
      </c>
      <c r="EP17" s="15" t="str">
        <f t="shared" ca="1" si="20"/>
        <v/>
      </c>
      <c r="EQ17" s="15" t="str">
        <f t="shared" ca="1" si="20"/>
        <v/>
      </c>
      <c r="ER17" s="15" t="str">
        <f t="shared" ca="1" si="20"/>
        <v/>
      </c>
      <c r="ES17" s="15" t="str">
        <f t="shared" ca="1" si="20"/>
        <v/>
      </c>
      <c r="ET17" s="15" t="str">
        <f t="shared" ca="1" si="20"/>
        <v/>
      </c>
      <c r="EU17" s="15" t="str">
        <f t="shared" ca="1" si="20"/>
        <v/>
      </c>
      <c r="EV17" s="15" t="str">
        <f t="shared" ca="1" si="20"/>
        <v/>
      </c>
      <c r="EW17" s="15" t="str">
        <f t="shared" ca="1" si="20"/>
        <v/>
      </c>
      <c r="EX17" s="15" t="str">
        <f t="shared" ca="1" si="20"/>
        <v/>
      </c>
      <c r="EY17" s="15" t="str">
        <f t="shared" ca="1" si="20"/>
        <v/>
      </c>
      <c r="EZ17" s="15" t="str">
        <f t="shared" ca="1" si="20"/>
        <v/>
      </c>
      <c r="FA17" s="15" t="str">
        <f t="shared" ca="1" si="21"/>
        <v/>
      </c>
      <c r="FB17" s="15" t="str">
        <f t="shared" ca="1" si="21"/>
        <v/>
      </c>
      <c r="FC17" s="15" t="str">
        <f t="shared" ca="1" si="21"/>
        <v/>
      </c>
      <c r="FD17" s="15" t="str">
        <f t="shared" ca="1" si="21"/>
        <v>'</v>
      </c>
      <c r="FE17" s="15" t="str">
        <f t="shared" ca="1" si="21"/>
        <v/>
      </c>
      <c r="FF17" s="15" t="str">
        <f t="shared" ca="1" si="21"/>
        <v/>
      </c>
      <c r="FG17" s="15" t="str">
        <f t="shared" ca="1" si="21"/>
        <v/>
      </c>
      <c r="FH17" s="15" t="str">
        <f t="shared" ca="1" si="21"/>
        <v/>
      </c>
      <c r="FI17" s="15" t="str">
        <f t="shared" ca="1" si="21"/>
        <v/>
      </c>
      <c r="FJ17" s="15" t="str">
        <f t="shared" ca="1" si="21"/>
        <v/>
      </c>
      <c r="FK17" s="15" t="str">
        <f t="shared" ca="1" si="21"/>
        <v/>
      </c>
      <c r="FL17" s="15" t="str">
        <f t="shared" ca="1" si="21"/>
        <v/>
      </c>
      <c r="FM17" s="15" t="str">
        <f t="shared" ca="1" si="21"/>
        <v/>
      </c>
      <c r="FN17" s="15" t="str">
        <f t="shared" ca="1" si="21"/>
        <v/>
      </c>
      <c r="FO17" s="15" t="str">
        <f t="shared" ca="1" si="21"/>
        <v/>
      </c>
      <c r="FP17" s="15" t="str">
        <f t="shared" ca="1" si="21"/>
        <v/>
      </c>
      <c r="FQ17" s="15" t="str">
        <f t="shared" ca="1" si="22"/>
        <v/>
      </c>
      <c r="FR17" s="15" t="str">
        <f t="shared" ca="1" si="22"/>
        <v/>
      </c>
      <c r="FS17" s="15" t="str">
        <f t="shared" ca="1" si="22"/>
        <v/>
      </c>
      <c r="FT17" s="15" t="str">
        <f t="shared" ca="1" si="22"/>
        <v/>
      </c>
      <c r="FU17" s="15" t="str">
        <f t="shared" ca="1" si="22"/>
        <v/>
      </c>
      <c r="FV17" s="15" t="str">
        <f t="shared" ca="1" si="22"/>
        <v/>
      </c>
      <c r="FW17" s="15" t="str">
        <f t="shared" ca="1" si="22"/>
        <v/>
      </c>
      <c r="FX17" s="15" t="str">
        <f t="shared" ca="1" si="22"/>
        <v/>
      </c>
      <c r="FY17" s="15" t="str">
        <f t="shared" ca="1" si="22"/>
        <v/>
      </c>
      <c r="FZ17" s="15" t="str">
        <f t="shared" ca="1" si="22"/>
        <v/>
      </c>
      <c r="GA17" s="15" t="str">
        <f t="shared" ca="1" si="22"/>
        <v/>
      </c>
      <c r="GB17" s="15" t="str">
        <f t="shared" ca="1" si="22"/>
        <v/>
      </c>
      <c r="GC17" s="15" t="str">
        <f t="shared" ca="1" si="22"/>
        <v/>
      </c>
      <c r="GD17" s="15" t="str">
        <f t="shared" ca="1" si="22"/>
        <v/>
      </c>
      <c r="GE17" s="15" t="str">
        <f t="shared" ca="1" si="22"/>
        <v/>
      </c>
      <c r="GF17" s="15" t="str">
        <f t="shared" ca="1" si="22"/>
        <v/>
      </c>
      <c r="GG17" s="15" t="str">
        <f t="shared" ca="1" si="23"/>
        <v/>
      </c>
      <c r="GH17" s="15" t="str">
        <f t="shared" ca="1" si="23"/>
        <v/>
      </c>
      <c r="GI17" s="15" t="str">
        <f t="shared" ca="1" si="23"/>
        <v>'</v>
      </c>
      <c r="GJ17" s="15" t="str">
        <f t="shared" ca="1" si="23"/>
        <v/>
      </c>
      <c r="GK17" s="15" t="str">
        <f t="shared" ca="1" si="23"/>
        <v/>
      </c>
      <c r="GL17" s="15" t="str">
        <f t="shared" ca="1" si="23"/>
        <v/>
      </c>
      <c r="GM17" s="15" t="str">
        <f t="shared" ca="1" si="23"/>
        <v/>
      </c>
      <c r="GN17" s="15" t="str">
        <f t="shared" ca="1" si="23"/>
        <v/>
      </c>
      <c r="GO17" s="15" t="str">
        <f t="shared" ca="1" si="23"/>
        <v/>
      </c>
      <c r="GP17" s="15" t="str">
        <f t="shared" ca="1" si="23"/>
        <v/>
      </c>
      <c r="GQ17" s="15" t="str">
        <f t="shared" ca="1" si="23"/>
        <v/>
      </c>
      <c r="GR17" s="15" t="str">
        <f t="shared" ca="1" si="23"/>
        <v/>
      </c>
      <c r="GS17" s="15" t="str">
        <f t="shared" ca="1" si="23"/>
        <v/>
      </c>
      <c r="GT17" s="15" t="str">
        <f t="shared" ca="1" si="23"/>
        <v/>
      </c>
      <c r="GU17" s="15" t="str">
        <f t="shared" ca="1" si="23"/>
        <v/>
      </c>
      <c r="GV17" s="15" t="str">
        <f t="shared" ca="1" si="23"/>
        <v/>
      </c>
      <c r="GW17" s="15" t="str">
        <f t="shared" ca="1" si="24"/>
        <v/>
      </c>
      <c r="GX17" s="15" t="str">
        <f t="shared" ca="1" si="24"/>
        <v/>
      </c>
      <c r="GY17" s="15" t="str">
        <f t="shared" ca="1" si="24"/>
        <v/>
      </c>
      <c r="GZ17" s="15" t="str">
        <f t="shared" ca="1" si="24"/>
        <v/>
      </c>
      <c r="HA17" s="15" t="str">
        <f t="shared" ca="1" si="24"/>
        <v/>
      </c>
      <c r="HB17" s="15" t="str">
        <f t="shared" ca="1" si="24"/>
        <v/>
      </c>
      <c r="HC17" s="15" t="str">
        <f t="shared" ca="1" si="24"/>
        <v/>
      </c>
      <c r="HD17" s="15" t="str">
        <f t="shared" ca="1" si="24"/>
        <v/>
      </c>
      <c r="HE17" s="15" t="str">
        <f t="shared" ca="1" si="24"/>
        <v/>
      </c>
      <c r="HF17" s="15" t="str">
        <f t="shared" ca="1" si="24"/>
        <v/>
      </c>
      <c r="HG17" s="15" t="str">
        <f t="shared" ca="1" si="24"/>
        <v/>
      </c>
      <c r="HH17" s="15" t="str">
        <f t="shared" ca="1" si="24"/>
        <v/>
      </c>
      <c r="HI17" s="15" t="str">
        <f t="shared" ca="1" si="24"/>
        <v/>
      </c>
      <c r="HJ17" s="15" t="str">
        <f t="shared" ca="1" si="24"/>
        <v/>
      </c>
      <c r="HK17" s="15" t="str">
        <f t="shared" ca="1" si="24"/>
        <v/>
      </c>
      <c r="HL17" s="15" t="str">
        <f t="shared" ca="1" si="24"/>
        <v/>
      </c>
      <c r="HM17" s="15" t="str">
        <f t="shared" ca="1" si="25"/>
        <v>'</v>
      </c>
      <c r="HN17" s="15" t="str">
        <f t="shared" ca="1" si="25"/>
        <v/>
      </c>
      <c r="HO17" s="15" t="str">
        <f t="shared" ca="1" si="25"/>
        <v/>
      </c>
      <c r="HP17" s="15" t="str">
        <f t="shared" ca="1" si="25"/>
        <v/>
      </c>
      <c r="HQ17" s="15" t="str">
        <f t="shared" ca="1" si="25"/>
        <v/>
      </c>
      <c r="HR17" s="15" t="str">
        <f t="shared" ca="1" si="25"/>
        <v/>
      </c>
      <c r="HS17" s="15" t="str">
        <f t="shared" ca="1" si="25"/>
        <v/>
      </c>
      <c r="HT17" s="15" t="str">
        <f t="shared" ca="1" si="25"/>
        <v/>
      </c>
      <c r="HU17" s="15" t="str">
        <f t="shared" ca="1" si="25"/>
        <v/>
      </c>
      <c r="HV17" s="15" t="str">
        <f t="shared" ca="1" si="25"/>
        <v/>
      </c>
      <c r="HW17" s="15" t="str">
        <f t="shared" ca="1" si="25"/>
        <v/>
      </c>
      <c r="HX17" s="15" t="str">
        <f t="shared" ca="1" si="25"/>
        <v/>
      </c>
      <c r="HY17" s="15" t="str">
        <f t="shared" ca="1" si="25"/>
        <v/>
      </c>
      <c r="HZ17" s="15" t="str">
        <f t="shared" ca="1" si="25"/>
        <v/>
      </c>
      <c r="IA17" s="15" t="str">
        <f t="shared" ca="1" si="25"/>
        <v/>
      </c>
      <c r="IB17" s="15" t="str">
        <f t="shared" ca="1" si="25"/>
        <v/>
      </c>
      <c r="IC17" s="15" t="str">
        <f t="shared" ca="1" si="26"/>
        <v/>
      </c>
      <c r="ID17" s="15" t="str">
        <f t="shared" ca="1" si="26"/>
        <v/>
      </c>
      <c r="IE17" s="15" t="str">
        <f t="shared" ca="1" si="26"/>
        <v/>
      </c>
      <c r="IF17" s="15" t="str">
        <f t="shared" ca="1" si="26"/>
        <v/>
      </c>
      <c r="IG17" s="15" t="str">
        <f t="shared" ca="1" si="26"/>
        <v/>
      </c>
      <c r="IH17" s="15" t="str">
        <f t="shared" ca="1" si="26"/>
        <v/>
      </c>
      <c r="II17" s="15" t="str">
        <f t="shared" ca="1" si="26"/>
        <v/>
      </c>
      <c r="IJ17" s="15" t="str">
        <f t="shared" ca="1" si="26"/>
        <v/>
      </c>
      <c r="IK17" s="15" t="str">
        <f t="shared" ca="1" si="26"/>
        <v/>
      </c>
      <c r="IL17" s="15" t="str">
        <f t="shared" ca="1" si="26"/>
        <v/>
      </c>
      <c r="IM17" s="15" t="str">
        <f t="shared" ca="1" si="26"/>
        <v/>
      </c>
      <c r="IN17" s="15" t="str">
        <f t="shared" ca="1" si="26"/>
        <v/>
      </c>
      <c r="IO17" s="15" t="str">
        <f t="shared" ca="1" si="26"/>
        <v/>
      </c>
      <c r="IP17" s="15" t="str">
        <f t="shared" ca="1" si="26"/>
        <v/>
      </c>
      <c r="IQ17" s="15" t="str">
        <f t="shared" ca="1" si="26"/>
        <v/>
      </c>
      <c r="IR17" s="15" t="str">
        <f t="shared" ca="1" si="26"/>
        <v>'</v>
      </c>
      <c r="IS17" s="15" t="str">
        <f t="shared" ca="1" si="27"/>
        <v/>
      </c>
      <c r="IT17" s="15" t="str">
        <f t="shared" ca="1" si="27"/>
        <v/>
      </c>
      <c r="IU17" s="15" t="str">
        <f t="shared" ca="1" si="27"/>
        <v/>
      </c>
      <c r="IV17" s="15" t="str">
        <f t="shared" ca="1" si="27"/>
        <v/>
      </c>
      <c r="IW17" s="15" t="str">
        <f t="shared" ca="1" si="27"/>
        <v/>
      </c>
      <c r="IX17" s="15" t="str">
        <f t="shared" ca="1" si="27"/>
        <v/>
      </c>
      <c r="IY17" s="15" t="str">
        <f t="shared" ca="1" si="27"/>
        <v/>
      </c>
      <c r="IZ17" s="15" t="str">
        <f t="shared" ca="1" si="27"/>
        <v/>
      </c>
      <c r="JA17" s="15" t="str">
        <f t="shared" ca="1" si="27"/>
        <v/>
      </c>
      <c r="JB17" s="15" t="str">
        <f t="shared" ca="1" si="27"/>
        <v/>
      </c>
      <c r="JC17" s="15" t="str">
        <f t="shared" ca="1" si="27"/>
        <v/>
      </c>
      <c r="JD17" s="15" t="str">
        <f t="shared" ca="1" si="27"/>
        <v/>
      </c>
      <c r="JE17" s="15" t="str">
        <f t="shared" ca="1" si="27"/>
        <v/>
      </c>
      <c r="JF17" s="15" t="str">
        <f t="shared" ca="1" si="27"/>
        <v/>
      </c>
      <c r="JG17" s="15" t="str">
        <f t="shared" ca="1" si="27"/>
        <v/>
      </c>
      <c r="JH17" s="15" t="str">
        <f t="shared" ca="1" si="27"/>
        <v/>
      </c>
      <c r="JI17" s="15" t="str">
        <f t="shared" ca="1" si="28"/>
        <v/>
      </c>
      <c r="JJ17" s="15" t="str">
        <f t="shared" ca="1" si="28"/>
        <v/>
      </c>
      <c r="JK17" s="15" t="str">
        <f t="shared" ca="1" si="28"/>
        <v/>
      </c>
      <c r="JL17" s="15" t="str">
        <f t="shared" ca="1" si="28"/>
        <v/>
      </c>
      <c r="JM17" s="15" t="str">
        <f t="shared" ca="1" si="28"/>
        <v/>
      </c>
      <c r="JN17" s="15" t="str">
        <f t="shared" ca="1" si="28"/>
        <v/>
      </c>
      <c r="JO17" s="15" t="str">
        <f t="shared" ca="1" si="28"/>
        <v/>
      </c>
      <c r="JP17" s="15" t="str">
        <f t="shared" ca="1" si="28"/>
        <v/>
      </c>
      <c r="JQ17" s="15" t="str">
        <f t="shared" ca="1" si="28"/>
        <v/>
      </c>
      <c r="JR17" s="15" t="str">
        <f t="shared" ca="1" si="28"/>
        <v/>
      </c>
      <c r="JS17" s="15" t="str">
        <f t="shared" ca="1" si="28"/>
        <v/>
      </c>
      <c r="JT17" s="15" t="str">
        <f t="shared" ca="1" si="28"/>
        <v/>
      </c>
      <c r="JU17" s="15" t="str">
        <f t="shared" ca="1" si="28"/>
        <v/>
      </c>
      <c r="JV17" s="15" t="str">
        <f t="shared" ca="1" si="28"/>
        <v/>
      </c>
      <c r="JW17" s="15" t="str">
        <f t="shared" ca="1" si="28"/>
        <v>'</v>
      </c>
      <c r="JX17" s="15" t="str">
        <f t="shared" ca="1" si="28"/>
        <v/>
      </c>
      <c r="JY17" s="15" t="str">
        <f t="shared" ca="1" si="29"/>
        <v/>
      </c>
      <c r="JZ17" s="15" t="str">
        <f t="shared" ca="1" si="29"/>
        <v/>
      </c>
      <c r="KA17" s="15" t="str">
        <f t="shared" ca="1" si="29"/>
        <v/>
      </c>
      <c r="KB17" s="15" t="str">
        <f t="shared" ca="1" si="29"/>
        <v/>
      </c>
      <c r="KC17" s="15" t="str">
        <f t="shared" ca="1" si="29"/>
        <v/>
      </c>
      <c r="KD17" s="15" t="str">
        <f t="shared" ca="1" si="29"/>
        <v/>
      </c>
      <c r="KE17" s="15" t="str">
        <f t="shared" ca="1" si="29"/>
        <v/>
      </c>
      <c r="KF17" s="15" t="str">
        <f t="shared" ca="1" si="29"/>
        <v/>
      </c>
      <c r="KG17" s="15" t="str">
        <f t="shared" ca="1" si="29"/>
        <v/>
      </c>
      <c r="KH17" s="15" t="str">
        <f t="shared" ca="1" si="29"/>
        <v/>
      </c>
      <c r="KI17" s="15" t="str">
        <f t="shared" ca="1" si="29"/>
        <v/>
      </c>
      <c r="KJ17" s="15" t="str">
        <f t="shared" ca="1" si="29"/>
        <v/>
      </c>
      <c r="KK17" s="15" t="str">
        <f t="shared" ca="1" si="29"/>
        <v/>
      </c>
      <c r="KL17" s="15" t="str">
        <f t="shared" ca="1" si="29"/>
        <v/>
      </c>
      <c r="KM17" s="15" t="str">
        <f t="shared" ca="1" si="29"/>
        <v/>
      </c>
      <c r="KN17" s="15" t="str">
        <f t="shared" ca="1" si="29"/>
        <v/>
      </c>
      <c r="KO17" s="15" t="str">
        <f t="shared" ca="1" si="30"/>
        <v/>
      </c>
      <c r="KP17" s="15" t="str">
        <f t="shared" ca="1" si="30"/>
        <v/>
      </c>
      <c r="KQ17" s="15" t="str">
        <f t="shared" ca="1" si="30"/>
        <v/>
      </c>
      <c r="KR17" s="15" t="str">
        <f t="shared" ca="1" si="30"/>
        <v/>
      </c>
      <c r="KS17" s="15" t="str">
        <f t="shared" ca="1" si="30"/>
        <v/>
      </c>
      <c r="KT17" s="15" t="str">
        <f t="shared" ca="1" si="30"/>
        <v/>
      </c>
      <c r="KU17" s="15" t="str">
        <f t="shared" ca="1" si="30"/>
        <v/>
      </c>
      <c r="KV17" s="15" t="str">
        <f t="shared" ca="1" si="30"/>
        <v/>
      </c>
      <c r="KW17" s="15" t="str">
        <f t="shared" ca="1" si="30"/>
        <v/>
      </c>
      <c r="KX17" s="15" t="str">
        <f t="shared" ca="1" si="30"/>
        <v/>
      </c>
      <c r="KY17" s="15" t="str">
        <f t="shared" ca="1" si="30"/>
        <v>'</v>
      </c>
      <c r="KZ17" s="15" t="str">
        <f t="shared" ca="1" si="30"/>
        <v/>
      </c>
      <c r="LA17" s="15" t="str">
        <f t="shared" ca="1" si="30"/>
        <v/>
      </c>
      <c r="LB17" s="15" t="str">
        <f t="shared" ca="1" si="30"/>
        <v/>
      </c>
      <c r="LC17" s="16" t="str">
        <f t="shared" ca="1" si="30"/>
        <v/>
      </c>
    </row>
    <row r="18" spans="1:320" ht="10.8" customHeight="1">
      <c r="A18" s="12"/>
      <c r="B18" s="29"/>
      <c r="C18" s="29"/>
      <c r="D18" s="29"/>
      <c r="E18" s="12"/>
      <c r="F18" s="8"/>
      <c r="G18" s="8"/>
      <c r="H18" s="9">
        <v>44158</v>
      </c>
      <c r="I18" s="9">
        <v>44162</v>
      </c>
      <c r="J18" s="23">
        <f t="shared" si="32"/>
        <v>5</v>
      </c>
      <c r="K18" s="9"/>
      <c r="L18" s="9" t="str">
        <f t="shared" ca="1" si="31"/>
        <v>未完成</v>
      </c>
      <c r="M18" s="14" t="str">
        <f t="shared" ca="1" si="12"/>
        <v>.</v>
      </c>
      <c r="N18" s="15" t="str">
        <f t="shared" ca="1" si="12"/>
        <v/>
      </c>
      <c r="O18" s="15" t="str">
        <f t="shared" ca="1" si="12"/>
        <v/>
      </c>
      <c r="P18" s="15" t="str">
        <f t="shared" ca="1" si="12"/>
        <v/>
      </c>
      <c r="Q18" s="15" t="str">
        <f t="shared" ca="1" si="12"/>
        <v/>
      </c>
      <c r="R18" s="15" t="str">
        <f t="shared" ca="1" si="12"/>
        <v/>
      </c>
      <c r="S18" s="15" t="str">
        <f t="shared" ca="1" si="12"/>
        <v/>
      </c>
      <c r="T18" s="15" t="str">
        <f t="shared" ca="1" si="12"/>
        <v/>
      </c>
      <c r="U18" s="15" t="str">
        <f t="shared" ca="1" si="12"/>
        <v/>
      </c>
      <c r="V18" s="15" t="str">
        <f t="shared" ca="1" si="12"/>
        <v/>
      </c>
      <c r="W18" s="15" t="str">
        <f t="shared" ca="1" si="12"/>
        <v/>
      </c>
      <c r="X18" s="15" t="str">
        <f t="shared" ca="1" si="12"/>
        <v/>
      </c>
      <c r="Y18" s="15" t="str">
        <f t="shared" ca="1" si="12"/>
        <v/>
      </c>
      <c r="Z18" s="15" t="str">
        <f t="shared" ca="1" si="12"/>
        <v/>
      </c>
      <c r="AA18" s="15" t="str">
        <f t="shared" ca="1" si="12"/>
        <v/>
      </c>
      <c r="AB18" s="15" t="str">
        <f t="shared" ca="1" si="12"/>
        <v/>
      </c>
      <c r="AC18" s="15" t="str">
        <f t="shared" ca="1" si="13"/>
        <v/>
      </c>
      <c r="AD18" s="15" t="str">
        <f t="shared" ca="1" si="13"/>
        <v/>
      </c>
      <c r="AE18" s="15" t="str">
        <f t="shared" ca="1" si="13"/>
        <v/>
      </c>
      <c r="AF18" s="15" t="str">
        <f t="shared" ca="1" si="13"/>
        <v/>
      </c>
      <c r="AG18" s="15" t="str">
        <f t="shared" ca="1" si="13"/>
        <v/>
      </c>
      <c r="AH18" s="15" t="str">
        <f t="shared" ca="1" si="13"/>
        <v/>
      </c>
      <c r="AI18" s="15" t="str">
        <f t="shared" ca="1" si="13"/>
        <v/>
      </c>
      <c r="AJ18" s="15" t="str">
        <f t="shared" ca="1" si="13"/>
        <v/>
      </c>
      <c r="AK18" s="15" t="str">
        <f t="shared" ca="1" si="13"/>
        <v/>
      </c>
      <c r="AL18" s="15" t="str">
        <f t="shared" ca="1" si="13"/>
        <v>'</v>
      </c>
      <c r="AM18" s="15" t="str">
        <f t="shared" ca="1" si="13"/>
        <v/>
      </c>
      <c r="AN18" s="15" t="str">
        <f t="shared" ca="1" si="13"/>
        <v/>
      </c>
      <c r="AO18" s="15" t="str">
        <f t="shared" ca="1" si="13"/>
        <v/>
      </c>
      <c r="AP18" s="15" t="str">
        <f t="shared" ca="1" si="13"/>
        <v/>
      </c>
      <c r="AQ18" s="15" t="str">
        <f t="shared" ca="1" si="13"/>
        <v/>
      </c>
      <c r="AR18" s="15" t="str">
        <f t="shared" ca="1" si="13"/>
        <v/>
      </c>
      <c r="AS18" s="15" t="str">
        <f t="shared" ca="1" si="14"/>
        <v/>
      </c>
      <c r="AT18" s="15" t="str">
        <f t="shared" ca="1" si="14"/>
        <v/>
      </c>
      <c r="AU18" s="15" t="str">
        <f t="shared" ca="1" si="14"/>
        <v/>
      </c>
      <c r="AV18" s="15" t="str">
        <f t="shared" ca="1" si="14"/>
        <v/>
      </c>
      <c r="AW18" s="15" t="str">
        <f t="shared" ca="1" si="14"/>
        <v/>
      </c>
      <c r="AX18" s="15" t="str">
        <f t="shared" ca="1" si="14"/>
        <v/>
      </c>
      <c r="AY18" s="15" t="str">
        <f t="shared" ca="1" si="14"/>
        <v/>
      </c>
      <c r="AZ18" s="15" t="str">
        <f t="shared" ca="1" si="14"/>
        <v/>
      </c>
      <c r="BA18" s="15" t="str">
        <f t="shared" ca="1" si="14"/>
        <v/>
      </c>
      <c r="BB18" s="15" t="str">
        <f t="shared" ca="1" si="14"/>
        <v/>
      </c>
      <c r="BC18" s="15" t="str">
        <f t="shared" ca="1" si="14"/>
        <v/>
      </c>
      <c r="BD18" s="15" t="str">
        <f t="shared" ca="1" si="14"/>
        <v/>
      </c>
      <c r="BE18" s="15" t="str">
        <f t="shared" ca="1" si="14"/>
        <v/>
      </c>
      <c r="BF18" s="15" t="str">
        <f t="shared" ca="1" si="14"/>
        <v/>
      </c>
      <c r="BG18" s="15" t="str">
        <f t="shared" ca="1" si="14"/>
        <v/>
      </c>
      <c r="BH18" s="15" t="str">
        <f t="shared" ca="1" si="14"/>
        <v/>
      </c>
      <c r="BI18" s="15" t="str">
        <f t="shared" ca="1" si="15"/>
        <v/>
      </c>
      <c r="BJ18" s="15" t="str">
        <f t="shared" ca="1" si="15"/>
        <v/>
      </c>
      <c r="BK18" s="15" t="str">
        <f t="shared" ca="1" si="15"/>
        <v/>
      </c>
      <c r="BL18" s="15" t="str">
        <f t="shared" ca="1" si="15"/>
        <v/>
      </c>
      <c r="BM18" s="15" t="str">
        <f t="shared" ca="1" si="15"/>
        <v/>
      </c>
      <c r="BN18" s="15" t="str">
        <f t="shared" ca="1" si="15"/>
        <v/>
      </c>
      <c r="BO18" s="15" t="str">
        <f t="shared" ca="1" si="15"/>
        <v/>
      </c>
      <c r="BP18" s="15" t="str">
        <f t="shared" ca="1" si="15"/>
        <v>'</v>
      </c>
      <c r="BQ18" s="15" t="str">
        <f t="shared" ca="1" si="15"/>
        <v/>
      </c>
      <c r="BR18" s="15" t="str">
        <f t="shared" ca="1" si="15"/>
        <v/>
      </c>
      <c r="BS18" s="15" t="str">
        <f t="shared" ca="1" si="15"/>
        <v/>
      </c>
      <c r="BT18" s="15" t="str">
        <f t="shared" ca="1" si="15"/>
        <v/>
      </c>
      <c r="BU18" s="15" t="str">
        <f t="shared" ca="1" si="15"/>
        <v/>
      </c>
      <c r="BV18" s="15" t="str">
        <f t="shared" ca="1" si="15"/>
        <v/>
      </c>
      <c r="BW18" s="15" t="str">
        <f t="shared" ca="1" si="15"/>
        <v/>
      </c>
      <c r="BX18" s="15" t="str">
        <f t="shared" ca="1" si="15"/>
        <v/>
      </c>
      <c r="BY18" s="15" t="str">
        <f t="shared" ca="1" si="16"/>
        <v/>
      </c>
      <c r="BZ18" s="15" t="str">
        <f t="shared" ca="1" si="16"/>
        <v/>
      </c>
      <c r="CA18" s="15" t="str">
        <f t="shared" ca="1" si="16"/>
        <v/>
      </c>
      <c r="CB18" s="15" t="str">
        <f t="shared" ca="1" si="16"/>
        <v/>
      </c>
      <c r="CC18" s="15" t="str">
        <f t="shared" ca="1" si="16"/>
        <v/>
      </c>
      <c r="CD18" s="15" t="str">
        <f t="shared" ca="1" si="16"/>
        <v/>
      </c>
      <c r="CE18" s="15" t="str">
        <f t="shared" ca="1" si="16"/>
        <v/>
      </c>
      <c r="CF18" s="15" t="str">
        <f t="shared" ca="1" si="16"/>
        <v/>
      </c>
      <c r="CG18" s="15" t="str">
        <f t="shared" ca="1" si="16"/>
        <v/>
      </c>
      <c r="CH18" s="15" t="str">
        <f t="shared" ca="1" si="16"/>
        <v/>
      </c>
      <c r="CI18" s="15" t="str">
        <f t="shared" ca="1" si="16"/>
        <v/>
      </c>
      <c r="CJ18" s="15" t="str">
        <f t="shared" ca="1" si="16"/>
        <v/>
      </c>
      <c r="CK18" s="15" t="str">
        <f t="shared" ca="1" si="16"/>
        <v/>
      </c>
      <c r="CL18" s="15" t="str">
        <f t="shared" ca="1" si="16"/>
        <v/>
      </c>
      <c r="CM18" s="15" t="str">
        <f t="shared" ca="1" si="16"/>
        <v/>
      </c>
      <c r="CN18" s="15" t="str">
        <f t="shared" ca="1" si="16"/>
        <v/>
      </c>
      <c r="CO18" s="15" t="str">
        <f t="shared" ca="1" si="17"/>
        <v/>
      </c>
      <c r="CP18" s="15" t="str">
        <f t="shared" ca="1" si="17"/>
        <v/>
      </c>
      <c r="CQ18" s="15" t="str">
        <f t="shared" ca="1" si="17"/>
        <v/>
      </c>
      <c r="CR18" s="15" t="str">
        <f t="shared" ca="1" si="17"/>
        <v/>
      </c>
      <c r="CS18" s="15" t="str">
        <f t="shared" ca="1" si="17"/>
        <v/>
      </c>
      <c r="CT18" s="15" t="str">
        <f t="shared" ca="1" si="17"/>
        <v/>
      </c>
      <c r="CU18" s="15" t="str">
        <f t="shared" ca="1" si="17"/>
        <v>'</v>
      </c>
      <c r="CV18" s="15" t="str">
        <f t="shared" ca="1" si="17"/>
        <v/>
      </c>
      <c r="CW18" s="15" t="str">
        <f t="shared" ca="1" si="17"/>
        <v/>
      </c>
      <c r="CX18" s="15" t="str">
        <f t="shared" ca="1" si="17"/>
        <v/>
      </c>
      <c r="CY18" s="15" t="str">
        <f t="shared" ca="1" si="17"/>
        <v/>
      </c>
      <c r="CZ18" s="15" t="str">
        <f t="shared" ca="1" si="17"/>
        <v/>
      </c>
      <c r="DA18" s="15" t="str">
        <f t="shared" ca="1" si="17"/>
        <v/>
      </c>
      <c r="DB18" s="15" t="str">
        <f t="shared" ca="1" si="17"/>
        <v/>
      </c>
      <c r="DC18" s="15" t="str">
        <f t="shared" ca="1" si="17"/>
        <v/>
      </c>
      <c r="DD18" s="15" t="str">
        <f t="shared" ca="1" si="17"/>
        <v/>
      </c>
      <c r="DE18" s="15" t="str">
        <f t="shared" ca="1" si="18"/>
        <v/>
      </c>
      <c r="DF18" s="15" t="str">
        <f t="shared" ca="1" si="18"/>
        <v/>
      </c>
      <c r="DG18" s="15" t="str">
        <f t="shared" ca="1" si="18"/>
        <v/>
      </c>
      <c r="DH18" s="15" t="str">
        <f t="shared" ca="1" si="18"/>
        <v/>
      </c>
      <c r="DI18" s="15" t="str">
        <f t="shared" ca="1" si="18"/>
        <v/>
      </c>
      <c r="DJ18" s="15" t="str">
        <f t="shared" ca="1" si="18"/>
        <v/>
      </c>
      <c r="DK18" s="15" t="str">
        <f t="shared" ca="1" si="18"/>
        <v/>
      </c>
      <c r="DL18" s="15" t="str">
        <f t="shared" ca="1" si="18"/>
        <v/>
      </c>
      <c r="DM18" s="15" t="str">
        <f t="shared" ca="1" si="18"/>
        <v/>
      </c>
      <c r="DN18" s="15" t="str">
        <f t="shared" ca="1" si="18"/>
        <v/>
      </c>
      <c r="DO18" s="15" t="str">
        <f t="shared" ca="1" si="18"/>
        <v/>
      </c>
      <c r="DP18" s="15" t="str">
        <f t="shared" ca="1" si="18"/>
        <v/>
      </c>
      <c r="DQ18" s="15" t="str">
        <f t="shared" ca="1" si="18"/>
        <v/>
      </c>
      <c r="DR18" s="15" t="str">
        <f t="shared" ca="1" si="18"/>
        <v/>
      </c>
      <c r="DS18" s="15" t="str">
        <f t="shared" ca="1" si="18"/>
        <v/>
      </c>
      <c r="DT18" s="15" t="str">
        <f t="shared" ca="1" si="18"/>
        <v/>
      </c>
      <c r="DU18" s="15" t="str">
        <f t="shared" ca="1" si="19"/>
        <v/>
      </c>
      <c r="DV18" s="15" t="str">
        <f t="shared" ca="1" si="19"/>
        <v/>
      </c>
      <c r="DW18" s="15" t="str">
        <f t="shared" ca="1" si="19"/>
        <v/>
      </c>
      <c r="DX18" s="15" t="str">
        <f t="shared" ca="1" si="19"/>
        <v/>
      </c>
      <c r="DY18" s="15" t="str">
        <f t="shared" ca="1" si="19"/>
        <v/>
      </c>
      <c r="DZ18" s="15" t="str">
        <f t="shared" ca="1" si="19"/>
        <v>'</v>
      </c>
      <c r="EA18" s="15" t="str">
        <f t="shared" ca="1" si="19"/>
        <v/>
      </c>
      <c r="EB18" s="15" t="str">
        <f t="shared" ca="1" si="19"/>
        <v/>
      </c>
      <c r="EC18" s="15" t="str">
        <f t="shared" ca="1" si="19"/>
        <v/>
      </c>
      <c r="ED18" s="15" t="str">
        <f t="shared" ca="1" si="19"/>
        <v/>
      </c>
      <c r="EE18" s="15" t="str">
        <f t="shared" ca="1" si="19"/>
        <v/>
      </c>
      <c r="EF18" s="15" t="str">
        <f t="shared" ca="1" si="19"/>
        <v/>
      </c>
      <c r="EG18" s="15" t="str">
        <f t="shared" ca="1" si="19"/>
        <v/>
      </c>
      <c r="EH18" s="15" t="str">
        <f t="shared" ca="1" si="19"/>
        <v/>
      </c>
      <c r="EI18" s="15" t="str">
        <f t="shared" ca="1" si="19"/>
        <v/>
      </c>
      <c r="EJ18" s="15" t="str">
        <f t="shared" ca="1" si="19"/>
        <v/>
      </c>
      <c r="EK18" s="15" t="str">
        <f t="shared" ca="1" si="20"/>
        <v/>
      </c>
      <c r="EL18" s="15" t="str">
        <f t="shared" ca="1" si="20"/>
        <v/>
      </c>
      <c r="EM18" s="15" t="str">
        <f t="shared" ca="1" si="20"/>
        <v/>
      </c>
      <c r="EN18" s="15" t="str">
        <f t="shared" ca="1" si="20"/>
        <v/>
      </c>
      <c r="EO18" s="15" t="str">
        <f t="shared" ca="1" si="20"/>
        <v/>
      </c>
      <c r="EP18" s="15" t="str">
        <f t="shared" ca="1" si="20"/>
        <v/>
      </c>
      <c r="EQ18" s="15" t="str">
        <f t="shared" ca="1" si="20"/>
        <v/>
      </c>
      <c r="ER18" s="15" t="str">
        <f t="shared" ca="1" si="20"/>
        <v/>
      </c>
      <c r="ES18" s="15" t="str">
        <f t="shared" ca="1" si="20"/>
        <v/>
      </c>
      <c r="ET18" s="15" t="str">
        <f t="shared" ca="1" si="20"/>
        <v/>
      </c>
      <c r="EU18" s="15" t="str">
        <f t="shared" ca="1" si="20"/>
        <v/>
      </c>
      <c r="EV18" s="15" t="str">
        <f t="shared" ca="1" si="20"/>
        <v/>
      </c>
      <c r="EW18" s="15" t="str">
        <f t="shared" ca="1" si="20"/>
        <v/>
      </c>
      <c r="EX18" s="15" t="str">
        <f t="shared" ca="1" si="20"/>
        <v/>
      </c>
      <c r="EY18" s="15" t="str">
        <f t="shared" ca="1" si="20"/>
        <v/>
      </c>
      <c r="EZ18" s="15" t="str">
        <f t="shared" ca="1" si="20"/>
        <v/>
      </c>
      <c r="FA18" s="15" t="str">
        <f t="shared" ca="1" si="21"/>
        <v/>
      </c>
      <c r="FB18" s="15" t="str">
        <f t="shared" ca="1" si="21"/>
        <v/>
      </c>
      <c r="FC18" s="15" t="str">
        <f t="shared" ca="1" si="21"/>
        <v/>
      </c>
      <c r="FD18" s="15" t="str">
        <f t="shared" ca="1" si="21"/>
        <v>'</v>
      </c>
      <c r="FE18" s="15" t="str">
        <f t="shared" ca="1" si="21"/>
        <v/>
      </c>
      <c r="FF18" s="15" t="str">
        <f t="shared" ca="1" si="21"/>
        <v/>
      </c>
      <c r="FG18" s="15" t="str">
        <f t="shared" ca="1" si="21"/>
        <v/>
      </c>
      <c r="FH18" s="15" t="str">
        <f t="shared" ca="1" si="21"/>
        <v/>
      </c>
      <c r="FI18" s="15" t="str">
        <f t="shared" ca="1" si="21"/>
        <v/>
      </c>
      <c r="FJ18" s="15" t="str">
        <f t="shared" ca="1" si="21"/>
        <v/>
      </c>
      <c r="FK18" s="15" t="str">
        <f t="shared" ca="1" si="21"/>
        <v/>
      </c>
      <c r="FL18" s="15" t="str">
        <f t="shared" ca="1" si="21"/>
        <v/>
      </c>
      <c r="FM18" s="15" t="str">
        <f t="shared" ca="1" si="21"/>
        <v/>
      </c>
      <c r="FN18" s="15" t="str">
        <f t="shared" ca="1" si="21"/>
        <v/>
      </c>
      <c r="FO18" s="15" t="str">
        <f t="shared" ca="1" si="21"/>
        <v/>
      </c>
      <c r="FP18" s="15" t="str">
        <f t="shared" ca="1" si="21"/>
        <v/>
      </c>
      <c r="FQ18" s="15" t="str">
        <f t="shared" ca="1" si="22"/>
        <v/>
      </c>
      <c r="FR18" s="15" t="str">
        <f t="shared" ca="1" si="22"/>
        <v/>
      </c>
      <c r="FS18" s="15" t="str">
        <f t="shared" ca="1" si="22"/>
        <v/>
      </c>
      <c r="FT18" s="15" t="str">
        <f t="shared" ca="1" si="22"/>
        <v/>
      </c>
      <c r="FU18" s="15" t="str">
        <f t="shared" ca="1" si="22"/>
        <v/>
      </c>
      <c r="FV18" s="15" t="str">
        <f t="shared" ca="1" si="22"/>
        <v/>
      </c>
      <c r="FW18" s="15" t="str">
        <f t="shared" ca="1" si="22"/>
        <v/>
      </c>
      <c r="FX18" s="15" t="str">
        <f t="shared" ca="1" si="22"/>
        <v/>
      </c>
      <c r="FY18" s="15" t="str">
        <f t="shared" ca="1" si="22"/>
        <v/>
      </c>
      <c r="FZ18" s="15" t="str">
        <f t="shared" ca="1" si="22"/>
        <v/>
      </c>
      <c r="GA18" s="15" t="str">
        <f t="shared" ca="1" si="22"/>
        <v/>
      </c>
      <c r="GB18" s="15" t="str">
        <f t="shared" ca="1" si="22"/>
        <v/>
      </c>
      <c r="GC18" s="15" t="str">
        <f t="shared" ca="1" si="22"/>
        <v/>
      </c>
      <c r="GD18" s="15" t="str">
        <f t="shared" ca="1" si="22"/>
        <v/>
      </c>
      <c r="GE18" s="15" t="str">
        <f t="shared" ca="1" si="22"/>
        <v/>
      </c>
      <c r="GF18" s="15" t="str">
        <f t="shared" ca="1" si="22"/>
        <v/>
      </c>
      <c r="GG18" s="15" t="str">
        <f t="shared" ca="1" si="23"/>
        <v/>
      </c>
      <c r="GH18" s="15" t="str">
        <f t="shared" ca="1" si="23"/>
        <v/>
      </c>
      <c r="GI18" s="15" t="str">
        <f t="shared" ca="1" si="23"/>
        <v>'</v>
      </c>
      <c r="GJ18" s="15" t="str">
        <f t="shared" ca="1" si="23"/>
        <v/>
      </c>
      <c r="GK18" s="15" t="str">
        <f t="shared" ca="1" si="23"/>
        <v/>
      </c>
      <c r="GL18" s="15" t="str">
        <f t="shared" ca="1" si="23"/>
        <v/>
      </c>
      <c r="GM18" s="15" t="str">
        <f t="shared" ca="1" si="23"/>
        <v/>
      </c>
      <c r="GN18" s="15" t="str">
        <f t="shared" ca="1" si="23"/>
        <v/>
      </c>
      <c r="GO18" s="15" t="str">
        <f t="shared" ca="1" si="23"/>
        <v/>
      </c>
      <c r="GP18" s="15" t="str">
        <f t="shared" ca="1" si="23"/>
        <v/>
      </c>
      <c r="GQ18" s="15" t="str">
        <f t="shared" ca="1" si="23"/>
        <v/>
      </c>
      <c r="GR18" s="15" t="str">
        <f t="shared" ca="1" si="23"/>
        <v/>
      </c>
      <c r="GS18" s="15" t="str">
        <f t="shared" ca="1" si="23"/>
        <v/>
      </c>
      <c r="GT18" s="15" t="str">
        <f t="shared" ca="1" si="23"/>
        <v/>
      </c>
      <c r="GU18" s="15" t="str">
        <f t="shared" ca="1" si="23"/>
        <v/>
      </c>
      <c r="GV18" s="15" t="str">
        <f t="shared" ca="1" si="23"/>
        <v/>
      </c>
      <c r="GW18" s="15" t="str">
        <f t="shared" ca="1" si="24"/>
        <v/>
      </c>
      <c r="GX18" s="15" t="str">
        <f t="shared" ca="1" si="24"/>
        <v/>
      </c>
      <c r="GY18" s="15" t="str">
        <f t="shared" ca="1" si="24"/>
        <v/>
      </c>
      <c r="GZ18" s="15" t="str">
        <f t="shared" ca="1" si="24"/>
        <v/>
      </c>
      <c r="HA18" s="15" t="str">
        <f t="shared" ca="1" si="24"/>
        <v/>
      </c>
      <c r="HB18" s="15" t="str">
        <f t="shared" ca="1" si="24"/>
        <v/>
      </c>
      <c r="HC18" s="15" t="str">
        <f t="shared" ca="1" si="24"/>
        <v/>
      </c>
      <c r="HD18" s="15" t="str">
        <f t="shared" ca="1" si="24"/>
        <v/>
      </c>
      <c r="HE18" s="15" t="str">
        <f t="shared" ca="1" si="24"/>
        <v/>
      </c>
      <c r="HF18" s="15" t="str">
        <f t="shared" ca="1" si="24"/>
        <v/>
      </c>
      <c r="HG18" s="15" t="str">
        <f t="shared" ca="1" si="24"/>
        <v/>
      </c>
      <c r="HH18" s="15" t="str">
        <f t="shared" ca="1" si="24"/>
        <v/>
      </c>
      <c r="HI18" s="15" t="str">
        <f t="shared" ca="1" si="24"/>
        <v/>
      </c>
      <c r="HJ18" s="15" t="str">
        <f t="shared" ca="1" si="24"/>
        <v/>
      </c>
      <c r="HK18" s="15" t="str">
        <f t="shared" ca="1" si="24"/>
        <v/>
      </c>
      <c r="HL18" s="15" t="str">
        <f t="shared" ca="1" si="24"/>
        <v/>
      </c>
      <c r="HM18" s="15" t="str">
        <f t="shared" ca="1" si="25"/>
        <v>'</v>
      </c>
      <c r="HN18" s="15" t="str">
        <f t="shared" ca="1" si="25"/>
        <v/>
      </c>
      <c r="HO18" s="15" t="str">
        <f t="shared" ca="1" si="25"/>
        <v/>
      </c>
      <c r="HP18" s="15" t="str">
        <f t="shared" ca="1" si="25"/>
        <v/>
      </c>
      <c r="HQ18" s="15" t="str">
        <f t="shared" ca="1" si="25"/>
        <v/>
      </c>
      <c r="HR18" s="15" t="str">
        <f t="shared" ca="1" si="25"/>
        <v/>
      </c>
      <c r="HS18" s="15" t="str">
        <f t="shared" ca="1" si="25"/>
        <v/>
      </c>
      <c r="HT18" s="15" t="str">
        <f t="shared" ca="1" si="25"/>
        <v/>
      </c>
      <c r="HU18" s="15" t="str">
        <f t="shared" ca="1" si="25"/>
        <v/>
      </c>
      <c r="HV18" s="15" t="str">
        <f t="shared" ca="1" si="25"/>
        <v/>
      </c>
      <c r="HW18" s="15" t="str">
        <f t="shared" ca="1" si="25"/>
        <v/>
      </c>
      <c r="HX18" s="15" t="str">
        <f t="shared" ca="1" si="25"/>
        <v/>
      </c>
      <c r="HY18" s="15" t="str">
        <f t="shared" ca="1" si="25"/>
        <v/>
      </c>
      <c r="HZ18" s="15" t="str">
        <f t="shared" ca="1" si="25"/>
        <v/>
      </c>
      <c r="IA18" s="15" t="str">
        <f t="shared" ca="1" si="25"/>
        <v/>
      </c>
      <c r="IB18" s="15" t="str">
        <f t="shared" ca="1" si="25"/>
        <v/>
      </c>
      <c r="IC18" s="15" t="str">
        <f t="shared" ca="1" si="26"/>
        <v/>
      </c>
      <c r="ID18" s="15" t="str">
        <f t="shared" ca="1" si="26"/>
        <v/>
      </c>
      <c r="IE18" s="15" t="str">
        <f t="shared" ca="1" si="26"/>
        <v/>
      </c>
      <c r="IF18" s="15" t="str">
        <f t="shared" ca="1" si="26"/>
        <v/>
      </c>
      <c r="IG18" s="15" t="str">
        <f t="shared" ca="1" si="26"/>
        <v/>
      </c>
      <c r="IH18" s="15" t="str">
        <f t="shared" ca="1" si="26"/>
        <v/>
      </c>
      <c r="II18" s="15" t="str">
        <f t="shared" ca="1" si="26"/>
        <v/>
      </c>
      <c r="IJ18" s="15" t="str">
        <f t="shared" ca="1" si="26"/>
        <v/>
      </c>
      <c r="IK18" s="15" t="str">
        <f t="shared" ca="1" si="26"/>
        <v/>
      </c>
      <c r="IL18" s="15" t="str">
        <f t="shared" ca="1" si="26"/>
        <v/>
      </c>
      <c r="IM18" s="15" t="str">
        <f t="shared" ca="1" si="26"/>
        <v/>
      </c>
      <c r="IN18" s="15" t="str">
        <f t="shared" ca="1" si="26"/>
        <v/>
      </c>
      <c r="IO18" s="15" t="str">
        <f t="shared" ca="1" si="26"/>
        <v/>
      </c>
      <c r="IP18" s="15" t="str">
        <f t="shared" ca="1" si="26"/>
        <v/>
      </c>
      <c r="IQ18" s="15" t="str">
        <f t="shared" ca="1" si="26"/>
        <v/>
      </c>
      <c r="IR18" s="15" t="str">
        <f t="shared" ca="1" si="26"/>
        <v>'</v>
      </c>
      <c r="IS18" s="15" t="str">
        <f t="shared" ca="1" si="27"/>
        <v/>
      </c>
      <c r="IT18" s="15" t="str">
        <f t="shared" ca="1" si="27"/>
        <v/>
      </c>
      <c r="IU18" s="15" t="str">
        <f t="shared" ca="1" si="27"/>
        <v/>
      </c>
      <c r="IV18" s="15" t="str">
        <f t="shared" ca="1" si="27"/>
        <v/>
      </c>
      <c r="IW18" s="15" t="str">
        <f t="shared" ca="1" si="27"/>
        <v/>
      </c>
      <c r="IX18" s="15" t="str">
        <f t="shared" ca="1" si="27"/>
        <v/>
      </c>
      <c r="IY18" s="15" t="str">
        <f t="shared" ca="1" si="27"/>
        <v/>
      </c>
      <c r="IZ18" s="15" t="str">
        <f t="shared" ca="1" si="27"/>
        <v/>
      </c>
      <c r="JA18" s="15" t="str">
        <f t="shared" ca="1" si="27"/>
        <v/>
      </c>
      <c r="JB18" s="15" t="str">
        <f t="shared" ca="1" si="27"/>
        <v/>
      </c>
      <c r="JC18" s="15" t="str">
        <f t="shared" ca="1" si="27"/>
        <v/>
      </c>
      <c r="JD18" s="15" t="str">
        <f t="shared" ca="1" si="27"/>
        <v/>
      </c>
      <c r="JE18" s="15" t="str">
        <f t="shared" ca="1" si="27"/>
        <v/>
      </c>
      <c r="JF18" s="15" t="str">
        <f t="shared" ca="1" si="27"/>
        <v/>
      </c>
      <c r="JG18" s="15" t="str">
        <f t="shared" ca="1" si="27"/>
        <v/>
      </c>
      <c r="JH18" s="15" t="str">
        <f t="shared" ca="1" si="27"/>
        <v/>
      </c>
      <c r="JI18" s="15" t="str">
        <f t="shared" ca="1" si="28"/>
        <v/>
      </c>
      <c r="JJ18" s="15" t="str">
        <f t="shared" ca="1" si="28"/>
        <v/>
      </c>
      <c r="JK18" s="15" t="str">
        <f t="shared" ca="1" si="28"/>
        <v/>
      </c>
      <c r="JL18" s="15" t="str">
        <f t="shared" ca="1" si="28"/>
        <v/>
      </c>
      <c r="JM18" s="15" t="str">
        <f t="shared" ca="1" si="28"/>
        <v/>
      </c>
      <c r="JN18" s="15" t="str">
        <f t="shared" ca="1" si="28"/>
        <v/>
      </c>
      <c r="JO18" s="15" t="str">
        <f t="shared" ca="1" si="28"/>
        <v/>
      </c>
      <c r="JP18" s="15" t="str">
        <f t="shared" ca="1" si="28"/>
        <v/>
      </c>
      <c r="JQ18" s="15" t="str">
        <f t="shared" ca="1" si="28"/>
        <v/>
      </c>
      <c r="JR18" s="15" t="str">
        <f t="shared" ca="1" si="28"/>
        <v/>
      </c>
      <c r="JS18" s="15" t="str">
        <f t="shared" ca="1" si="28"/>
        <v/>
      </c>
      <c r="JT18" s="15" t="str">
        <f t="shared" ca="1" si="28"/>
        <v/>
      </c>
      <c r="JU18" s="15" t="str">
        <f t="shared" ca="1" si="28"/>
        <v/>
      </c>
      <c r="JV18" s="15" t="str">
        <f t="shared" ca="1" si="28"/>
        <v/>
      </c>
      <c r="JW18" s="15" t="str">
        <f t="shared" ca="1" si="28"/>
        <v>'</v>
      </c>
      <c r="JX18" s="15" t="str">
        <f t="shared" ca="1" si="28"/>
        <v/>
      </c>
      <c r="JY18" s="15" t="str">
        <f t="shared" ca="1" si="29"/>
        <v/>
      </c>
      <c r="JZ18" s="15" t="str">
        <f t="shared" ca="1" si="29"/>
        <v/>
      </c>
      <c r="KA18" s="15" t="str">
        <f t="shared" ca="1" si="29"/>
        <v/>
      </c>
      <c r="KB18" s="15" t="str">
        <f t="shared" ca="1" si="29"/>
        <v/>
      </c>
      <c r="KC18" s="15" t="str">
        <f t="shared" ca="1" si="29"/>
        <v/>
      </c>
      <c r="KD18" s="15" t="str">
        <f t="shared" ca="1" si="29"/>
        <v/>
      </c>
      <c r="KE18" s="15" t="str">
        <f t="shared" ca="1" si="29"/>
        <v/>
      </c>
      <c r="KF18" s="15" t="str">
        <f t="shared" ca="1" si="29"/>
        <v/>
      </c>
      <c r="KG18" s="15" t="str">
        <f t="shared" ca="1" si="29"/>
        <v/>
      </c>
      <c r="KH18" s="15" t="str">
        <f t="shared" ca="1" si="29"/>
        <v/>
      </c>
      <c r="KI18" s="15" t="str">
        <f t="shared" ca="1" si="29"/>
        <v/>
      </c>
      <c r="KJ18" s="15" t="str">
        <f t="shared" ca="1" si="29"/>
        <v/>
      </c>
      <c r="KK18" s="15" t="str">
        <f t="shared" ca="1" si="29"/>
        <v/>
      </c>
      <c r="KL18" s="15" t="str">
        <f t="shared" ca="1" si="29"/>
        <v/>
      </c>
      <c r="KM18" s="15" t="str">
        <f t="shared" ca="1" si="29"/>
        <v/>
      </c>
      <c r="KN18" s="15" t="str">
        <f t="shared" ca="1" si="29"/>
        <v/>
      </c>
      <c r="KO18" s="15" t="str">
        <f t="shared" ca="1" si="30"/>
        <v/>
      </c>
      <c r="KP18" s="15" t="str">
        <f t="shared" ca="1" si="30"/>
        <v/>
      </c>
      <c r="KQ18" s="15" t="str">
        <f t="shared" ca="1" si="30"/>
        <v/>
      </c>
      <c r="KR18" s="15" t="str">
        <f t="shared" ca="1" si="30"/>
        <v/>
      </c>
      <c r="KS18" s="15" t="str">
        <f t="shared" ca="1" si="30"/>
        <v/>
      </c>
      <c r="KT18" s="15" t="str">
        <f t="shared" ca="1" si="30"/>
        <v/>
      </c>
      <c r="KU18" s="15" t="str">
        <f t="shared" ca="1" si="30"/>
        <v/>
      </c>
      <c r="KV18" s="15" t="str">
        <f t="shared" ca="1" si="30"/>
        <v/>
      </c>
      <c r="KW18" s="15" t="str">
        <f t="shared" ca="1" si="30"/>
        <v/>
      </c>
      <c r="KX18" s="15" t="str">
        <f t="shared" ca="1" si="30"/>
        <v/>
      </c>
      <c r="KY18" s="15" t="str">
        <f t="shared" ca="1" si="30"/>
        <v>'</v>
      </c>
      <c r="KZ18" s="15" t="str">
        <f t="shared" ca="1" si="30"/>
        <v/>
      </c>
      <c r="LA18" s="15" t="str">
        <f t="shared" ca="1" si="30"/>
        <v/>
      </c>
      <c r="LB18" s="15" t="str">
        <f t="shared" ca="1" si="30"/>
        <v/>
      </c>
      <c r="LC18" s="16" t="str">
        <f t="shared" ca="1" si="30"/>
        <v/>
      </c>
    </row>
    <row r="19" spans="1:320" ht="10.8" customHeight="1">
      <c r="A19" s="12"/>
      <c r="B19" s="29"/>
      <c r="C19" s="29"/>
      <c r="D19" s="29"/>
      <c r="E19" s="12"/>
      <c r="F19" s="8"/>
      <c r="G19" s="8"/>
      <c r="H19" s="9">
        <v>44208</v>
      </c>
      <c r="I19" s="9">
        <v>44215</v>
      </c>
      <c r="J19" s="23">
        <f t="shared" si="32"/>
        <v>8</v>
      </c>
      <c r="K19" s="9"/>
      <c r="L19" s="9" t="str">
        <f t="shared" ca="1" si="31"/>
        <v>未完成</v>
      </c>
      <c r="M19" s="14" t="str">
        <f t="shared" ca="1" si="12"/>
        <v>.</v>
      </c>
      <c r="N19" s="15" t="str">
        <f t="shared" ca="1" si="12"/>
        <v/>
      </c>
      <c r="O19" s="15" t="str">
        <f t="shared" ca="1" si="12"/>
        <v/>
      </c>
      <c r="P19" s="15" t="str">
        <f t="shared" ca="1" si="12"/>
        <v/>
      </c>
      <c r="Q19" s="15" t="str">
        <f t="shared" ca="1" si="12"/>
        <v/>
      </c>
      <c r="R19" s="15" t="str">
        <f t="shared" ca="1" si="12"/>
        <v/>
      </c>
      <c r="S19" s="15" t="str">
        <f t="shared" ca="1" si="12"/>
        <v/>
      </c>
      <c r="T19" s="15" t="str">
        <f t="shared" ca="1" si="12"/>
        <v/>
      </c>
      <c r="U19" s="15" t="str">
        <f t="shared" ca="1" si="12"/>
        <v/>
      </c>
      <c r="V19" s="15" t="str">
        <f t="shared" ca="1" si="12"/>
        <v/>
      </c>
      <c r="W19" s="15" t="str">
        <f t="shared" ca="1" si="12"/>
        <v/>
      </c>
      <c r="X19" s="15" t="str">
        <f t="shared" ca="1" si="12"/>
        <v/>
      </c>
      <c r="Y19" s="15" t="str">
        <f t="shared" ca="1" si="12"/>
        <v/>
      </c>
      <c r="Z19" s="15" t="str">
        <f t="shared" ca="1" si="12"/>
        <v/>
      </c>
      <c r="AA19" s="15" t="str">
        <f t="shared" ca="1" si="12"/>
        <v/>
      </c>
      <c r="AB19" s="15" t="str">
        <f t="shared" ref="AB19:AQ29" ca="1" si="33">IF(AND(AB$2&gt;=$H19,AB$2&lt;=$I19),"P","")
&amp;IF($K19=AB$2,IF($I19&gt;=$K19,IF($I19=$K19,2,5),6),"")
&amp;IF($L$1=AB$2,".","")
&amp;IF(DAY(AB$2)=1,"'","")</f>
        <v/>
      </c>
      <c r="AC19" s="15" t="str">
        <f t="shared" ca="1" si="33"/>
        <v/>
      </c>
      <c r="AD19" s="15" t="str">
        <f t="shared" ca="1" si="33"/>
        <v/>
      </c>
      <c r="AE19" s="15" t="str">
        <f t="shared" ca="1" si="33"/>
        <v/>
      </c>
      <c r="AF19" s="15" t="str">
        <f t="shared" ca="1" si="33"/>
        <v/>
      </c>
      <c r="AG19" s="15" t="str">
        <f t="shared" ca="1" si="33"/>
        <v/>
      </c>
      <c r="AH19" s="15" t="str">
        <f t="shared" ca="1" si="33"/>
        <v/>
      </c>
      <c r="AI19" s="15" t="str">
        <f t="shared" ca="1" si="33"/>
        <v/>
      </c>
      <c r="AJ19" s="15" t="str">
        <f t="shared" ca="1" si="33"/>
        <v/>
      </c>
      <c r="AK19" s="15" t="str">
        <f t="shared" ca="1" si="33"/>
        <v/>
      </c>
      <c r="AL19" s="15" t="str">
        <f t="shared" ca="1" si="33"/>
        <v>'</v>
      </c>
      <c r="AM19" s="15" t="str">
        <f t="shared" ca="1" si="33"/>
        <v/>
      </c>
      <c r="AN19" s="15" t="str">
        <f t="shared" ca="1" si="33"/>
        <v/>
      </c>
      <c r="AO19" s="15" t="str">
        <f t="shared" ca="1" si="33"/>
        <v/>
      </c>
      <c r="AP19" s="15" t="str">
        <f t="shared" ca="1" si="33"/>
        <v/>
      </c>
      <c r="AQ19" s="15" t="str">
        <f t="shared" ca="1" si="33"/>
        <v/>
      </c>
      <c r="AR19" s="15" t="str">
        <f t="shared" ca="1" si="13"/>
        <v/>
      </c>
      <c r="AS19" s="15" t="str">
        <f t="shared" ca="1" si="14"/>
        <v/>
      </c>
      <c r="AT19" s="15" t="str">
        <f t="shared" ca="1" si="14"/>
        <v/>
      </c>
      <c r="AU19" s="15" t="str">
        <f t="shared" ca="1" si="14"/>
        <v/>
      </c>
      <c r="AV19" s="15" t="str">
        <f t="shared" ca="1" si="14"/>
        <v/>
      </c>
      <c r="AW19" s="15" t="str">
        <f t="shared" ca="1" si="14"/>
        <v/>
      </c>
      <c r="AX19" s="15" t="str">
        <f t="shared" ca="1" si="14"/>
        <v/>
      </c>
      <c r="AY19" s="15" t="str">
        <f t="shared" ca="1" si="14"/>
        <v/>
      </c>
      <c r="AZ19" s="15" t="str">
        <f t="shared" ca="1" si="14"/>
        <v/>
      </c>
      <c r="BA19" s="15" t="str">
        <f t="shared" ca="1" si="14"/>
        <v/>
      </c>
      <c r="BB19" s="15" t="str">
        <f t="shared" ca="1" si="14"/>
        <v/>
      </c>
      <c r="BC19" s="15" t="str">
        <f t="shared" ca="1" si="14"/>
        <v/>
      </c>
      <c r="BD19" s="15" t="str">
        <f t="shared" ca="1" si="14"/>
        <v/>
      </c>
      <c r="BE19" s="15" t="str">
        <f t="shared" ca="1" si="14"/>
        <v/>
      </c>
      <c r="BF19" s="15" t="str">
        <f t="shared" ca="1" si="14"/>
        <v/>
      </c>
      <c r="BG19" s="15" t="str">
        <f t="shared" ca="1" si="14"/>
        <v/>
      </c>
      <c r="BH19" s="15" t="str">
        <f t="shared" ref="BH19:BW29" ca="1" si="34">IF(AND(BH$2&gt;=$H19,BH$2&lt;=$I19),"P","")
&amp;IF($K19=BH$2,IF($I19&gt;=$K19,IF($I19=$K19,2,5),6),"")
&amp;IF($L$1=BH$2,".","")
&amp;IF(DAY(BH$2)=1,"'","")</f>
        <v/>
      </c>
      <c r="BI19" s="15" t="str">
        <f t="shared" ca="1" si="34"/>
        <v/>
      </c>
      <c r="BJ19" s="15" t="str">
        <f t="shared" ca="1" si="34"/>
        <v/>
      </c>
      <c r="BK19" s="15" t="str">
        <f t="shared" ca="1" si="34"/>
        <v/>
      </c>
      <c r="BL19" s="15" t="str">
        <f t="shared" ca="1" si="34"/>
        <v/>
      </c>
      <c r="BM19" s="15" t="str">
        <f t="shared" ca="1" si="34"/>
        <v/>
      </c>
      <c r="BN19" s="15" t="str">
        <f t="shared" ca="1" si="34"/>
        <v/>
      </c>
      <c r="BO19" s="15" t="str">
        <f t="shared" ca="1" si="34"/>
        <v/>
      </c>
      <c r="BP19" s="15" t="str">
        <f t="shared" ca="1" si="34"/>
        <v>'</v>
      </c>
      <c r="BQ19" s="15" t="str">
        <f t="shared" ca="1" si="34"/>
        <v/>
      </c>
      <c r="BR19" s="15" t="str">
        <f t="shared" ca="1" si="34"/>
        <v/>
      </c>
      <c r="BS19" s="15" t="str">
        <f t="shared" ca="1" si="34"/>
        <v/>
      </c>
      <c r="BT19" s="15" t="str">
        <f t="shared" ca="1" si="34"/>
        <v/>
      </c>
      <c r="BU19" s="15" t="str">
        <f t="shared" ca="1" si="34"/>
        <v/>
      </c>
      <c r="BV19" s="15" t="str">
        <f t="shared" ca="1" si="34"/>
        <v/>
      </c>
      <c r="BW19" s="15" t="str">
        <f t="shared" ca="1" si="34"/>
        <v/>
      </c>
      <c r="BX19" s="15" t="str">
        <f t="shared" ca="1" si="15"/>
        <v/>
      </c>
      <c r="BY19" s="15" t="str">
        <f t="shared" ca="1" si="16"/>
        <v/>
      </c>
      <c r="BZ19" s="15" t="str">
        <f t="shared" ca="1" si="16"/>
        <v/>
      </c>
      <c r="CA19" s="15" t="str">
        <f t="shared" ca="1" si="16"/>
        <v/>
      </c>
      <c r="CB19" s="15" t="str">
        <f t="shared" ca="1" si="16"/>
        <v/>
      </c>
      <c r="CC19" s="15" t="str">
        <f t="shared" ca="1" si="16"/>
        <v/>
      </c>
      <c r="CD19" s="15" t="str">
        <f t="shared" ca="1" si="16"/>
        <v/>
      </c>
      <c r="CE19" s="15" t="str">
        <f t="shared" ca="1" si="16"/>
        <v/>
      </c>
      <c r="CF19" s="15" t="str">
        <f t="shared" ca="1" si="16"/>
        <v/>
      </c>
      <c r="CG19" s="15" t="str">
        <f t="shared" ca="1" si="16"/>
        <v/>
      </c>
      <c r="CH19" s="15" t="str">
        <f t="shared" ca="1" si="16"/>
        <v/>
      </c>
      <c r="CI19" s="15" t="str">
        <f t="shared" ca="1" si="16"/>
        <v/>
      </c>
      <c r="CJ19" s="15" t="str">
        <f t="shared" ca="1" si="16"/>
        <v/>
      </c>
      <c r="CK19" s="15" t="str">
        <f t="shared" ca="1" si="16"/>
        <v/>
      </c>
      <c r="CL19" s="15" t="str">
        <f t="shared" ca="1" si="16"/>
        <v/>
      </c>
      <c r="CM19" s="15" t="str">
        <f t="shared" ca="1" si="16"/>
        <v/>
      </c>
      <c r="CN19" s="15" t="str">
        <f t="shared" ref="CN19:DC29" ca="1" si="35">IF(AND(CN$2&gt;=$H19,CN$2&lt;=$I19),"P","")
&amp;IF($K19=CN$2,IF($I19&gt;=$K19,IF($I19=$K19,2,5),6),"")
&amp;IF($L$1=CN$2,".","")
&amp;IF(DAY(CN$2)=1,"'","")</f>
        <v/>
      </c>
      <c r="CO19" s="15" t="str">
        <f t="shared" ca="1" si="35"/>
        <v/>
      </c>
      <c r="CP19" s="15" t="str">
        <f t="shared" ca="1" si="35"/>
        <v/>
      </c>
      <c r="CQ19" s="15" t="str">
        <f t="shared" ca="1" si="35"/>
        <v/>
      </c>
      <c r="CR19" s="15" t="str">
        <f t="shared" ca="1" si="35"/>
        <v/>
      </c>
      <c r="CS19" s="15" t="str">
        <f t="shared" ca="1" si="35"/>
        <v/>
      </c>
      <c r="CT19" s="15" t="str">
        <f t="shared" ca="1" si="35"/>
        <v/>
      </c>
      <c r="CU19" s="15" t="str">
        <f t="shared" ca="1" si="35"/>
        <v>'</v>
      </c>
      <c r="CV19" s="15" t="str">
        <f t="shared" ca="1" si="35"/>
        <v/>
      </c>
      <c r="CW19" s="15" t="str">
        <f t="shared" ca="1" si="35"/>
        <v/>
      </c>
      <c r="CX19" s="15" t="str">
        <f t="shared" ca="1" si="35"/>
        <v/>
      </c>
      <c r="CY19" s="15" t="str">
        <f t="shared" ca="1" si="35"/>
        <v/>
      </c>
      <c r="CZ19" s="15" t="str">
        <f t="shared" ca="1" si="35"/>
        <v/>
      </c>
      <c r="DA19" s="15" t="str">
        <f t="shared" ca="1" si="35"/>
        <v/>
      </c>
      <c r="DB19" s="15" t="str">
        <f t="shared" ca="1" si="35"/>
        <v/>
      </c>
      <c r="DC19" s="15" t="str">
        <f t="shared" ca="1" si="35"/>
        <v/>
      </c>
      <c r="DD19" s="15" t="str">
        <f t="shared" ca="1" si="17"/>
        <v/>
      </c>
      <c r="DE19" s="15" t="str">
        <f t="shared" ca="1" si="18"/>
        <v/>
      </c>
      <c r="DF19" s="15" t="str">
        <f t="shared" ca="1" si="18"/>
        <v/>
      </c>
      <c r="DG19" s="15" t="str">
        <f t="shared" ca="1" si="18"/>
        <v/>
      </c>
      <c r="DH19" s="15" t="str">
        <f t="shared" ca="1" si="18"/>
        <v/>
      </c>
      <c r="DI19" s="15" t="str">
        <f t="shared" ca="1" si="18"/>
        <v/>
      </c>
      <c r="DJ19" s="15" t="str">
        <f t="shared" ca="1" si="18"/>
        <v/>
      </c>
      <c r="DK19" s="15" t="str">
        <f t="shared" ca="1" si="18"/>
        <v/>
      </c>
      <c r="DL19" s="15" t="str">
        <f t="shared" ca="1" si="18"/>
        <v/>
      </c>
      <c r="DM19" s="15" t="str">
        <f t="shared" ca="1" si="18"/>
        <v/>
      </c>
      <c r="DN19" s="15" t="str">
        <f t="shared" ca="1" si="18"/>
        <v/>
      </c>
      <c r="DO19" s="15" t="str">
        <f t="shared" ca="1" si="18"/>
        <v/>
      </c>
      <c r="DP19" s="15" t="str">
        <f t="shared" ca="1" si="18"/>
        <v/>
      </c>
      <c r="DQ19" s="15" t="str">
        <f t="shared" ca="1" si="18"/>
        <v/>
      </c>
      <c r="DR19" s="15" t="str">
        <f t="shared" ca="1" si="18"/>
        <v/>
      </c>
      <c r="DS19" s="15" t="str">
        <f t="shared" ca="1" si="18"/>
        <v/>
      </c>
      <c r="DT19" s="15" t="str">
        <f t="shared" ref="DT19:EI29" ca="1" si="36">IF(AND(DT$2&gt;=$H19,DT$2&lt;=$I19),"P","")
&amp;IF($K19=DT$2,IF($I19&gt;=$K19,IF($I19=$K19,2,5),6),"")
&amp;IF($L$1=DT$2,".","")
&amp;IF(DAY(DT$2)=1,"'","")</f>
        <v/>
      </c>
      <c r="DU19" s="15" t="str">
        <f t="shared" ca="1" si="36"/>
        <v/>
      </c>
      <c r="DV19" s="15" t="str">
        <f t="shared" ca="1" si="36"/>
        <v/>
      </c>
      <c r="DW19" s="15" t="str">
        <f t="shared" ca="1" si="36"/>
        <v/>
      </c>
      <c r="DX19" s="15" t="str">
        <f t="shared" ca="1" si="36"/>
        <v/>
      </c>
      <c r="DY19" s="15" t="str">
        <f t="shared" ca="1" si="36"/>
        <v/>
      </c>
      <c r="DZ19" s="15" t="str">
        <f t="shared" ca="1" si="36"/>
        <v>'</v>
      </c>
      <c r="EA19" s="15" t="str">
        <f t="shared" ca="1" si="36"/>
        <v/>
      </c>
      <c r="EB19" s="15" t="str">
        <f t="shared" ca="1" si="36"/>
        <v/>
      </c>
      <c r="EC19" s="15" t="str">
        <f t="shared" ca="1" si="36"/>
        <v/>
      </c>
      <c r="ED19" s="15" t="str">
        <f t="shared" ca="1" si="36"/>
        <v/>
      </c>
      <c r="EE19" s="15" t="str">
        <f t="shared" ca="1" si="36"/>
        <v/>
      </c>
      <c r="EF19" s="15" t="str">
        <f t="shared" ca="1" si="36"/>
        <v/>
      </c>
      <c r="EG19" s="15" t="str">
        <f t="shared" ca="1" si="36"/>
        <v/>
      </c>
      <c r="EH19" s="15" t="str">
        <f t="shared" ca="1" si="36"/>
        <v/>
      </c>
      <c r="EI19" s="15" t="str">
        <f t="shared" ca="1" si="36"/>
        <v/>
      </c>
      <c r="EJ19" s="15" t="str">
        <f t="shared" ca="1" si="19"/>
        <v/>
      </c>
      <c r="EK19" s="15" t="str">
        <f t="shared" ca="1" si="20"/>
        <v/>
      </c>
      <c r="EL19" s="15" t="str">
        <f t="shared" ca="1" si="20"/>
        <v/>
      </c>
      <c r="EM19" s="15" t="str">
        <f t="shared" ca="1" si="20"/>
        <v/>
      </c>
      <c r="EN19" s="15" t="str">
        <f t="shared" ca="1" si="20"/>
        <v/>
      </c>
      <c r="EO19" s="15" t="str">
        <f t="shared" ca="1" si="20"/>
        <v/>
      </c>
      <c r="EP19" s="15" t="str">
        <f t="shared" ca="1" si="20"/>
        <v/>
      </c>
      <c r="EQ19" s="15" t="str">
        <f t="shared" ca="1" si="20"/>
        <v/>
      </c>
      <c r="ER19" s="15" t="str">
        <f t="shared" ca="1" si="20"/>
        <v/>
      </c>
      <c r="ES19" s="15" t="str">
        <f t="shared" ca="1" si="20"/>
        <v/>
      </c>
      <c r="ET19" s="15" t="str">
        <f t="shared" ca="1" si="20"/>
        <v/>
      </c>
      <c r="EU19" s="15" t="str">
        <f t="shared" ca="1" si="20"/>
        <v/>
      </c>
      <c r="EV19" s="15" t="str">
        <f t="shared" ca="1" si="20"/>
        <v/>
      </c>
      <c r="EW19" s="15" t="str">
        <f t="shared" ca="1" si="20"/>
        <v/>
      </c>
      <c r="EX19" s="15" t="str">
        <f t="shared" ca="1" si="20"/>
        <v/>
      </c>
      <c r="EY19" s="15" t="str">
        <f t="shared" ca="1" si="20"/>
        <v/>
      </c>
      <c r="EZ19" s="15" t="str">
        <f t="shared" ref="EZ19:FO29" ca="1" si="37">IF(AND(EZ$2&gt;=$H19,EZ$2&lt;=$I19),"P","")
&amp;IF($K19=EZ$2,IF($I19&gt;=$K19,IF($I19=$K19,2,5),6),"")
&amp;IF($L$1=EZ$2,".","")
&amp;IF(DAY(EZ$2)=1,"'","")</f>
        <v/>
      </c>
      <c r="FA19" s="15" t="str">
        <f t="shared" ca="1" si="37"/>
        <v/>
      </c>
      <c r="FB19" s="15" t="str">
        <f t="shared" ca="1" si="37"/>
        <v/>
      </c>
      <c r="FC19" s="15" t="str">
        <f t="shared" ca="1" si="37"/>
        <v/>
      </c>
      <c r="FD19" s="15" t="str">
        <f t="shared" ca="1" si="37"/>
        <v>'</v>
      </c>
      <c r="FE19" s="15" t="str">
        <f t="shared" ca="1" si="37"/>
        <v/>
      </c>
      <c r="FF19" s="15" t="str">
        <f t="shared" ca="1" si="37"/>
        <v/>
      </c>
      <c r="FG19" s="15" t="str">
        <f t="shared" ca="1" si="37"/>
        <v/>
      </c>
      <c r="FH19" s="15" t="str">
        <f t="shared" ca="1" si="37"/>
        <v/>
      </c>
      <c r="FI19" s="15" t="str">
        <f t="shared" ca="1" si="37"/>
        <v/>
      </c>
      <c r="FJ19" s="15" t="str">
        <f t="shared" ca="1" si="37"/>
        <v/>
      </c>
      <c r="FK19" s="15" t="str">
        <f t="shared" ca="1" si="37"/>
        <v/>
      </c>
      <c r="FL19" s="15" t="str">
        <f t="shared" ca="1" si="37"/>
        <v/>
      </c>
      <c r="FM19" s="15" t="str">
        <f t="shared" ca="1" si="37"/>
        <v/>
      </c>
      <c r="FN19" s="15" t="str">
        <f t="shared" ca="1" si="37"/>
        <v/>
      </c>
      <c r="FO19" s="15" t="str">
        <f t="shared" ca="1" si="37"/>
        <v/>
      </c>
      <c r="FP19" s="15" t="str">
        <f t="shared" ca="1" si="21"/>
        <v/>
      </c>
      <c r="FQ19" s="15" t="str">
        <f t="shared" ca="1" si="22"/>
        <v/>
      </c>
      <c r="FR19" s="15" t="str">
        <f t="shared" ca="1" si="22"/>
        <v/>
      </c>
      <c r="FS19" s="15" t="str">
        <f t="shared" ca="1" si="22"/>
        <v/>
      </c>
      <c r="FT19" s="15" t="str">
        <f t="shared" ca="1" si="22"/>
        <v/>
      </c>
      <c r="FU19" s="15" t="str">
        <f t="shared" ca="1" si="22"/>
        <v/>
      </c>
      <c r="FV19" s="15" t="str">
        <f t="shared" ca="1" si="22"/>
        <v/>
      </c>
      <c r="FW19" s="15" t="str">
        <f t="shared" ca="1" si="22"/>
        <v/>
      </c>
      <c r="FX19" s="15" t="str">
        <f t="shared" ca="1" si="22"/>
        <v/>
      </c>
      <c r="FY19" s="15" t="str">
        <f t="shared" ca="1" si="22"/>
        <v/>
      </c>
      <c r="FZ19" s="15" t="str">
        <f t="shared" ca="1" si="22"/>
        <v/>
      </c>
      <c r="GA19" s="15" t="str">
        <f t="shared" ca="1" si="22"/>
        <v/>
      </c>
      <c r="GB19" s="15" t="str">
        <f t="shared" ca="1" si="22"/>
        <v/>
      </c>
      <c r="GC19" s="15" t="str">
        <f t="shared" ca="1" si="22"/>
        <v/>
      </c>
      <c r="GD19" s="15" t="str">
        <f t="shared" ca="1" si="22"/>
        <v/>
      </c>
      <c r="GE19" s="15" t="str">
        <f t="shared" ca="1" si="22"/>
        <v/>
      </c>
      <c r="GF19" s="15" t="str">
        <f t="shared" ref="GF19:GU29" ca="1" si="38">IF(AND(GF$2&gt;=$H19,GF$2&lt;=$I19),"P","")
&amp;IF($K19=GF$2,IF($I19&gt;=$K19,IF($I19=$K19,2,5),6),"")
&amp;IF($L$1=GF$2,".","")
&amp;IF(DAY(GF$2)=1,"'","")</f>
        <v/>
      </c>
      <c r="GG19" s="15" t="str">
        <f t="shared" ca="1" si="38"/>
        <v/>
      </c>
      <c r="GH19" s="15" t="str">
        <f t="shared" ca="1" si="38"/>
        <v/>
      </c>
      <c r="GI19" s="15" t="str">
        <f t="shared" ca="1" si="38"/>
        <v>'</v>
      </c>
      <c r="GJ19" s="15" t="str">
        <f t="shared" ca="1" si="38"/>
        <v/>
      </c>
      <c r="GK19" s="15" t="str">
        <f t="shared" ca="1" si="38"/>
        <v/>
      </c>
      <c r="GL19" s="15" t="str">
        <f t="shared" ca="1" si="38"/>
        <v/>
      </c>
      <c r="GM19" s="15" t="str">
        <f t="shared" ca="1" si="38"/>
        <v/>
      </c>
      <c r="GN19" s="15" t="str">
        <f t="shared" ca="1" si="38"/>
        <v/>
      </c>
      <c r="GO19" s="15" t="str">
        <f t="shared" ca="1" si="38"/>
        <v/>
      </c>
      <c r="GP19" s="15" t="str">
        <f t="shared" ca="1" si="38"/>
        <v/>
      </c>
      <c r="GQ19" s="15" t="str">
        <f t="shared" ca="1" si="38"/>
        <v/>
      </c>
      <c r="GR19" s="15" t="str">
        <f t="shared" ca="1" si="38"/>
        <v/>
      </c>
      <c r="GS19" s="15" t="str">
        <f t="shared" ca="1" si="38"/>
        <v/>
      </c>
      <c r="GT19" s="15" t="str">
        <f t="shared" ca="1" si="38"/>
        <v/>
      </c>
      <c r="GU19" s="15" t="str">
        <f t="shared" ca="1" si="38"/>
        <v/>
      </c>
      <c r="GV19" s="15" t="str">
        <f t="shared" ca="1" si="23"/>
        <v/>
      </c>
      <c r="GW19" s="15" t="str">
        <f t="shared" ca="1" si="24"/>
        <v/>
      </c>
      <c r="GX19" s="15" t="str">
        <f t="shared" ca="1" si="24"/>
        <v/>
      </c>
      <c r="GY19" s="15" t="str">
        <f t="shared" ca="1" si="24"/>
        <v/>
      </c>
      <c r="GZ19" s="15" t="str">
        <f t="shared" ca="1" si="24"/>
        <v/>
      </c>
      <c r="HA19" s="15" t="str">
        <f t="shared" ca="1" si="24"/>
        <v/>
      </c>
      <c r="HB19" s="15" t="str">
        <f t="shared" ca="1" si="24"/>
        <v/>
      </c>
      <c r="HC19" s="15" t="str">
        <f t="shared" ca="1" si="24"/>
        <v/>
      </c>
      <c r="HD19" s="15" t="str">
        <f t="shared" ca="1" si="24"/>
        <v/>
      </c>
      <c r="HE19" s="15" t="str">
        <f t="shared" ca="1" si="24"/>
        <v/>
      </c>
      <c r="HF19" s="15" t="str">
        <f t="shared" ca="1" si="24"/>
        <v/>
      </c>
      <c r="HG19" s="15" t="str">
        <f t="shared" ca="1" si="24"/>
        <v/>
      </c>
      <c r="HH19" s="15" t="str">
        <f t="shared" ca="1" si="24"/>
        <v/>
      </c>
      <c r="HI19" s="15" t="str">
        <f t="shared" ca="1" si="24"/>
        <v/>
      </c>
      <c r="HJ19" s="15" t="str">
        <f t="shared" ca="1" si="24"/>
        <v/>
      </c>
      <c r="HK19" s="15" t="str">
        <f t="shared" ca="1" si="24"/>
        <v/>
      </c>
      <c r="HL19" s="15" t="str">
        <f t="shared" ref="HL19:IA29" ca="1" si="39">IF(AND(HL$2&gt;=$H19,HL$2&lt;=$I19),"P","")
&amp;IF($K19=HL$2,IF($I19&gt;=$K19,IF($I19=$K19,2,5),6),"")
&amp;IF($L$1=HL$2,".","")
&amp;IF(DAY(HL$2)=1,"'","")</f>
        <v/>
      </c>
      <c r="HM19" s="15" t="str">
        <f t="shared" ca="1" si="39"/>
        <v>'</v>
      </c>
      <c r="HN19" s="15" t="str">
        <f t="shared" ca="1" si="39"/>
        <v/>
      </c>
      <c r="HO19" s="15" t="str">
        <f t="shared" ca="1" si="39"/>
        <v/>
      </c>
      <c r="HP19" s="15" t="str">
        <f t="shared" ca="1" si="39"/>
        <v/>
      </c>
      <c r="HQ19" s="15" t="str">
        <f t="shared" ca="1" si="39"/>
        <v/>
      </c>
      <c r="HR19" s="15" t="str">
        <f t="shared" ca="1" si="39"/>
        <v/>
      </c>
      <c r="HS19" s="15" t="str">
        <f t="shared" ca="1" si="39"/>
        <v/>
      </c>
      <c r="HT19" s="15" t="str">
        <f t="shared" ca="1" si="39"/>
        <v/>
      </c>
      <c r="HU19" s="15" t="str">
        <f t="shared" ca="1" si="39"/>
        <v/>
      </c>
      <c r="HV19" s="15" t="str">
        <f t="shared" ca="1" si="39"/>
        <v/>
      </c>
      <c r="HW19" s="15" t="str">
        <f t="shared" ca="1" si="39"/>
        <v/>
      </c>
      <c r="HX19" s="15" t="str">
        <f t="shared" ca="1" si="39"/>
        <v/>
      </c>
      <c r="HY19" s="15" t="str">
        <f t="shared" ca="1" si="39"/>
        <v/>
      </c>
      <c r="HZ19" s="15" t="str">
        <f t="shared" ca="1" si="39"/>
        <v/>
      </c>
      <c r="IA19" s="15" t="str">
        <f t="shared" ca="1" si="39"/>
        <v/>
      </c>
      <c r="IB19" s="15" t="str">
        <f t="shared" ca="1" si="25"/>
        <v/>
      </c>
      <c r="IC19" s="15" t="str">
        <f t="shared" ca="1" si="26"/>
        <v/>
      </c>
      <c r="ID19" s="15" t="str">
        <f t="shared" ca="1" si="26"/>
        <v/>
      </c>
      <c r="IE19" s="15" t="str">
        <f t="shared" ca="1" si="26"/>
        <v/>
      </c>
      <c r="IF19" s="15" t="str">
        <f t="shared" ca="1" si="26"/>
        <v/>
      </c>
      <c r="IG19" s="15" t="str">
        <f t="shared" ca="1" si="26"/>
        <v/>
      </c>
      <c r="IH19" s="15" t="str">
        <f t="shared" ca="1" si="26"/>
        <v/>
      </c>
      <c r="II19" s="15" t="str">
        <f t="shared" ca="1" si="26"/>
        <v/>
      </c>
      <c r="IJ19" s="15" t="str">
        <f t="shared" ca="1" si="26"/>
        <v/>
      </c>
      <c r="IK19" s="15" t="str">
        <f t="shared" ca="1" si="26"/>
        <v/>
      </c>
      <c r="IL19" s="15" t="str">
        <f t="shared" ca="1" si="26"/>
        <v/>
      </c>
      <c r="IM19" s="15" t="str">
        <f t="shared" ca="1" si="26"/>
        <v/>
      </c>
      <c r="IN19" s="15" t="str">
        <f t="shared" ca="1" si="26"/>
        <v/>
      </c>
      <c r="IO19" s="15" t="str">
        <f t="shared" ca="1" si="26"/>
        <v/>
      </c>
      <c r="IP19" s="15" t="str">
        <f t="shared" ca="1" si="26"/>
        <v/>
      </c>
      <c r="IQ19" s="15" t="str">
        <f t="shared" ca="1" si="26"/>
        <v/>
      </c>
      <c r="IR19" s="15" t="str">
        <f t="shared" ref="IR19:JG29" ca="1" si="40">IF(AND(IR$2&gt;=$H19,IR$2&lt;=$I19),"P","")
&amp;IF($K19=IR$2,IF($I19&gt;=$K19,IF($I19=$K19,2,5),6),"")
&amp;IF($L$1=IR$2,".","")
&amp;IF(DAY(IR$2)=1,"'","")</f>
        <v>'</v>
      </c>
      <c r="IS19" s="15" t="str">
        <f t="shared" ca="1" si="40"/>
        <v/>
      </c>
      <c r="IT19" s="15" t="str">
        <f t="shared" ca="1" si="40"/>
        <v/>
      </c>
      <c r="IU19" s="15" t="str">
        <f t="shared" ca="1" si="40"/>
        <v/>
      </c>
      <c r="IV19" s="15" t="str">
        <f t="shared" ca="1" si="40"/>
        <v/>
      </c>
      <c r="IW19" s="15" t="str">
        <f t="shared" ca="1" si="40"/>
        <v/>
      </c>
      <c r="IX19" s="15" t="str">
        <f t="shared" ca="1" si="40"/>
        <v/>
      </c>
      <c r="IY19" s="15" t="str">
        <f t="shared" ca="1" si="40"/>
        <v/>
      </c>
      <c r="IZ19" s="15" t="str">
        <f t="shared" ca="1" si="40"/>
        <v/>
      </c>
      <c r="JA19" s="15" t="str">
        <f t="shared" ca="1" si="40"/>
        <v/>
      </c>
      <c r="JB19" s="15" t="str">
        <f t="shared" ca="1" si="40"/>
        <v/>
      </c>
      <c r="JC19" s="15" t="str">
        <f t="shared" ca="1" si="40"/>
        <v/>
      </c>
      <c r="JD19" s="15" t="str">
        <f t="shared" ca="1" si="40"/>
        <v/>
      </c>
      <c r="JE19" s="15" t="str">
        <f t="shared" ca="1" si="40"/>
        <v/>
      </c>
      <c r="JF19" s="15" t="str">
        <f t="shared" ca="1" si="40"/>
        <v/>
      </c>
      <c r="JG19" s="15" t="str">
        <f t="shared" ca="1" si="40"/>
        <v/>
      </c>
      <c r="JH19" s="15" t="str">
        <f t="shared" ca="1" si="27"/>
        <v/>
      </c>
      <c r="JI19" s="15" t="str">
        <f t="shared" ca="1" si="28"/>
        <v/>
      </c>
      <c r="JJ19" s="15" t="str">
        <f t="shared" ca="1" si="28"/>
        <v/>
      </c>
      <c r="JK19" s="15" t="str">
        <f t="shared" ca="1" si="28"/>
        <v/>
      </c>
      <c r="JL19" s="15" t="str">
        <f t="shared" ca="1" si="28"/>
        <v/>
      </c>
      <c r="JM19" s="15" t="str">
        <f t="shared" ca="1" si="28"/>
        <v/>
      </c>
      <c r="JN19" s="15" t="str">
        <f t="shared" ca="1" si="28"/>
        <v/>
      </c>
      <c r="JO19" s="15" t="str">
        <f t="shared" ca="1" si="28"/>
        <v/>
      </c>
      <c r="JP19" s="15" t="str">
        <f t="shared" ca="1" si="28"/>
        <v/>
      </c>
      <c r="JQ19" s="15" t="str">
        <f t="shared" ca="1" si="28"/>
        <v/>
      </c>
      <c r="JR19" s="15" t="str">
        <f t="shared" ca="1" si="28"/>
        <v/>
      </c>
      <c r="JS19" s="15" t="str">
        <f t="shared" ca="1" si="28"/>
        <v/>
      </c>
      <c r="JT19" s="15" t="str">
        <f t="shared" ca="1" si="28"/>
        <v/>
      </c>
      <c r="JU19" s="15" t="str">
        <f t="shared" ca="1" si="28"/>
        <v/>
      </c>
      <c r="JV19" s="15" t="str">
        <f t="shared" ca="1" si="28"/>
        <v/>
      </c>
      <c r="JW19" s="15" t="str">
        <f t="shared" ca="1" si="28"/>
        <v>'</v>
      </c>
      <c r="JX19" s="15" t="str">
        <f t="shared" ref="JX19:KM29" ca="1" si="41">IF(AND(JX$2&gt;=$H19,JX$2&lt;=$I19),"P","")
&amp;IF($K19=JX$2,IF($I19&gt;=$K19,IF($I19=$K19,2,5),6),"")
&amp;IF($L$1=JX$2,".","")
&amp;IF(DAY(JX$2)=1,"'","")</f>
        <v/>
      </c>
      <c r="JY19" s="15" t="str">
        <f t="shared" ca="1" si="41"/>
        <v/>
      </c>
      <c r="JZ19" s="15" t="str">
        <f t="shared" ca="1" si="41"/>
        <v/>
      </c>
      <c r="KA19" s="15" t="str">
        <f t="shared" ca="1" si="41"/>
        <v/>
      </c>
      <c r="KB19" s="15" t="str">
        <f t="shared" ca="1" si="41"/>
        <v/>
      </c>
      <c r="KC19" s="15" t="str">
        <f t="shared" ca="1" si="41"/>
        <v/>
      </c>
      <c r="KD19" s="15" t="str">
        <f t="shared" ca="1" si="41"/>
        <v/>
      </c>
      <c r="KE19" s="15" t="str">
        <f t="shared" ca="1" si="41"/>
        <v/>
      </c>
      <c r="KF19" s="15" t="str">
        <f t="shared" ca="1" si="41"/>
        <v/>
      </c>
      <c r="KG19" s="15" t="str">
        <f t="shared" ca="1" si="41"/>
        <v/>
      </c>
      <c r="KH19" s="15" t="str">
        <f t="shared" ca="1" si="41"/>
        <v/>
      </c>
      <c r="KI19" s="15" t="str">
        <f t="shared" ca="1" si="41"/>
        <v/>
      </c>
      <c r="KJ19" s="15" t="str">
        <f t="shared" ca="1" si="41"/>
        <v/>
      </c>
      <c r="KK19" s="15" t="str">
        <f t="shared" ca="1" si="41"/>
        <v/>
      </c>
      <c r="KL19" s="15" t="str">
        <f t="shared" ca="1" si="41"/>
        <v/>
      </c>
      <c r="KM19" s="15" t="str">
        <f t="shared" ca="1" si="41"/>
        <v/>
      </c>
      <c r="KN19" s="15" t="str">
        <f t="shared" ca="1" si="29"/>
        <v/>
      </c>
      <c r="KO19" s="15" t="str">
        <f t="shared" ca="1" si="30"/>
        <v/>
      </c>
      <c r="KP19" s="15" t="str">
        <f t="shared" ca="1" si="30"/>
        <v/>
      </c>
      <c r="KQ19" s="15" t="str">
        <f t="shared" ca="1" si="30"/>
        <v/>
      </c>
      <c r="KR19" s="15" t="str">
        <f t="shared" ca="1" si="30"/>
        <v/>
      </c>
      <c r="KS19" s="15" t="str">
        <f t="shared" ca="1" si="30"/>
        <v/>
      </c>
      <c r="KT19" s="15" t="str">
        <f t="shared" ca="1" si="30"/>
        <v/>
      </c>
      <c r="KU19" s="15" t="str">
        <f t="shared" ca="1" si="30"/>
        <v/>
      </c>
      <c r="KV19" s="15" t="str">
        <f t="shared" ca="1" si="30"/>
        <v/>
      </c>
      <c r="KW19" s="15" t="str">
        <f t="shared" ca="1" si="30"/>
        <v/>
      </c>
      <c r="KX19" s="15" t="str">
        <f t="shared" ca="1" si="30"/>
        <v/>
      </c>
      <c r="KY19" s="15" t="str">
        <f t="shared" ca="1" si="30"/>
        <v>'</v>
      </c>
      <c r="KZ19" s="15" t="str">
        <f t="shared" ca="1" si="30"/>
        <v/>
      </c>
      <c r="LA19" s="15" t="str">
        <f t="shared" ca="1" si="30"/>
        <v/>
      </c>
      <c r="LB19" s="15" t="str">
        <f t="shared" ca="1" si="30"/>
        <v/>
      </c>
      <c r="LC19" s="16" t="str">
        <f t="shared" ca="1" si="30"/>
        <v/>
      </c>
    </row>
    <row r="20" spans="1:320" ht="10.8" customHeight="1">
      <c r="A20" s="12"/>
      <c r="B20" s="29"/>
      <c r="C20" s="28"/>
      <c r="D20" s="28"/>
      <c r="E20" s="12"/>
      <c r="F20" s="8"/>
      <c r="G20" s="8"/>
      <c r="H20" s="9">
        <v>44139</v>
      </c>
      <c r="I20" s="9">
        <v>44140</v>
      </c>
      <c r="J20" s="23">
        <f t="shared" si="32"/>
        <v>2</v>
      </c>
      <c r="K20" s="9"/>
      <c r="L20" s="9" t="str">
        <f t="shared" ca="1" si="31"/>
        <v>未完成</v>
      </c>
      <c r="M20" s="14" t="str">
        <f t="shared" ref="M20:AB29" ca="1" si="42">IF(AND(M$2&gt;=$H20,M$2&lt;=$I20),"P","")
&amp;IF($K20=M$2,IF($I20&gt;=$K20,IF($I20=$K20,2,5),6),"")
&amp;IF($L$1=M$2,".","")
&amp;IF(DAY(M$2)=1,"'","")</f>
        <v>.</v>
      </c>
      <c r="N20" s="15" t="str">
        <f t="shared" ca="1" si="42"/>
        <v/>
      </c>
      <c r="O20" s="15" t="str">
        <f t="shared" ca="1" si="42"/>
        <v/>
      </c>
      <c r="P20" s="15" t="str">
        <f t="shared" ca="1" si="42"/>
        <v/>
      </c>
      <c r="Q20" s="15" t="str">
        <f t="shared" ca="1" si="42"/>
        <v/>
      </c>
      <c r="R20" s="15" t="str">
        <f t="shared" ca="1" si="42"/>
        <v/>
      </c>
      <c r="S20" s="15" t="str">
        <f t="shared" ca="1" si="42"/>
        <v/>
      </c>
      <c r="T20" s="15" t="str">
        <f t="shared" ca="1" si="42"/>
        <v/>
      </c>
      <c r="U20" s="15" t="str">
        <f t="shared" ca="1" si="42"/>
        <v/>
      </c>
      <c r="V20" s="15" t="str">
        <f t="shared" ca="1" si="42"/>
        <v/>
      </c>
      <c r="W20" s="15" t="str">
        <f t="shared" ca="1" si="42"/>
        <v/>
      </c>
      <c r="X20" s="15" t="str">
        <f t="shared" ca="1" si="42"/>
        <v/>
      </c>
      <c r="Y20" s="15" t="str">
        <f t="shared" ca="1" si="42"/>
        <v/>
      </c>
      <c r="Z20" s="15" t="str">
        <f t="shared" ca="1" si="42"/>
        <v/>
      </c>
      <c r="AA20" s="15" t="str">
        <f t="shared" ca="1" si="42"/>
        <v/>
      </c>
      <c r="AB20" s="15" t="str">
        <f t="shared" ca="1" si="42"/>
        <v/>
      </c>
      <c r="AC20" s="15" t="str">
        <f t="shared" ca="1" si="33"/>
        <v/>
      </c>
      <c r="AD20" s="15" t="str">
        <f t="shared" ca="1" si="33"/>
        <v/>
      </c>
      <c r="AE20" s="15" t="str">
        <f t="shared" ca="1" si="33"/>
        <v/>
      </c>
      <c r="AF20" s="15" t="str">
        <f t="shared" ca="1" si="33"/>
        <v/>
      </c>
      <c r="AG20" s="15" t="str">
        <f t="shared" ca="1" si="33"/>
        <v/>
      </c>
      <c r="AH20" s="15" t="str">
        <f t="shared" ca="1" si="33"/>
        <v/>
      </c>
      <c r="AI20" s="15" t="str">
        <f t="shared" ca="1" si="33"/>
        <v/>
      </c>
      <c r="AJ20" s="15" t="str">
        <f t="shared" ca="1" si="33"/>
        <v/>
      </c>
      <c r="AK20" s="15" t="str">
        <f t="shared" ca="1" si="33"/>
        <v/>
      </c>
      <c r="AL20" s="15" t="str">
        <f t="shared" ca="1" si="33"/>
        <v>'</v>
      </c>
      <c r="AM20" s="15" t="str">
        <f t="shared" ca="1" si="33"/>
        <v/>
      </c>
      <c r="AN20" s="15" t="str">
        <f t="shared" ca="1" si="33"/>
        <v/>
      </c>
      <c r="AO20" s="15" t="str">
        <f t="shared" ca="1" si="33"/>
        <v/>
      </c>
      <c r="AP20" s="15" t="str">
        <f t="shared" ca="1" si="33"/>
        <v/>
      </c>
      <c r="AQ20" s="15" t="str">
        <f t="shared" ca="1" si="33"/>
        <v/>
      </c>
      <c r="AR20" s="15" t="str">
        <f t="shared" ca="1" si="13"/>
        <v/>
      </c>
      <c r="AS20" s="15" t="str">
        <f t="shared" ref="AS20:BH29" ca="1" si="43">IF(AND(AS$2&gt;=$H20,AS$2&lt;=$I20),"P","")
&amp;IF($K20=AS$2,IF($I20&gt;=$K20,IF($I20=$K20,2,5),6),"")
&amp;IF($L$1=AS$2,".","")
&amp;IF(DAY(AS$2)=1,"'","")</f>
        <v/>
      </c>
      <c r="AT20" s="15" t="str">
        <f t="shared" ca="1" si="43"/>
        <v/>
      </c>
      <c r="AU20" s="15" t="str">
        <f t="shared" ca="1" si="43"/>
        <v/>
      </c>
      <c r="AV20" s="15" t="str">
        <f t="shared" ca="1" si="43"/>
        <v/>
      </c>
      <c r="AW20" s="15" t="str">
        <f t="shared" ca="1" si="43"/>
        <v/>
      </c>
      <c r="AX20" s="15" t="str">
        <f t="shared" ca="1" si="43"/>
        <v/>
      </c>
      <c r="AY20" s="15" t="str">
        <f t="shared" ca="1" si="43"/>
        <v/>
      </c>
      <c r="AZ20" s="15" t="str">
        <f t="shared" ca="1" si="43"/>
        <v/>
      </c>
      <c r="BA20" s="15" t="str">
        <f t="shared" ca="1" si="43"/>
        <v/>
      </c>
      <c r="BB20" s="15" t="str">
        <f t="shared" ca="1" si="43"/>
        <v/>
      </c>
      <c r="BC20" s="15" t="str">
        <f t="shared" ca="1" si="43"/>
        <v/>
      </c>
      <c r="BD20" s="15" t="str">
        <f t="shared" ca="1" si="43"/>
        <v/>
      </c>
      <c r="BE20" s="15" t="str">
        <f t="shared" ca="1" si="43"/>
        <v/>
      </c>
      <c r="BF20" s="15" t="str">
        <f t="shared" ca="1" si="43"/>
        <v/>
      </c>
      <c r="BG20" s="15" t="str">
        <f t="shared" ca="1" si="43"/>
        <v/>
      </c>
      <c r="BH20" s="15" t="str">
        <f t="shared" ca="1" si="43"/>
        <v/>
      </c>
      <c r="BI20" s="15" t="str">
        <f t="shared" ca="1" si="34"/>
        <v/>
      </c>
      <c r="BJ20" s="15" t="str">
        <f t="shared" ca="1" si="34"/>
        <v/>
      </c>
      <c r="BK20" s="15" t="str">
        <f t="shared" ca="1" si="34"/>
        <v/>
      </c>
      <c r="BL20" s="15" t="str">
        <f t="shared" ca="1" si="34"/>
        <v/>
      </c>
      <c r="BM20" s="15" t="str">
        <f t="shared" ca="1" si="34"/>
        <v/>
      </c>
      <c r="BN20" s="15" t="str">
        <f t="shared" ca="1" si="34"/>
        <v/>
      </c>
      <c r="BO20" s="15" t="str">
        <f t="shared" ca="1" si="34"/>
        <v/>
      </c>
      <c r="BP20" s="15" t="str">
        <f t="shared" ca="1" si="34"/>
        <v>'</v>
      </c>
      <c r="BQ20" s="15" t="str">
        <f t="shared" ca="1" si="34"/>
        <v/>
      </c>
      <c r="BR20" s="15" t="str">
        <f t="shared" ca="1" si="34"/>
        <v/>
      </c>
      <c r="BS20" s="15" t="str">
        <f t="shared" ca="1" si="34"/>
        <v/>
      </c>
      <c r="BT20" s="15" t="str">
        <f t="shared" ca="1" si="34"/>
        <v/>
      </c>
      <c r="BU20" s="15" t="str">
        <f t="shared" ca="1" si="34"/>
        <v/>
      </c>
      <c r="BV20" s="15" t="str">
        <f t="shared" ca="1" si="34"/>
        <v/>
      </c>
      <c r="BW20" s="15" t="str">
        <f t="shared" ca="1" si="34"/>
        <v/>
      </c>
      <c r="BX20" s="15" t="str">
        <f t="shared" ca="1" si="15"/>
        <v/>
      </c>
      <c r="BY20" s="15" t="str">
        <f t="shared" ref="BY20:CN29" ca="1" si="44">IF(AND(BY$2&gt;=$H20,BY$2&lt;=$I20),"P","")
&amp;IF($K20=BY$2,IF($I20&gt;=$K20,IF($I20=$K20,2,5),6),"")
&amp;IF($L$1=BY$2,".","")
&amp;IF(DAY(BY$2)=1,"'","")</f>
        <v/>
      </c>
      <c r="BZ20" s="15" t="str">
        <f t="shared" ca="1" si="44"/>
        <v/>
      </c>
      <c r="CA20" s="15" t="str">
        <f t="shared" ca="1" si="44"/>
        <v/>
      </c>
      <c r="CB20" s="15" t="str">
        <f t="shared" ca="1" si="44"/>
        <v/>
      </c>
      <c r="CC20" s="15" t="str">
        <f t="shared" ca="1" si="44"/>
        <v/>
      </c>
      <c r="CD20" s="15" t="str">
        <f t="shared" ca="1" si="44"/>
        <v/>
      </c>
      <c r="CE20" s="15" t="str">
        <f t="shared" ca="1" si="44"/>
        <v/>
      </c>
      <c r="CF20" s="15" t="str">
        <f t="shared" ca="1" si="44"/>
        <v/>
      </c>
      <c r="CG20" s="15" t="str">
        <f t="shared" ca="1" si="44"/>
        <v/>
      </c>
      <c r="CH20" s="15" t="str">
        <f t="shared" ca="1" si="44"/>
        <v/>
      </c>
      <c r="CI20" s="15" t="str">
        <f t="shared" ca="1" si="44"/>
        <v/>
      </c>
      <c r="CJ20" s="15" t="str">
        <f t="shared" ca="1" si="44"/>
        <v/>
      </c>
      <c r="CK20" s="15" t="str">
        <f t="shared" ca="1" si="44"/>
        <v/>
      </c>
      <c r="CL20" s="15" t="str">
        <f t="shared" ca="1" si="44"/>
        <v/>
      </c>
      <c r="CM20" s="15" t="str">
        <f t="shared" ca="1" si="44"/>
        <v/>
      </c>
      <c r="CN20" s="15" t="str">
        <f t="shared" ca="1" si="44"/>
        <v/>
      </c>
      <c r="CO20" s="15" t="str">
        <f t="shared" ca="1" si="35"/>
        <v/>
      </c>
      <c r="CP20" s="15" t="str">
        <f t="shared" ca="1" si="35"/>
        <v/>
      </c>
      <c r="CQ20" s="15" t="str">
        <f t="shared" ca="1" si="35"/>
        <v/>
      </c>
      <c r="CR20" s="15" t="str">
        <f t="shared" ca="1" si="35"/>
        <v/>
      </c>
      <c r="CS20" s="15" t="str">
        <f t="shared" ca="1" si="35"/>
        <v/>
      </c>
      <c r="CT20" s="15" t="str">
        <f t="shared" ca="1" si="35"/>
        <v/>
      </c>
      <c r="CU20" s="15" t="str">
        <f t="shared" ca="1" si="35"/>
        <v>'</v>
      </c>
      <c r="CV20" s="15" t="str">
        <f t="shared" ca="1" si="35"/>
        <v/>
      </c>
      <c r="CW20" s="15" t="str">
        <f t="shared" ca="1" si="35"/>
        <v/>
      </c>
      <c r="CX20" s="15" t="str">
        <f t="shared" ca="1" si="35"/>
        <v/>
      </c>
      <c r="CY20" s="15" t="str">
        <f t="shared" ca="1" si="35"/>
        <v/>
      </c>
      <c r="CZ20" s="15" t="str">
        <f t="shared" ca="1" si="35"/>
        <v/>
      </c>
      <c r="DA20" s="15" t="str">
        <f t="shared" ca="1" si="35"/>
        <v/>
      </c>
      <c r="DB20" s="15" t="str">
        <f t="shared" ca="1" si="35"/>
        <v/>
      </c>
      <c r="DC20" s="15" t="str">
        <f t="shared" ca="1" si="35"/>
        <v/>
      </c>
      <c r="DD20" s="15" t="str">
        <f t="shared" ca="1" si="17"/>
        <v/>
      </c>
      <c r="DE20" s="15" t="str">
        <f t="shared" ref="DE20:DT29" ca="1" si="45">IF(AND(DE$2&gt;=$H20,DE$2&lt;=$I20),"P","")
&amp;IF($K20=DE$2,IF($I20&gt;=$K20,IF($I20=$K20,2,5),6),"")
&amp;IF($L$1=DE$2,".","")
&amp;IF(DAY(DE$2)=1,"'","")</f>
        <v/>
      </c>
      <c r="DF20" s="15" t="str">
        <f t="shared" ca="1" si="45"/>
        <v/>
      </c>
      <c r="DG20" s="15" t="str">
        <f t="shared" ca="1" si="45"/>
        <v/>
      </c>
      <c r="DH20" s="15" t="str">
        <f t="shared" ca="1" si="45"/>
        <v/>
      </c>
      <c r="DI20" s="15" t="str">
        <f t="shared" ca="1" si="45"/>
        <v/>
      </c>
      <c r="DJ20" s="15" t="str">
        <f t="shared" ca="1" si="45"/>
        <v/>
      </c>
      <c r="DK20" s="15" t="str">
        <f t="shared" ca="1" si="45"/>
        <v/>
      </c>
      <c r="DL20" s="15" t="str">
        <f t="shared" ca="1" si="45"/>
        <v/>
      </c>
      <c r="DM20" s="15" t="str">
        <f t="shared" ca="1" si="45"/>
        <v/>
      </c>
      <c r="DN20" s="15" t="str">
        <f t="shared" ca="1" si="45"/>
        <v/>
      </c>
      <c r="DO20" s="15" t="str">
        <f t="shared" ca="1" si="45"/>
        <v/>
      </c>
      <c r="DP20" s="15" t="str">
        <f t="shared" ca="1" si="45"/>
        <v/>
      </c>
      <c r="DQ20" s="15" t="str">
        <f t="shared" ca="1" si="45"/>
        <v/>
      </c>
      <c r="DR20" s="15" t="str">
        <f t="shared" ca="1" si="45"/>
        <v/>
      </c>
      <c r="DS20" s="15" t="str">
        <f t="shared" ca="1" si="45"/>
        <v/>
      </c>
      <c r="DT20" s="15" t="str">
        <f t="shared" ca="1" si="45"/>
        <v/>
      </c>
      <c r="DU20" s="15" t="str">
        <f t="shared" ca="1" si="36"/>
        <v/>
      </c>
      <c r="DV20" s="15" t="str">
        <f t="shared" ca="1" si="36"/>
        <v/>
      </c>
      <c r="DW20" s="15" t="str">
        <f t="shared" ca="1" si="36"/>
        <v/>
      </c>
      <c r="DX20" s="15" t="str">
        <f t="shared" ca="1" si="36"/>
        <v/>
      </c>
      <c r="DY20" s="15" t="str">
        <f t="shared" ca="1" si="36"/>
        <v/>
      </c>
      <c r="DZ20" s="15" t="str">
        <f t="shared" ca="1" si="36"/>
        <v>'</v>
      </c>
      <c r="EA20" s="15" t="str">
        <f t="shared" ca="1" si="36"/>
        <v/>
      </c>
      <c r="EB20" s="15" t="str">
        <f t="shared" ca="1" si="36"/>
        <v/>
      </c>
      <c r="EC20" s="15" t="str">
        <f t="shared" ca="1" si="36"/>
        <v/>
      </c>
      <c r="ED20" s="15" t="str">
        <f t="shared" ca="1" si="36"/>
        <v/>
      </c>
      <c r="EE20" s="15" t="str">
        <f t="shared" ca="1" si="36"/>
        <v/>
      </c>
      <c r="EF20" s="15" t="str">
        <f t="shared" ca="1" si="36"/>
        <v/>
      </c>
      <c r="EG20" s="15" t="str">
        <f t="shared" ca="1" si="36"/>
        <v/>
      </c>
      <c r="EH20" s="15" t="str">
        <f t="shared" ca="1" si="36"/>
        <v/>
      </c>
      <c r="EI20" s="15" t="str">
        <f t="shared" ca="1" si="36"/>
        <v/>
      </c>
      <c r="EJ20" s="15" t="str">
        <f t="shared" ca="1" si="19"/>
        <v/>
      </c>
      <c r="EK20" s="15" t="str">
        <f t="shared" ref="EK20:EZ29" ca="1" si="46">IF(AND(EK$2&gt;=$H20,EK$2&lt;=$I20),"P","")
&amp;IF($K20=EK$2,IF($I20&gt;=$K20,IF($I20=$K20,2,5),6),"")
&amp;IF($L$1=EK$2,".","")
&amp;IF(DAY(EK$2)=1,"'","")</f>
        <v/>
      </c>
      <c r="EL20" s="15" t="str">
        <f t="shared" ca="1" si="46"/>
        <v/>
      </c>
      <c r="EM20" s="15" t="str">
        <f t="shared" ca="1" si="46"/>
        <v/>
      </c>
      <c r="EN20" s="15" t="str">
        <f t="shared" ca="1" si="46"/>
        <v/>
      </c>
      <c r="EO20" s="15" t="str">
        <f t="shared" ca="1" si="46"/>
        <v/>
      </c>
      <c r="EP20" s="15" t="str">
        <f t="shared" ca="1" si="46"/>
        <v/>
      </c>
      <c r="EQ20" s="15" t="str">
        <f t="shared" ca="1" si="46"/>
        <v/>
      </c>
      <c r="ER20" s="15" t="str">
        <f t="shared" ca="1" si="46"/>
        <v/>
      </c>
      <c r="ES20" s="15" t="str">
        <f t="shared" ca="1" si="46"/>
        <v/>
      </c>
      <c r="ET20" s="15" t="str">
        <f t="shared" ca="1" si="46"/>
        <v/>
      </c>
      <c r="EU20" s="15" t="str">
        <f t="shared" ca="1" si="46"/>
        <v/>
      </c>
      <c r="EV20" s="15" t="str">
        <f t="shared" ca="1" si="46"/>
        <v/>
      </c>
      <c r="EW20" s="15" t="str">
        <f t="shared" ca="1" si="46"/>
        <v/>
      </c>
      <c r="EX20" s="15" t="str">
        <f t="shared" ca="1" si="46"/>
        <v/>
      </c>
      <c r="EY20" s="15" t="str">
        <f t="shared" ca="1" si="46"/>
        <v/>
      </c>
      <c r="EZ20" s="15" t="str">
        <f t="shared" ca="1" si="46"/>
        <v/>
      </c>
      <c r="FA20" s="15" t="str">
        <f t="shared" ca="1" si="37"/>
        <v/>
      </c>
      <c r="FB20" s="15" t="str">
        <f t="shared" ca="1" si="37"/>
        <v/>
      </c>
      <c r="FC20" s="15" t="str">
        <f t="shared" ca="1" si="37"/>
        <v/>
      </c>
      <c r="FD20" s="15" t="str">
        <f t="shared" ca="1" si="37"/>
        <v>'</v>
      </c>
      <c r="FE20" s="15" t="str">
        <f t="shared" ca="1" si="37"/>
        <v/>
      </c>
      <c r="FF20" s="15" t="str">
        <f t="shared" ca="1" si="37"/>
        <v/>
      </c>
      <c r="FG20" s="15" t="str">
        <f t="shared" ca="1" si="37"/>
        <v/>
      </c>
      <c r="FH20" s="15" t="str">
        <f t="shared" ca="1" si="37"/>
        <v/>
      </c>
      <c r="FI20" s="15" t="str">
        <f t="shared" ca="1" si="37"/>
        <v/>
      </c>
      <c r="FJ20" s="15" t="str">
        <f t="shared" ca="1" si="37"/>
        <v/>
      </c>
      <c r="FK20" s="15" t="str">
        <f t="shared" ca="1" si="37"/>
        <v/>
      </c>
      <c r="FL20" s="15" t="str">
        <f t="shared" ca="1" si="37"/>
        <v/>
      </c>
      <c r="FM20" s="15" t="str">
        <f t="shared" ca="1" si="37"/>
        <v/>
      </c>
      <c r="FN20" s="15" t="str">
        <f t="shared" ca="1" si="37"/>
        <v/>
      </c>
      <c r="FO20" s="15" t="str">
        <f t="shared" ca="1" si="37"/>
        <v/>
      </c>
      <c r="FP20" s="15" t="str">
        <f t="shared" ca="1" si="21"/>
        <v/>
      </c>
      <c r="FQ20" s="15" t="str">
        <f t="shared" ref="FQ20:GF29" ca="1" si="47">IF(AND(FQ$2&gt;=$H20,FQ$2&lt;=$I20),"P","")
&amp;IF($K20=FQ$2,IF($I20&gt;=$K20,IF($I20=$K20,2,5),6),"")
&amp;IF($L$1=FQ$2,".","")
&amp;IF(DAY(FQ$2)=1,"'","")</f>
        <v/>
      </c>
      <c r="FR20" s="15" t="str">
        <f t="shared" ca="1" si="47"/>
        <v/>
      </c>
      <c r="FS20" s="15" t="str">
        <f t="shared" ca="1" si="47"/>
        <v/>
      </c>
      <c r="FT20" s="15" t="str">
        <f t="shared" ca="1" si="47"/>
        <v/>
      </c>
      <c r="FU20" s="15" t="str">
        <f t="shared" ca="1" si="47"/>
        <v/>
      </c>
      <c r="FV20" s="15" t="str">
        <f t="shared" ca="1" si="47"/>
        <v/>
      </c>
      <c r="FW20" s="15" t="str">
        <f t="shared" ca="1" si="47"/>
        <v/>
      </c>
      <c r="FX20" s="15" t="str">
        <f t="shared" ca="1" si="47"/>
        <v/>
      </c>
      <c r="FY20" s="15" t="str">
        <f t="shared" ca="1" si="47"/>
        <v/>
      </c>
      <c r="FZ20" s="15" t="str">
        <f t="shared" ca="1" si="47"/>
        <v/>
      </c>
      <c r="GA20" s="15" t="str">
        <f t="shared" ca="1" si="47"/>
        <v/>
      </c>
      <c r="GB20" s="15" t="str">
        <f t="shared" ca="1" si="47"/>
        <v/>
      </c>
      <c r="GC20" s="15" t="str">
        <f t="shared" ca="1" si="47"/>
        <v/>
      </c>
      <c r="GD20" s="15" t="str">
        <f t="shared" ca="1" si="47"/>
        <v/>
      </c>
      <c r="GE20" s="15" t="str">
        <f t="shared" ca="1" si="47"/>
        <v/>
      </c>
      <c r="GF20" s="15" t="str">
        <f t="shared" ca="1" si="47"/>
        <v/>
      </c>
      <c r="GG20" s="15" t="str">
        <f t="shared" ca="1" si="38"/>
        <v/>
      </c>
      <c r="GH20" s="15" t="str">
        <f t="shared" ca="1" si="38"/>
        <v/>
      </c>
      <c r="GI20" s="15" t="str">
        <f t="shared" ca="1" si="38"/>
        <v>'</v>
      </c>
      <c r="GJ20" s="15" t="str">
        <f t="shared" ca="1" si="38"/>
        <v/>
      </c>
      <c r="GK20" s="15" t="str">
        <f t="shared" ca="1" si="38"/>
        <v/>
      </c>
      <c r="GL20" s="15" t="str">
        <f t="shared" ca="1" si="38"/>
        <v/>
      </c>
      <c r="GM20" s="15" t="str">
        <f t="shared" ca="1" si="38"/>
        <v/>
      </c>
      <c r="GN20" s="15" t="str">
        <f t="shared" ca="1" si="38"/>
        <v/>
      </c>
      <c r="GO20" s="15" t="str">
        <f t="shared" ca="1" si="38"/>
        <v/>
      </c>
      <c r="GP20" s="15" t="str">
        <f t="shared" ca="1" si="38"/>
        <v/>
      </c>
      <c r="GQ20" s="15" t="str">
        <f t="shared" ca="1" si="38"/>
        <v/>
      </c>
      <c r="GR20" s="15" t="str">
        <f t="shared" ca="1" si="38"/>
        <v/>
      </c>
      <c r="GS20" s="15" t="str">
        <f t="shared" ca="1" si="38"/>
        <v/>
      </c>
      <c r="GT20" s="15" t="str">
        <f t="shared" ca="1" si="38"/>
        <v/>
      </c>
      <c r="GU20" s="15" t="str">
        <f t="shared" ca="1" si="38"/>
        <v/>
      </c>
      <c r="GV20" s="15" t="str">
        <f t="shared" ca="1" si="23"/>
        <v/>
      </c>
      <c r="GW20" s="15" t="str">
        <f t="shared" ref="GW20:HL29" ca="1" si="48">IF(AND(GW$2&gt;=$H20,GW$2&lt;=$I20),"P","")
&amp;IF($K20=GW$2,IF($I20&gt;=$K20,IF($I20=$K20,2,5),6),"")
&amp;IF($L$1=GW$2,".","")
&amp;IF(DAY(GW$2)=1,"'","")</f>
        <v/>
      </c>
      <c r="GX20" s="15" t="str">
        <f t="shared" ca="1" si="48"/>
        <v/>
      </c>
      <c r="GY20" s="15" t="str">
        <f t="shared" ca="1" si="48"/>
        <v/>
      </c>
      <c r="GZ20" s="15" t="str">
        <f t="shared" ca="1" si="48"/>
        <v/>
      </c>
      <c r="HA20" s="15" t="str">
        <f t="shared" ca="1" si="48"/>
        <v/>
      </c>
      <c r="HB20" s="15" t="str">
        <f t="shared" ca="1" si="48"/>
        <v/>
      </c>
      <c r="HC20" s="15" t="str">
        <f t="shared" ca="1" si="48"/>
        <v/>
      </c>
      <c r="HD20" s="15" t="str">
        <f t="shared" ca="1" si="48"/>
        <v/>
      </c>
      <c r="HE20" s="15" t="str">
        <f t="shared" ca="1" si="48"/>
        <v/>
      </c>
      <c r="HF20" s="15" t="str">
        <f t="shared" ca="1" si="48"/>
        <v/>
      </c>
      <c r="HG20" s="15" t="str">
        <f t="shared" ca="1" si="48"/>
        <v/>
      </c>
      <c r="HH20" s="15" t="str">
        <f t="shared" ca="1" si="48"/>
        <v/>
      </c>
      <c r="HI20" s="15" t="str">
        <f t="shared" ca="1" si="48"/>
        <v/>
      </c>
      <c r="HJ20" s="15" t="str">
        <f t="shared" ca="1" si="48"/>
        <v/>
      </c>
      <c r="HK20" s="15" t="str">
        <f t="shared" ca="1" si="48"/>
        <v/>
      </c>
      <c r="HL20" s="15" t="str">
        <f t="shared" ca="1" si="48"/>
        <v/>
      </c>
      <c r="HM20" s="15" t="str">
        <f t="shared" ca="1" si="39"/>
        <v>'</v>
      </c>
      <c r="HN20" s="15" t="str">
        <f t="shared" ca="1" si="39"/>
        <v/>
      </c>
      <c r="HO20" s="15" t="str">
        <f t="shared" ca="1" si="39"/>
        <v/>
      </c>
      <c r="HP20" s="15" t="str">
        <f t="shared" ca="1" si="39"/>
        <v/>
      </c>
      <c r="HQ20" s="15" t="str">
        <f t="shared" ca="1" si="39"/>
        <v/>
      </c>
      <c r="HR20" s="15" t="str">
        <f t="shared" ca="1" si="39"/>
        <v/>
      </c>
      <c r="HS20" s="15" t="str">
        <f t="shared" ca="1" si="39"/>
        <v/>
      </c>
      <c r="HT20" s="15" t="str">
        <f t="shared" ca="1" si="39"/>
        <v/>
      </c>
      <c r="HU20" s="15" t="str">
        <f t="shared" ca="1" si="39"/>
        <v/>
      </c>
      <c r="HV20" s="15" t="str">
        <f t="shared" ca="1" si="39"/>
        <v/>
      </c>
      <c r="HW20" s="15" t="str">
        <f t="shared" ca="1" si="39"/>
        <v/>
      </c>
      <c r="HX20" s="15" t="str">
        <f t="shared" ca="1" si="39"/>
        <v/>
      </c>
      <c r="HY20" s="15" t="str">
        <f t="shared" ca="1" si="39"/>
        <v/>
      </c>
      <c r="HZ20" s="15" t="str">
        <f t="shared" ca="1" si="39"/>
        <v/>
      </c>
      <c r="IA20" s="15" t="str">
        <f t="shared" ca="1" si="39"/>
        <v/>
      </c>
      <c r="IB20" s="15" t="str">
        <f t="shared" ca="1" si="25"/>
        <v/>
      </c>
      <c r="IC20" s="15" t="str">
        <f t="shared" ref="IC20:IR29" ca="1" si="49">IF(AND(IC$2&gt;=$H20,IC$2&lt;=$I20),"P","")
&amp;IF($K20=IC$2,IF($I20&gt;=$K20,IF($I20=$K20,2,5),6),"")
&amp;IF($L$1=IC$2,".","")
&amp;IF(DAY(IC$2)=1,"'","")</f>
        <v/>
      </c>
      <c r="ID20" s="15" t="str">
        <f t="shared" ca="1" si="49"/>
        <v/>
      </c>
      <c r="IE20" s="15" t="str">
        <f t="shared" ca="1" si="49"/>
        <v/>
      </c>
      <c r="IF20" s="15" t="str">
        <f t="shared" ca="1" si="49"/>
        <v/>
      </c>
      <c r="IG20" s="15" t="str">
        <f t="shared" ca="1" si="49"/>
        <v/>
      </c>
      <c r="IH20" s="15" t="str">
        <f t="shared" ca="1" si="49"/>
        <v/>
      </c>
      <c r="II20" s="15" t="str">
        <f t="shared" ca="1" si="49"/>
        <v/>
      </c>
      <c r="IJ20" s="15" t="str">
        <f t="shared" ca="1" si="49"/>
        <v/>
      </c>
      <c r="IK20" s="15" t="str">
        <f t="shared" ca="1" si="49"/>
        <v/>
      </c>
      <c r="IL20" s="15" t="str">
        <f t="shared" ca="1" si="49"/>
        <v/>
      </c>
      <c r="IM20" s="15" t="str">
        <f t="shared" ca="1" si="49"/>
        <v/>
      </c>
      <c r="IN20" s="15" t="str">
        <f t="shared" ca="1" si="49"/>
        <v/>
      </c>
      <c r="IO20" s="15" t="str">
        <f t="shared" ca="1" si="49"/>
        <v/>
      </c>
      <c r="IP20" s="15" t="str">
        <f t="shared" ca="1" si="49"/>
        <v/>
      </c>
      <c r="IQ20" s="15" t="str">
        <f t="shared" ca="1" si="49"/>
        <v/>
      </c>
      <c r="IR20" s="15" t="str">
        <f t="shared" ca="1" si="49"/>
        <v>'</v>
      </c>
      <c r="IS20" s="15" t="str">
        <f t="shared" ca="1" si="40"/>
        <v/>
      </c>
      <c r="IT20" s="15" t="str">
        <f t="shared" ca="1" si="40"/>
        <v/>
      </c>
      <c r="IU20" s="15" t="str">
        <f t="shared" ca="1" si="40"/>
        <v/>
      </c>
      <c r="IV20" s="15" t="str">
        <f t="shared" ca="1" si="40"/>
        <v/>
      </c>
      <c r="IW20" s="15" t="str">
        <f t="shared" ca="1" si="40"/>
        <v/>
      </c>
      <c r="IX20" s="15" t="str">
        <f t="shared" ca="1" si="40"/>
        <v/>
      </c>
      <c r="IY20" s="15" t="str">
        <f t="shared" ca="1" si="40"/>
        <v/>
      </c>
      <c r="IZ20" s="15" t="str">
        <f t="shared" ca="1" si="40"/>
        <v/>
      </c>
      <c r="JA20" s="15" t="str">
        <f t="shared" ca="1" si="40"/>
        <v/>
      </c>
      <c r="JB20" s="15" t="str">
        <f t="shared" ca="1" si="40"/>
        <v/>
      </c>
      <c r="JC20" s="15" t="str">
        <f t="shared" ca="1" si="40"/>
        <v/>
      </c>
      <c r="JD20" s="15" t="str">
        <f t="shared" ca="1" si="40"/>
        <v/>
      </c>
      <c r="JE20" s="15" t="str">
        <f t="shared" ca="1" si="40"/>
        <v/>
      </c>
      <c r="JF20" s="15" t="str">
        <f t="shared" ca="1" si="40"/>
        <v/>
      </c>
      <c r="JG20" s="15" t="str">
        <f t="shared" ca="1" si="40"/>
        <v/>
      </c>
      <c r="JH20" s="15" t="str">
        <f t="shared" ca="1" si="27"/>
        <v/>
      </c>
      <c r="JI20" s="15" t="str">
        <f t="shared" ref="JI20:JX29" ca="1" si="50">IF(AND(JI$2&gt;=$H20,JI$2&lt;=$I20),"P","")
&amp;IF($K20=JI$2,IF($I20&gt;=$K20,IF($I20=$K20,2,5),6),"")
&amp;IF($L$1=JI$2,".","")
&amp;IF(DAY(JI$2)=1,"'","")</f>
        <v/>
      </c>
      <c r="JJ20" s="15" t="str">
        <f t="shared" ca="1" si="50"/>
        <v/>
      </c>
      <c r="JK20" s="15" t="str">
        <f t="shared" ca="1" si="50"/>
        <v/>
      </c>
      <c r="JL20" s="15" t="str">
        <f t="shared" ca="1" si="50"/>
        <v/>
      </c>
      <c r="JM20" s="15" t="str">
        <f t="shared" ca="1" si="50"/>
        <v/>
      </c>
      <c r="JN20" s="15" t="str">
        <f t="shared" ca="1" si="50"/>
        <v/>
      </c>
      <c r="JO20" s="15" t="str">
        <f t="shared" ca="1" si="50"/>
        <v/>
      </c>
      <c r="JP20" s="15" t="str">
        <f t="shared" ca="1" si="50"/>
        <v/>
      </c>
      <c r="JQ20" s="15" t="str">
        <f t="shared" ca="1" si="50"/>
        <v/>
      </c>
      <c r="JR20" s="15" t="str">
        <f t="shared" ca="1" si="50"/>
        <v/>
      </c>
      <c r="JS20" s="15" t="str">
        <f t="shared" ca="1" si="50"/>
        <v/>
      </c>
      <c r="JT20" s="15" t="str">
        <f t="shared" ca="1" si="50"/>
        <v/>
      </c>
      <c r="JU20" s="15" t="str">
        <f t="shared" ca="1" si="50"/>
        <v/>
      </c>
      <c r="JV20" s="15" t="str">
        <f t="shared" ca="1" si="50"/>
        <v/>
      </c>
      <c r="JW20" s="15" t="str">
        <f t="shared" ca="1" si="50"/>
        <v>'</v>
      </c>
      <c r="JX20" s="15" t="str">
        <f t="shared" ca="1" si="50"/>
        <v/>
      </c>
      <c r="JY20" s="15" t="str">
        <f t="shared" ca="1" si="41"/>
        <v/>
      </c>
      <c r="JZ20" s="15" t="str">
        <f t="shared" ca="1" si="41"/>
        <v/>
      </c>
      <c r="KA20" s="15" t="str">
        <f t="shared" ca="1" si="41"/>
        <v/>
      </c>
      <c r="KB20" s="15" t="str">
        <f t="shared" ca="1" si="41"/>
        <v/>
      </c>
      <c r="KC20" s="15" t="str">
        <f t="shared" ca="1" si="41"/>
        <v/>
      </c>
      <c r="KD20" s="15" t="str">
        <f t="shared" ca="1" si="41"/>
        <v/>
      </c>
      <c r="KE20" s="15" t="str">
        <f t="shared" ca="1" si="41"/>
        <v/>
      </c>
      <c r="KF20" s="15" t="str">
        <f t="shared" ca="1" si="41"/>
        <v/>
      </c>
      <c r="KG20" s="15" t="str">
        <f t="shared" ca="1" si="41"/>
        <v/>
      </c>
      <c r="KH20" s="15" t="str">
        <f t="shared" ca="1" si="41"/>
        <v/>
      </c>
      <c r="KI20" s="15" t="str">
        <f t="shared" ca="1" si="41"/>
        <v/>
      </c>
      <c r="KJ20" s="15" t="str">
        <f t="shared" ca="1" si="41"/>
        <v/>
      </c>
      <c r="KK20" s="15" t="str">
        <f t="shared" ca="1" si="41"/>
        <v/>
      </c>
      <c r="KL20" s="15" t="str">
        <f t="shared" ca="1" si="41"/>
        <v/>
      </c>
      <c r="KM20" s="15" t="str">
        <f t="shared" ca="1" si="41"/>
        <v/>
      </c>
      <c r="KN20" s="15" t="str">
        <f t="shared" ca="1" si="29"/>
        <v/>
      </c>
      <c r="KO20" s="15" t="str">
        <f t="shared" ca="1" si="30"/>
        <v/>
      </c>
      <c r="KP20" s="15" t="str">
        <f t="shared" ca="1" si="30"/>
        <v/>
      </c>
      <c r="KQ20" s="15" t="str">
        <f t="shared" ca="1" si="30"/>
        <v/>
      </c>
      <c r="KR20" s="15" t="str">
        <f t="shared" ca="1" si="30"/>
        <v/>
      </c>
      <c r="KS20" s="15" t="str">
        <f t="shared" ca="1" si="30"/>
        <v/>
      </c>
      <c r="KT20" s="15" t="str">
        <f t="shared" ca="1" si="30"/>
        <v/>
      </c>
      <c r="KU20" s="15" t="str">
        <f t="shared" ca="1" si="30"/>
        <v/>
      </c>
      <c r="KV20" s="15" t="str">
        <f t="shared" ca="1" si="30"/>
        <v/>
      </c>
      <c r="KW20" s="15" t="str">
        <f t="shared" ca="1" si="30"/>
        <v/>
      </c>
      <c r="KX20" s="15" t="str">
        <f t="shared" ca="1" si="30"/>
        <v/>
      </c>
      <c r="KY20" s="15" t="str">
        <f t="shared" ca="1" si="30"/>
        <v>'</v>
      </c>
      <c r="KZ20" s="15" t="str">
        <f t="shared" ca="1" si="30"/>
        <v/>
      </c>
      <c r="LA20" s="15" t="str">
        <f t="shared" ca="1" si="30"/>
        <v/>
      </c>
      <c r="LB20" s="15" t="str">
        <f t="shared" ca="1" si="30"/>
        <v/>
      </c>
      <c r="LC20" s="16" t="str">
        <f t="shared" ca="1" si="30"/>
        <v/>
      </c>
    </row>
    <row r="21" spans="1:320" ht="10.8" customHeight="1">
      <c r="A21" s="12"/>
      <c r="B21" s="29"/>
      <c r="C21" s="29"/>
      <c r="D21" s="29"/>
      <c r="E21" s="12"/>
      <c r="F21" s="8"/>
      <c r="G21" s="8"/>
      <c r="H21" s="9">
        <v>44139</v>
      </c>
      <c r="I21" s="9">
        <v>44140</v>
      </c>
      <c r="J21" s="23">
        <f t="shared" si="32"/>
        <v>2</v>
      </c>
      <c r="K21" s="9"/>
      <c r="L21" s="9" t="str">
        <f t="shared" ca="1" si="31"/>
        <v>未完成</v>
      </c>
      <c r="M21" s="14" t="str">
        <f t="shared" ca="1" si="42"/>
        <v>.</v>
      </c>
      <c r="N21" s="15" t="str">
        <f t="shared" ca="1" si="42"/>
        <v/>
      </c>
      <c r="O21" s="15" t="str">
        <f t="shared" ca="1" si="42"/>
        <v/>
      </c>
      <c r="P21" s="15" t="str">
        <f t="shared" ca="1" si="42"/>
        <v/>
      </c>
      <c r="Q21" s="15" t="str">
        <f t="shared" ca="1" si="42"/>
        <v/>
      </c>
      <c r="R21" s="15" t="str">
        <f t="shared" ca="1" si="42"/>
        <v/>
      </c>
      <c r="S21" s="15" t="str">
        <f t="shared" ca="1" si="42"/>
        <v/>
      </c>
      <c r="T21" s="15" t="str">
        <f t="shared" ca="1" si="42"/>
        <v/>
      </c>
      <c r="U21" s="15" t="str">
        <f t="shared" ca="1" si="42"/>
        <v/>
      </c>
      <c r="V21" s="15" t="str">
        <f t="shared" ca="1" si="42"/>
        <v/>
      </c>
      <c r="W21" s="15" t="str">
        <f t="shared" ca="1" si="42"/>
        <v/>
      </c>
      <c r="X21" s="15" t="str">
        <f t="shared" ca="1" si="42"/>
        <v/>
      </c>
      <c r="Y21" s="15" t="str">
        <f t="shared" ca="1" si="42"/>
        <v/>
      </c>
      <c r="Z21" s="15" t="str">
        <f t="shared" ca="1" si="42"/>
        <v/>
      </c>
      <c r="AA21" s="15" t="str">
        <f t="shared" ca="1" si="42"/>
        <v/>
      </c>
      <c r="AB21" s="15" t="str">
        <f t="shared" ca="1" si="42"/>
        <v/>
      </c>
      <c r="AC21" s="15" t="str">
        <f t="shared" ca="1" si="33"/>
        <v/>
      </c>
      <c r="AD21" s="15" t="str">
        <f t="shared" ca="1" si="33"/>
        <v/>
      </c>
      <c r="AE21" s="15" t="str">
        <f t="shared" ca="1" si="33"/>
        <v/>
      </c>
      <c r="AF21" s="15" t="str">
        <f t="shared" ca="1" si="33"/>
        <v/>
      </c>
      <c r="AG21" s="15" t="str">
        <f t="shared" ca="1" si="33"/>
        <v/>
      </c>
      <c r="AH21" s="15" t="str">
        <f t="shared" ca="1" si="33"/>
        <v/>
      </c>
      <c r="AI21" s="15" t="str">
        <f t="shared" ca="1" si="33"/>
        <v/>
      </c>
      <c r="AJ21" s="15" t="str">
        <f t="shared" ca="1" si="33"/>
        <v/>
      </c>
      <c r="AK21" s="15" t="str">
        <f t="shared" ca="1" si="33"/>
        <v/>
      </c>
      <c r="AL21" s="15" t="str">
        <f t="shared" ca="1" si="33"/>
        <v>'</v>
      </c>
      <c r="AM21" s="15" t="str">
        <f t="shared" ca="1" si="33"/>
        <v/>
      </c>
      <c r="AN21" s="15" t="str">
        <f t="shared" ca="1" si="33"/>
        <v/>
      </c>
      <c r="AO21" s="15" t="str">
        <f t="shared" ca="1" si="33"/>
        <v/>
      </c>
      <c r="AP21" s="15" t="str">
        <f t="shared" ca="1" si="33"/>
        <v/>
      </c>
      <c r="AQ21" s="15" t="str">
        <f t="shared" ca="1" si="33"/>
        <v/>
      </c>
      <c r="AR21" s="15" t="str">
        <f t="shared" ca="1" si="13"/>
        <v/>
      </c>
      <c r="AS21" s="15" t="str">
        <f t="shared" ca="1" si="43"/>
        <v/>
      </c>
      <c r="AT21" s="15" t="str">
        <f t="shared" ca="1" si="43"/>
        <v/>
      </c>
      <c r="AU21" s="15" t="str">
        <f t="shared" ca="1" si="43"/>
        <v/>
      </c>
      <c r="AV21" s="15" t="str">
        <f t="shared" ca="1" si="43"/>
        <v/>
      </c>
      <c r="AW21" s="15" t="str">
        <f t="shared" ca="1" si="43"/>
        <v/>
      </c>
      <c r="AX21" s="15" t="str">
        <f t="shared" ca="1" si="43"/>
        <v/>
      </c>
      <c r="AY21" s="15" t="str">
        <f t="shared" ca="1" si="43"/>
        <v/>
      </c>
      <c r="AZ21" s="15" t="str">
        <f t="shared" ca="1" si="43"/>
        <v/>
      </c>
      <c r="BA21" s="15" t="str">
        <f t="shared" ca="1" si="43"/>
        <v/>
      </c>
      <c r="BB21" s="15" t="str">
        <f t="shared" ca="1" si="43"/>
        <v/>
      </c>
      <c r="BC21" s="15" t="str">
        <f t="shared" ca="1" si="43"/>
        <v/>
      </c>
      <c r="BD21" s="15" t="str">
        <f t="shared" ca="1" si="43"/>
        <v/>
      </c>
      <c r="BE21" s="15" t="str">
        <f t="shared" ca="1" si="43"/>
        <v/>
      </c>
      <c r="BF21" s="15" t="str">
        <f t="shared" ca="1" si="43"/>
        <v/>
      </c>
      <c r="BG21" s="15" t="str">
        <f t="shared" ca="1" si="43"/>
        <v/>
      </c>
      <c r="BH21" s="15" t="str">
        <f t="shared" ca="1" si="43"/>
        <v/>
      </c>
      <c r="BI21" s="15" t="str">
        <f t="shared" ca="1" si="34"/>
        <v/>
      </c>
      <c r="BJ21" s="15" t="str">
        <f t="shared" ca="1" si="34"/>
        <v/>
      </c>
      <c r="BK21" s="15" t="str">
        <f t="shared" ca="1" si="34"/>
        <v/>
      </c>
      <c r="BL21" s="15" t="str">
        <f t="shared" ca="1" si="34"/>
        <v/>
      </c>
      <c r="BM21" s="15" t="str">
        <f t="shared" ca="1" si="34"/>
        <v/>
      </c>
      <c r="BN21" s="15" t="str">
        <f t="shared" ca="1" si="34"/>
        <v/>
      </c>
      <c r="BO21" s="15" t="str">
        <f t="shared" ca="1" si="34"/>
        <v/>
      </c>
      <c r="BP21" s="15" t="str">
        <f t="shared" ca="1" si="34"/>
        <v>'</v>
      </c>
      <c r="BQ21" s="15" t="str">
        <f t="shared" ca="1" si="34"/>
        <v/>
      </c>
      <c r="BR21" s="15" t="str">
        <f t="shared" ca="1" si="34"/>
        <v/>
      </c>
      <c r="BS21" s="15" t="str">
        <f t="shared" ca="1" si="34"/>
        <v/>
      </c>
      <c r="BT21" s="15" t="str">
        <f t="shared" ca="1" si="34"/>
        <v/>
      </c>
      <c r="BU21" s="15" t="str">
        <f t="shared" ca="1" si="34"/>
        <v/>
      </c>
      <c r="BV21" s="15" t="str">
        <f t="shared" ca="1" si="34"/>
        <v/>
      </c>
      <c r="BW21" s="15" t="str">
        <f t="shared" ca="1" si="34"/>
        <v/>
      </c>
      <c r="BX21" s="15" t="str">
        <f t="shared" ca="1" si="15"/>
        <v/>
      </c>
      <c r="BY21" s="15" t="str">
        <f t="shared" ca="1" si="44"/>
        <v/>
      </c>
      <c r="BZ21" s="15" t="str">
        <f t="shared" ca="1" si="44"/>
        <v/>
      </c>
      <c r="CA21" s="15" t="str">
        <f t="shared" ca="1" si="44"/>
        <v/>
      </c>
      <c r="CB21" s="15" t="str">
        <f t="shared" ca="1" si="44"/>
        <v/>
      </c>
      <c r="CC21" s="15" t="str">
        <f t="shared" ca="1" si="44"/>
        <v/>
      </c>
      <c r="CD21" s="15" t="str">
        <f t="shared" ca="1" si="44"/>
        <v/>
      </c>
      <c r="CE21" s="15" t="str">
        <f t="shared" ca="1" si="44"/>
        <v/>
      </c>
      <c r="CF21" s="15" t="str">
        <f t="shared" ca="1" si="44"/>
        <v/>
      </c>
      <c r="CG21" s="15" t="str">
        <f t="shared" ca="1" si="44"/>
        <v/>
      </c>
      <c r="CH21" s="15" t="str">
        <f t="shared" ca="1" si="44"/>
        <v/>
      </c>
      <c r="CI21" s="15" t="str">
        <f t="shared" ca="1" si="44"/>
        <v/>
      </c>
      <c r="CJ21" s="15" t="str">
        <f t="shared" ca="1" si="44"/>
        <v/>
      </c>
      <c r="CK21" s="15" t="str">
        <f t="shared" ca="1" si="44"/>
        <v/>
      </c>
      <c r="CL21" s="15" t="str">
        <f t="shared" ca="1" si="44"/>
        <v/>
      </c>
      <c r="CM21" s="15" t="str">
        <f t="shared" ca="1" si="44"/>
        <v/>
      </c>
      <c r="CN21" s="15" t="str">
        <f t="shared" ca="1" si="44"/>
        <v/>
      </c>
      <c r="CO21" s="15" t="str">
        <f t="shared" ca="1" si="35"/>
        <v/>
      </c>
      <c r="CP21" s="15" t="str">
        <f t="shared" ca="1" si="35"/>
        <v/>
      </c>
      <c r="CQ21" s="15" t="str">
        <f t="shared" ca="1" si="35"/>
        <v/>
      </c>
      <c r="CR21" s="15" t="str">
        <f t="shared" ca="1" si="35"/>
        <v/>
      </c>
      <c r="CS21" s="15" t="str">
        <f t="shared" ca="1" si="35"/>
        <v/>
      </c>
      <c r="CT21" s="15" t="str">
        <f t="shared" ca="1" si="35"/>
        <v/>
      </c>
      <c r="CU21" s="15" t="str">
        <f t="shared" ca="1" si="35"/>
        <v>'</v>
      </c>
      <c r="CV21" s="15" t="str">
        <f t="shared" ca="1" si="35"/>
        <v/>
      </c>
      <c r="CW21" s="15" t="str">
        <f t="shared" ca="1" si="35"/>
        <v/>
      </c>
      <c r="CX21" s="15" t="str">
        <f t="shared" ca="1" si="35"/>
        <v/>
      </c>
      <c r="CY21" s="15" t="str">
        <f t="shared" ca="1" si="35"/>
        <v/>
      </c>
      <c r="CZ21" s="15" t="str">
        <f t="shared" ca="1" si="35"/>
        <v/>
      </c>
      <c r="DA21" s="15" t="str">
        <f t="shared" ca="1" si="35"/>
        <v/>
      </c>
      <c r="DB21" s="15" t="str">
        <f t="shared" ca="1" si="35"/>
        <v/>
      </c>
      <c r="DC21" s="15" t="str">
        <f t="shared" ca="1" si="35"/>
        <v/>
      </c>
      <c r="DD21" s="15" t="str">
        <f t="shared" ca="1" si="17"/>
        <v/>
      </c>
      <c r="DE21" s="15" t="str">
        <f t="shared" ca="1" si="45"/>
        <v/>
      </c>
      <c r="DF21" s="15" t="str">
        <f t="shared" ca="1" si="45"/>
        <v/>
      </c>
      <c r="DG21" s="15" t="str">
        <f t="shared" ca="1" si="45"/>
        <v/>
      </c>
      <c r="DH21" s="15" t="str">
        <f t="shared" ca="1" si="45"/>
        <v/>
      </c>
      <c r="DI21" s="15" t="str">
        <f t="shared" ca="1" si="45"/>
        <v/>
      </c>
      <c r="DJ21" s="15" t="str">
        <f t="shared" ca="1" si="45"/>
        <v/>
      </c>
      <c r="DK21" s="15" t="str">
        <f t="shared" ca="1" si="45"/>
        <v/>
      </c>
      <c r="DL21" s="15" t="str">
        <f t="shared" ca="1" si="45"/>
        <v/>
      </c>
      <c r="DM21" s="15" t="str">
        <f t="shared" ca="1" si="45"/>
        <v/>
      </c>
      <c r="DN21" s="15" t="str">
        <f t="shared" ca="1" si="45"/>
        <v/>
      </c>
      <c r="DO21" s="15" t="str">
        <f t="shared" ca="1" si="45"/>
        <v/>
      </c>
      <c r="DP21" s="15" t="str">
        <f t="shared" ca="1" si="45"/>
        <v/>
      </c>
      <c r="DQ21" s="15" t="str">
        <f t="shared" ca="1" si="45"/>
        <v/>
      </c>
      <c r="DR21" s="15" t="str">
        <f t="shared" ca="1" si="45"/>
        <v/>
      </c>
      <c r="DS21" s="15" t="str">
        <f t="shared" ca="1" si="45"/>
        <v/>
      </c>
      <c r="DT21" s="15" t="str">
        <f t="shared" ca="1" si="45"/>
        <v/>
      </c>
      <c r="DU21" s="15" t="str">
        <f t="shared" ca="1" si="36"/>
        <v/>
      </c>
      <c r="DV21" s="15" t="str">
        <f t="shared" ca="1" si="36"/>
        <v/>
      </c>
      <c r="DW21" s="15" t="str">
        <f t="shared" ca="1" si="36"/>
        <v/>
      </c>
      <c r="DX21" s="15" t="str">
        <f t="shared" ca="1" si="36"/>
        <v/>
      </c>
      <c r="DY21" s="15" t="str">
        <f t="shared" ca="1" si="36"/>
        <v/>
      </c>
      <c r="DZ21" s="15" t="str">
        <f t="shared" ca="1" si="36"/>
        <v>'</v>
      </c>
      <c r="EA21" s="15" t="str">
        <f t="shared" ca="1" si="36"/>
        <v/>
      </c>
      <c r="EB21" s="15" t="str">
        <f t="shared" ca="1" si="36"/>
        <v/>
      </c>
      <c r="EC21" s="15" t="str">
        <f t="shared" ca="1" si="36"/>
        <v/>
      </c>
      <c r="ED21" s="15" t="str">
        <f t="shared" ca="1" si="36"/>
        <v/>
      </c>
      <c r="EE21" s="15" t="str">
        <f t="shared" ca="1" si="36"/>
        <v/>
      </c>
      <c r="EF21" s="15" t="str">
        <f t="shared" ca="1" si="36"/>
        <v/>
      </c>
      <c r="EG21" s="15" t="str">
        <f t="shared" ca="1" si="36"/>
        <v/>
      </c>
      <c r="EH21" s="15" t="str">
        <f t="shared" ca="1" si="36"/>
        <v/>
      </c>
      <c r="EI21" s="15" t="str">
        <f t="shared" ca="1" si="36"/>
        <v/>
      </c>
      <c r="EJ21" s="15" t="str">
        <f t="shared" ca="1" si="19"/>
        <v/>
      </c>
      <c r="EK21" s="15" t="str">
        <f t="shared" ca="1" si="46"/>
        <v/>
      </c>
      <c r="EL21" s="15" t="str">
        <f t="shared" ca="1" si="46"/>
        <v/>
      </c>
      <c r="EM21" s="15" t="str">
        <f t="shared" ca="1" si="46"/>
        <v/>
      </c>
      <c r="EN21" s="15" t="str">
        <f t="shared" ca="1" si="46"/>
        <v/>
      </c>
      <c r="EO21" s="15" t="str">
        <f t="shared" ca="1" si="46"/>
        <v/>
      </c>
      <c r="EP21" s="15" t="str">
        <f t="shared" ca="1" si="46"/>
        <v/>
      </c>
      <c r="EQ21" s="15" t="str">
        <f t="shared" ca="1" si="46"/>
        <v/>
      </c>
      <c r="ER21" s="15" t="str">
        <f t="shared" ca="1" si="46"/>
        <v/>
      </c>
      <c r="ES21" s="15" t="str">
        <f t="shared" ca="1" si="46"/>
        <v/>
      </c>
      <c r="ET21" s="15" t="str">
        <f t="shared" ca="1" si="46"/>
        <v/>
      </c>
      <c r="EU21" s="15" t="str">
        <f t="shared" ca="1" si="46"/>
        <v/>
      </c>
      <c r="EV21" s="15" t="str">
        <f t="shared" ca="1" si="46"/>
        <v/>
      </c>
      <c r="EW21" s="15" t="str">
        <f t="shared" ca="1" si="46"/>
        <v/>
      </c>
      <c r="EX21" s="15" t="str">
        <f t="shared" ca="1" si="46"/>
        <v/>
      </c>
      <c r="EY21" s="15" t="str">
        <f t="shared" ca="1" si="46"/>
        <v/>
      </c>
      <c r="EZ21" s="15" t="str">
        <f t="shared" ca="1" si="46"/>
        <v/>
      </c>
      <c r="FA21" s="15" t="str">
        <f t="shared" ca="1" si="37"/>
        <v/>
      </c>
      <c r="FB21" s="15" t="str">
        <f t="shared" ca="1" si="37"/>
        <v/>
      </c>
      <c r="FC21" s="15" t="str">
        <f t="shared" ca="1" si="37"/>
        <v/>
      </c>
      <c r="FD21" s="15" t="str">
        <f t="shared" ca="1" si="37"/>
        <v>'</v>
      </c>
      <c r="FE21" s="15" t="str">
        <f t="shared" ca="1" si="37"/>
        <v/>
      </c>
      <c r="FF21" s="15" t="str">
        <f t="shared" ca="1" si="37"/>
        <v/>
      </c>
      <c r="FG21" s="15" t="str">
        <f t="shared" ca="1" si="37"/>
        <v/>
      </c>
      <c r="FH21" s="15" t="str">
        <f t="shared" ca="1" si="37"/>
        <v/>
      </c>
      <c r="FI21" s="15" t="str">
        <f t="shared" ca="1" si="37"/>
        <v/>
      </c>
      <c r="FJ21" s="15" t="str">
        <f t="shared" ca="1" si="37"/>
        <v/>
      </c>
      <c r="FK21" s="15" t="str">
        <f t="shared" ca="1" si="37"/>
        <v/>
      </c>
      <c r="FL21" s="15" t="str">
        <f t="shared" ca="1" si="37"/>
        <v/>
      </c>
      <c r="FM21" s="15" t="str">
        <f t="shared" ca="1" si="37"/>
        <v/>
      </c>
      <c r="FN21" s="15" t="str">
        <f t="shared" ca="1" si="37"/>
        <v/>
      </c>
      <c r="FO21" s="15" t="str">
        <f t="shared" ca="1" si="37"/>
        <v/>
      </c>
      <c r="FP21" s="15" t="str">
        <f t="shared" ca="1" si="21"/>
        <v/>
      </c>
      <c r="FQ21" s="15" t="str">
        <f t="shared" ca="1" si="47"/>
        <v/>
      </c>
      <c r="FR21" s="15" t="str">
        <f t="shared" ca="1" si="47"/>
        <v/>
      </c>
      <c r="FS21" s="15" t="str">
        <f t="shared" ca="1" si="47"/>
        <v/>
      </c>
      <c r="FT21" s="15" t="str">
        <f t="shared" ca="1" si="47"/>
        <v/>
      </c>
      <c r="FU21" s="15" t="str">
        <f t="shared" ca="1" si="47"/>
        <v/>
      </c>
      <c r="FV21" s="15" t="str">
        <f t="shared" ca="1" si="47"/>
        <v/>
      </c>
      <c r="FW21" s="15" t="str">
        <f t="shared" ca="1" si="47"/>
        <v/>
      </c>
      <c r="FX21" s="15" t="str">
        <f t="shared" ca="1" si="47"/>
        <v/>
      </c>
      <c r="FY21" s="15" t="str">
        <f t="shared" ca="1" si="47"/>
        <v/>
      </c>
      <c r="FZ21" s="15" t="str">
        <f t="shared" ca="1" si="47"/>
        <v/>
      </c>
      <c r="GA21" s="15" t="str">
        <f t="shared" ca="1" si="47"/>
        <v/>
      </c>
      <c r="GB21" s="15" t="str">
        <f t="shared" ca="1" si="47"/>
        <v/>
      </c>
      <c r="GC21" s="15" t="str">
        <f t="shared" ca="1" si="47"/>
        <v/>
      </c>
      <c r="GD21" s="15" t="str">
        <f t="shared" ca="1" si="47"/>
        <v/>
      </c>
      <c r="GE21" s="15" t="str">
        <f t="shared" ca="1" si="47"/>
        <v/>
      </c>
      <c r="GF21" s="15" t="str">
        <f t="shared" ca="1" si="47"/>
        <v/>
      </c>
      <c r="GG21" s="15" t="str">
        <f t="shared" ca="1" si="38"/>
        <v/>
      </c>
      <c r="GH21" s="15" t="str">
        <f t="shared" ca="1" si="38"/>
        <v/>
      </c>
      <c r="GI21" s="15" t="str">
        <f t="shared" ca="1" si="38"/>
        <v>'</v>
      </c>
      <c r="GJ21" s="15" t="str">
        <f t="shared" ca="1" si="38"/>
        <v/>
      </c>
      <c r="GK21" s="15" t="str">
        <f t="shared" ca="1" si="38"/>
        <v/>
      </c>
      <c r="GL21" s="15" t="str">
        <f t="shared" ca="1" si="38"/>
        <v/>
      </c>
      <c r="GM21" s="15" t="str">
        <f t="shared" ca="1" si="38"/>
        <v/>
      </c>
      <c r="GN21" s="15" t="str">
        <f t="shared" ca="1" si="38"/>
        <v/>
      </c>
      <c r="GO21" s="15" t="str">
        <f t="shared" ca="1" si="38"/>
        <v/>
      </c>
      <c r="GP21" s="15" t="str">
        <f t="shared" ca="1" si="38"/>
        <v/>
      </c>
      <c r="GQ21" s="15" t="str">
        <f t="shared" ca="1" si="38"/>
        <v/>
      </c>
      <c r="GR21" s="15" t="str">
        <f t="shared" ca="1" si="38"/>
        <v/>
      </c>
      <c r="GS21" s="15" t="str">
        <f t="shared" ca="1" si="38"/>
        <v/>
      </c>
      <c r="GT21" s="15" t="str">
        <f t="shared" ca="1" si="38"/>
        <v/>
      </c>
      <c r="GU21" s="15" t="str">
        <f t="shared" ca="1" si="38"/>
        <v/>
      </c>
      <c r="GV21" s="15" t="str">
        <f t="shared" ca="1" si="23"/>
        <v/>
      </c>
      <c r="GW21" s="15" t="str">
        <f t="shared" ca="1" si="48"/>
        <v/>
      </c>
      <c r="GX21" s="15" t="str">
        <f t="shared" ca="1" si="48"/>
        <v/>
      </c>
      <c r="GY21" s="15" t="str">
        <f t="shared" ca="1" si="48"/>
        <v/>
      </c>
      <c r="GZ21" s="15" t="str">
        <f t="shared" ca="1" si="48"/>
        <v/>
      </c>
      <c r="HA21" s="15" t="str">
        <f t="shared" ca="1" si="48"/>
        <v/>
      </c>
      <c r="HB21" s="15" t="str">
        <f t="shared" ca="1" si="48"/>
        <v/>
      </c>
      <c r="HC21" s="15" t="str">
        <f t="shared" ca="1" si="48"/>
        <v/>
      </c>
      <c r="HD21" s="15" t="str">
        <f t="shared" ca="1" si="48"/>
        <v/>
      </c>
      <c r="HE21" s="15" t="str">
        <f t="shared" ca="1" si="48"/>
        <v/>
      </c>
      <c r="HF21" s="15" t="str">
        <f t="shared" ca="1" si="48"/>
        <v/>
      </c>
      <c r="HG21" s="15" t="str">
        <f t="shared" ca="1" si="48"/>
        <v/>
      </c>
      <c r="HH21" s="15" t="str">
        <f t="shared" ca="1" si="48"/>
        <v/>
      </c>
      <c r="HI21" s="15" t="str">
        <f t="shared" ca="1" si="48"/>
        <v/>
      </c>
      <c r="HJ21" s="15" t="str">
        <f t="shared" ca="1" si="48"/>
        <v/>
      </c>
      <c r="HK21" s="15" t="str">
        <f t="shared" ca="1" si="48"/>
        <v/>
      </c>
      <c r="HL21" s="15" t="str">
        <f t="shared" ca="1" si="48"/>
        <v/>
      </c>
      <c r="HM21" s="15" t="str">
        <f t="shared" ca="1" si="39"/>
        <v>'</v>
      </c>
      <c r="HN21" s="15" t="str">
        <f t="shared" ca="1" si="39"/>
        <v/>
      </c>
      <c r="HO21" s="15" t="str">
        <f t="shared" ca="1" si="39"/>
        <v/>
      </c>
      <c r="HP21" s="15" t="str">
        <f t="shared" ca="1" si="39"/>
        <v/>
      </c>
      <c r="HQ21" s="15" t="str">
        <f t="shared" ca="1" si="39"/>
        <v/>
      </c>
      <c r="HR21" s="15" t="str">
        <f t="shared" ca="1" si="39"/>
        <v/>
      </c>
      <c r="HS21" s="15" t="str">
        <f t="shared" ca="1" si="39"/>
        <v/>
      </c>
      <c r="HT21" s="15" t="str">
        <f t="shared" ca="1" si="39"/>
        <v/>
      </c>
      <c r="HU21" s="15" t="str">
        <f t="shared" ca="1" si="39"/>
        <v/>
      </c>
      <c r="HV21" s="15" t="str">
        <f t="shared" ca="1" si="39"/>
        <v/>
      </c>
      <c r="HW21" s="15" t="str">
        <f t="shared" ca="1" si="39"/>
        <v/>
      </c>
      <c r="HX21" s="15" t="str">
        <f t="shared" ca="1" si="39"/>
        <v/>
      </c>
      <c r="HY21" s="15" t="str">
        <f t="shared" ca="1" si="39"/>
        <v/>
      </c>
      <c r="HZ21" s="15" t="str">
        <f t="shared" ca="1" si="39"/>
        <v/>
      </c>
      <c r="IA21" s="15" t="str">
        <f t="shared" ca="1" si="39"/>
        <v/>
      </c>
      <c r="IB21" s="15" t="str">
        <f t="shared" ca="1" si="25"/>
        <v/>
      </c>
      <c r="IC21" s="15" t="str">
        <f t="shared" ca="1" si="49"/>
        <v/>
      </c>
      <c r="ID21" s="15" t="str">
        <f t="shared" ca="1" si="49"/>
        <v/>
      </c>
      <c r="IE21" s="15" t="str">
        <f t="shared" ca="1" si="49"/>
        <v/>
      </c>
      <c r="IF21" s="15" t="str">
        <f t="shared" ca="1" si="49"/>
        <v/>
      </c>
      <c r="IG21" s="15" t="str">
        <f t="shared" ca="1" si="49"/>
        <v/>
      </c>
      <c r="IH21" s="15" t="str">
        <f t="shared" ca="1" si="49"/>
        <v/>
      </c>
      <c r="II21" s="15" t="str">
        <f t="shared" ca="1" si="49"/>
        <v/>
      </c>
      <c r="IJ21" s="15" t="str">
        <f t="shared" ca="1" si="49"/>
        <v/>
      </c>
      <c r="IK21" s="15" t="str">
        <f t="shared" ca="1" si="49"/>
        <v/>
      </c>
      <c r="IL21" s="15" t="str">
        <f t="shared" ca="1" si="49"/>
        <v/>
      </c>
      <c r="IM21" s="15" t="str">
        <f t="shared" ca="1" si="49"/>
        <v/>
      </c>
      <c r="IN21" s="15" t="str">
        <f t="shared" ca="1" si="49"/>
        <v/>
      </c>
      <c r="IO21" s="15" t="str">
        <f t="shared" ca="1" si="49"/>
        <v/>
      </c>
      <c r="IP21" s="15" t="str">
        <f t="shared" ca="1" si="49"/>
        <v/>
      </c>
      <c r="IQ21" s="15" t="str">
        <f t="shared" ca="1" si="49"/>
        <v/>
      </c>
      <c r="IR21" s="15" t="str">
        <f t="shared" ca="1" si="49"/>
        <v>'</v>
      </c>
      <c r="IS21" s="15" t="str">
        <f t="shared" ca="1" si="40"/>
        <v/>
      </c>
      <c r="IT21" s="15" t="str">
        <f t="shared" ca="1" si="40"/>
        <v/>
      </c>
      <c r="IU21" s="15" t="str">
        <f t="shared" ca="1" si="40"/>
        <v/>
      </c>
      <c r="IV21" s="15" t="str">
        <f t="shared" ca="1" si="40"/>
        <v/>
      </c>
      <c r="IW21" s="15" t="str">
        <f t="shared" ca="1" si="40"/>
        <v/>
      </c>
      <c r="IX21" s="15" t="str">
        <f t="shared" ca="1" si="40"/>
        <v/>
      </c>
      <c r="IY21" s="15" t="str">
        <f t="shared" ca="1" si="40"/>
        <v/>
      </c>
      <c r="IZ21" s="15" t="str">
        <f t="shared" ca="1" si="40"/>
        <v/>
      </c>
      <c r="JA21" s="15" t="str">
        <f t="shared" ca="1" si="40"/>
        <v/>
      </c>
      <c r="JB21" s="15" t="str">
        <f t="shared" ca="1" si="40"/>
        <v/>
      </c>
      <c r="JC21" s="15" t="str">
        <f t="shared" ca="1" si="40"/>
        <v/>
      </c>
      <c r="JD21" s="15" t="str">
        <f t="shared" ca="1" si="40"/>
        <v/>
      </c>
      <c r="JE21" s="15" t="str">
        <f t="shared" ca="1" si="40"/>
        <v/>
      </c>
      <c r="JF21" s="15" t="str">
        <f t="shared" ca="1" si="40"/>
        <v/>
      </c>
      <c r="JG21" s="15" t="str">
        <f t="shared" ca="1" si="40"/>
        <v/>
      </c>
      <c r="JH21" s="15" t="str">
        <f t="shared" ca="1" si="27"/>
        <v/>
      </c>
      <c r="JI21" s="15" t="str">
        <f t="shared" ca="1" si="50"/>
        <v/>
      </c>
      <c r="JJ21" s="15" t="str">
        <f t="shared" ca="1" si="50"/>
        <v/>
      </c>
      <c r="JK21" s="15" t="str">
        <f t="shared" ca="1" si="50"/>
        <v/>
      </c>
      <c r="JL21" s="15" t="str">
        <f t="shared" ca="1" si="50"/>
        <v/>
      </c>
      <c r="JM21" s="15" t="str">
        <f t="shared" ca="1" si="50"/>
        <v/>
      </c>
      <c r="JN21" s="15" t="str">
        <f t="shared" ca="1" si="50"/>
        <v/>
      </c>
      <c r="JO21" s="15" t="str">
        <f t="shared" ca="1" si="50"/>
        <v/>
      </c>
      <c r="JP21" s="15" t="str">
        <f t="shared" ca="1" si="50"/>
        <v/>
      </c>
      <c r="JQ21" s="15" t="str">
        <f t="shared" ca="1" si="50"/>
        <v/>
      </c>
      <c r="JR21" s="15" t="str">
        <f t="shared" ca="1" si="50"/>
        <v/>
      </c>
      <c r="JS21" s="15" t="str">
        <f t="shared" ca="1" si="50"/>
        <v/>
      </c>
      <c r="JT21" s="15" t="str">
        <f t="shared" ca="1" si="50"/>
        <v/>
      </c>
      <c r="JU21" s="15" t="str">
        <f t="shared" ca="1" si="50"/>
        <v/>
      </c>
      <c r="JV21" s="15" t="str">
        <f t="shared" ca="1" si="50"/>
        <v/>
      </c>
      <c r="JW21" s="15" t="str">
        <f t="shared" ca="1" si="50"/>
        <v>'</v>
      </c>
      <c r="JX21" s="15" t="str">
        <f t="shared" ca="1" si="50"/>
        <v/>
      </c>
      <c r="JY21" s="15" t="str">
        <f t="shared" ca="1" si="41"/>
        <v/>
      </c>
      <c r="JZ21" s="15" t="str">
        <f t="shared" ca="1" si="41"/>
        <v/>
      </c>
      <c r="KA21" s="15" t="str">
        <f t="shared" ca="1" si="41"/>
        <v/>
      </c>
      <c r="KB21" s="15" t="str">
        <f t="shared" ca="1" si="41"/>
        <v/>
      </c>
      <c r="KC21" s="15" t="str">
        <f t="shared" ca="1" si="41"/>
        <v/>
      </c>
      <c r="KD21" s="15" t="str">
        <f t="shared" ca="1" si="41"/>
        <v/>
      </c>
      <c r="KE21" s="15" t="str">
        <f t="shared" ca="1" si="41"/>
        <v/>
      </c>
      <c r="KF21" s="15" t="str">
        <f t="shared" ca="1" si="41"/>
        <v/>
      </c>
      <c r="KG21" s="15" t="str">
        <f t="shared" ca="1" si="41"/>
        <v/>
      </c>
      <c r="KH21" s="15" t="str">
        <f t="shared" ca="1" si="41"/>
        <v/>
      </c>
      <c r="KI21" s="15" t="str">
        <f t="shared" ca="1" si="41"/>
        <v/>
      </c>
      <c r="KJ21" s="15" t="str">
        <f t="shared" ca="1" si="41"/>
        <v/>
      </c>
      <c r="KK21" s="15" t="str">
        <f t="shared" ca="1" si="41"/>
        <v/>
      </c>
      <c r="KL21" s="15" t="str">
        <f t="shared" ca="1" si="41"/>
        <v/>
      </c>
      <c r="KM21" s="15" t="str">
        <f t="shared" ca="1" si="41"/>
        <v/>
      </c>
      <c r="KN21" s="15" t="str">
        <f t="shared" ca="1" si="29"/>
        <v/>
      </c>
      <c r="KO21" s="15" t="str">
        <f t="shared" ref="KO21:LC29" ca="1" si="51">IF(AND(KO$2&gt;=$H21,KO$2&lt;=$I21),"P","")
&amp;IF($K21=KO$2,IF($I21&gt;=$K21,IF($I21=$K21,2,5),6),"")
&amp;IF($L$1=KO$2,".","")
&amp;IF(DAY(KO$2)=1,"'","")</f>
        <v/>
      </c>
      <c r="KP21" s="15" t="str">
        <f t="shared" ca="1" si="51"/>
        <v/>
      </c>
      <c r="KQ21" s="15" t="str">
        <f t="shared" ca="1" si="51"/>
        <v/>
      </c>
      <c r="KR21" s="15" t="str">
        <f t="shared" ca="1" si="51"/>
        <v/>
      </c>
      <c r="KS21" s="15" t="str">
        <f t="shared" ca="1" si="51"/>
        <v/>
      </c>
      <c r="KT21" s="15" t="str">
        <f t="shared" ca="1" si="51"/>
        <v/>
      </c>
      <c r="KU21" s="15" t="str">
        <f t="shared" ca="1" si="51"/>
        <v/>
      </c>
      <c r="KV21" s="15" t="str">
        <f t="shared" ca="1" si="51"/>
        <v/>
      </c>
      <c r="KW21" s="15" t="str">
        <f t="shared" ca="1" si="51"/>
        <v/>
      </c>
      <c r="KX21" s="15" t="str">
        <f t="shared" ca="1" si="51"/>
        <v/>
      </c>
      <c r="KY21" s="15" t="str">
        <f t="shared" ca="1" si="51"/>
        <v>'</v>
      </c>
      <c r="KZ21" s="15" t="str">
        <f t="shared" ca="1" si="51"/>
        <v/>
      </c>
      <c r="LA21" s="15" t="str">
        <f t="shared" ca="1" si="51"/>
        <v/>
      </c>
      <c r="LB21" s="15" t="str">
        <f t="shared" ca="1" si="51"/>
        <v/>
      </c>
      <c r="LC21" s="16" t="str">
        <f t="shared" ca="1" si="51"/>
        <v/>
      </c>
    </row>
    <row r="22" spans="1:320" ht="10.8" customHeight="1">
      <c r="A22" s="12"/>
      <c r="B22" s="29"/>
      <c r="C22" s="29"/>
      <c r="D22" s="29"/>
      <c r="E22" s="12"/>
      <c r="F22" s="8"/>
      <c r="G22" s="8"/>
      <c r="H22" s="9">
        <v>44139</v>
      </c>
      <c r="I22" s="9">
        <v>44140</v>
      </c>
      <c r="J22" s="23">
        <f t="shared" si="32"/>
        <v>2</v>
      </c>
      <c r="K22" s="9"/>
      <c r="L22" s="9" t="str">
        <f t="shared" ca="1" si="31"/>
        <v>未完成</v>
      </c>
      <c r="M22" s="14" t="str">
        <f t="shared" ca="1" si="42"/>
        <v>.</v>
      </c>
      <c r="N22" s="15" t="str">
        <f t="shared" ca="1" si="42"/>
        <v/>
      </c>
      <c r="O22" s="15" t="str">
        <f t="shared" ca="1" si="42"/>
        <v/>
      </c>
      <c r="P22" s="15" t="str">
        <f t="shared" ca="1" si="42"/>
        <v/>
      </c>
      <c r="Q22" s="15" t="str">
        <f t="shared" ca="1" si="42"/>
        <v/>
      </c>
      <c r="R22" s="15" t="str">
        <f t="shared" ca="1" si="42"/>
        <v/>
      </c>
      <c r="S22" s="15" t="str">
        <f t="shared" ca="1" si="42"/>
        <v/>
      </c>
      <c r="T22" s="15" t="str">
        <f t="shared" ca="1" si="42"/>
        <v/>
      </c>
      <c r="U22" s="15" t="str">
        <f t="shared" ca="1" si="42"/>
        <v/>
      </c>
      <c r="V22" s="15" t="str">
        <f t="shared" ca="1" si="42"/>
        <v/>
      </c>
      <c r="W22" s="15" t="str">
        <f t="shared" ca="1" si="42"/>
        <v/>
      </c>
      <c r="X22" s="15" t="str">
        <f t="shared" ca="1" si="42"/>
        <v/>
      </c>
      <c r="Y22" s="15" t="str">
        <f t="shared" ca="1" si="42"/>
        <v/>
      </c>
      <c r="Z22" s="15" t="str">
        <f t="shared" ca="1" si="42"/>
        <v/>
      </c>
      <c r="AA22" s="15" t="str">
        <f t="shared" ca="1" si="42"/>
        <v/>
      </c>
      <c r="AB22" s="15" t="str">
        <f t="shared" ca="1" si="42"/>
        <v/>
      </c>
      <c r="AC22" s="15" t="str">
        <f t="shared" ca="1" si="33"/>
        <v/>
      </c>
      <c r="AD22" s="15" t="str">
        <f t="shared" ca="1" si="33"/>
        <v/>
      </c>
      <c r="AE22" s="15" t="str">
        <f t="shared" ca="1" si="33"/>
        <v/>
      </c>
      <c r="AF22" s="15" t="str">
        <f t="shared" ca="1" si="33"/>
        <v/>
      </c>
      <c r="AG22" s="15" t="str">
        <f t="shared" ca="1" si="33"/>
        <v/>
      </c>
      <c r="AH22" s="15" t="str">
        <f t="shared" ca="1" si="33"/>
        <v/>
      </c>
      <c r="AI22" s="15" t="str">
        <f t="shared" ca="1" si="33"/>
        <v/>
      </c>
      <c r="AJ22" s="15" t="str">
        <f t="shared" ca="1" si="33"/>
        <v/>
      </c>
      <c r="AK22" s="15" t="str">
        <f t="shared" ca="1" si="33"/>
        <v/>
      </c>
      <c r="AL22" s="15" t="str">
        <f t="shared" ca="1" si="33"/>
        <v>'</v>
      </c>
      <c r="AM22" s="15" t="str">
        <f t="shared" ca="1" si="33"/>
        <v/>
      </c>
      <c r="AN22" s="15" t="str">
        <f t="shared" ca="1" si="33"/>
        <v/>
      </c>
      <c r="AO22" s="15" t="str">
        <f t="shared" ca="1" si="33"/>
        <v/>
      </c>
      <c r="AP22" s="15" t="str">
        <f t="shared" ca="1" si="33"/>
        <v/>
      </c>
      <c r="AQ22" s="15" t="str">
        <f t="shared" ca="1" si="33"/>
        <v/>
      </c>
      <c r="AR22" s="15" t="str">
        <f t="shared" ca="1" si="13"/>
        <v/>
      </c>
      <c r="AS22" s="15" t="str">
        <f t="shared" ca="1" si="43"/>
        <v/>
      </c>
      <c r="AT22" s="15" t="str">
        <f t="shared" ca="1" si="43"/>
        <v/>
      </c>
      <c r="AU22" s="15" t="str">
        <f t="shared" ca="1" si="43"/>
        <v/>
      </c>
      <c r="AV22" s="15" t="str">
        <f t="shared" ca="1" si="43"/>
        <v/>
      </c>
      <c r="AW22" s="15" t="str">
        <f t="shared" ca="1" si="43"/>
        <v/>
      </c>
      <c r="AX22" s="15" t="str">
        <f t="shared" ca="1" si="43"/>
        <v/>
      </c>
      <c r="AY22" s="15" t="str">
        <f t="shared" ca="1" si="43"/>
        <v/>
      </c>
      <c r="AZ22" s="15" t="str">
        <f t="shared" ca="1" si="43"/>
        <v/>
      </c>
      <c r="BA22" s="15" t="str">
        <f t="shared" ca="1" si="43"/>
        <v/>
      </c>
      <c r="BB22" s="15" t="str">
        <f t="shared" ca="1" si="43"/>
        <v/>
      </c>
      <c r="BC22" s="15" t="str">
        <f t="shared" ca="1" si="43"/>
        <v/>
      </c>
      <c r="BD22" s="15" t="str">
        <f t="shared" ca="1" si="43"/>
        <v/>
      </c>
      <c r="BE22" s="15" t="str">
        <f t="shared" ca="1" si="43"/>
        <v/>
      </c>
      <c r="BF22" s="15" t="str">
        <f t="shared" ca="1" si="43"/>
        <v/>
      </c>
      <c r="BG22" s="15" t="str">
        <f t="shared" ca="1" si="43"/>
        <v/>
      </c>
      <c r="BH22" s="15" t="str">
        <f t="shared" ca="1" si="43"/>
        <v/>
      </c>
      <c r="BI22" s="15" t="str">
        <f t="shared" ca="1" si="34"/>
        <v/>
      </c>
      <c r="BJ22" s="15" t="str">
        <f t="shared" ca="1" si="34"/>
        <v/>
      </c>
      <c r="BK22" s="15" t="str">
        <f t="shared" ca="1" si="34"/>
        <v/>
      </c>
      <c r="BL22" s="15" t="str">
        <f t="shared" ca="1" si="34"/>
        <v/>
      </c>
      <c r="BM22" s="15" t="str">
        <f t="shared" ca="1" si="34"/>
        <v/>
      </c>
      <c r="BN22" s="15" t="str">
        <f t="shared" ca="1" si="34"/>
        <v/>
      </c>
      <c r="BO22" s="15" t="str">
        <f t="shared" ca="1" si="34"/>
        <v/>
      </c>
      <c r="BP22" s="15" t="str">
        <f t="shared" ca="1" si="34"/>
        <v>'</v>
      </c>
      <c r="BQ22" s="15" t="str">
        <f t="shared" ca="1" si="34"/>
        <v/>
      </c>
      <c r="BR22" s="15" t="str">
        <f t="shared" ca="1" si="34"/>
        <v/>
      </c>
      <c r="BS22" s="15" t="str">
        <f t="shared" ca="1" si="34"/>
        <v/>
      </c>
      <c r="BT22" s="15" t="str">
        <f t="shared" ca="1" si="34"/>
        <v/>
      </c>
      <c r="BU22" s="15" t="str">
        <f t="shared" ca="1" si="34"/>
        <v/>
      </c>
      <c r="BV22" s="15" t="str">
        <f t="shared" ca="1" si="34"/>
        <v/>
      </c>
      <c r="BW22" s="15" t="str">
        <f t="shared" ca="1" si="34"/>
        <v/>
      </c>
      <c r="BX22" s="15" t="str">
        <f t="shared" ca="1" si="15"/>
        <v/>
      </c>
      <c r="BY22" s="15" t="str">
        <f t="shared" ca="1" si="44"/>
        <v/>
      </c>
      <c r="BZ22" s="15" t="str">
        <f t="shared" ca="1" si="44"/>
        <v/>
      </c>
      <c r="CA22" s="15" t="str">
        <f t="shared" ca="1" si="44"/>
        <v/>
      </c>
      <c r="CB22" s="15" t="str">
        <f t="shared" ca="1" si="44"/>
        <v/>
      </c>
      <c r="CC22" s="15" t="str">
        <f t="shared" ca="1" si="44"/>
        <v/>
      </c>
      <c r="CD22" s="15" t="str">
        <f t="shared" ca="1" si="44"/>
        <v/>
      </c>
      <c r="CE22" s="15" t="str">
        <f t="shared" ca="1" si="44"/>
        <v/>
      </c>
      <c r="CF22" s="15" t="str">
        <f t="shared" ca="1" si="44"/>
        <v/>
      </c>
      <c r="CG22" s="15" t="str">
        <f t="shared" ca="1" si="44"/>
        <v/>
      </c>
      <c r="CH22" s="15" t="str">
        <f t="shared" ca="1" si="44"/>
        <v/>
      </c>
      <c r="CI22" s="15" t="str">
        <f t="shared" ca="1" si="44"/>
        <v/>
      </c>
      <c r="CJ22" s="15" t="str">
        <f t="shared" ca="1" si="44"/>
        <v/>
      </c>
      <c r="CK22" s="15" t="str">
        <f t="shared" ca="1" si="44"/>
        <v/>
      </c>
      <c r="CL22" s="15" t="str">
        <f t="shared" ca="1" si="44"/>
        <v/>
      </c>
      <c r="CM22" s="15" t="str">
        <f t="shared" ca="1" si="44"/>
        <v/>
      </c>
      <c r="CN22" s="15" t="str">
        <f t="shared" ca="1" si="44"/>
        <v/>
      </c>
      <c r="CO22" s="15" t="str">
        <f t="shared" ca="1" si="35"/>
        <v/>
      </c>
      <c r="CP22" s="15" t="str">
        <f t="shared" ca="1" si="35"/>
        <v/>
      </c>
      <c r="CQ22" s="15" t="str">
        <f t="shared" ca="1" si="35"/>
        <v/>
      </c>
      <c r="CR22" s="15" t="str">
        <f t="shared" ca="1" si="35"/>
        <v/>
      </c>
      <c r="CS22" s="15" t="str">
        <f t="shared" ca="1" si="35"/>
        <v/>
      </c>
      <c r="CT22" s="15" t="str">
        <f t="shared" ca="1" si="35"/>
        <v/>
      </c>
      <c r="CU22" s="15" t="str">
        <f t="shared" ca="1" si="35"/>
        <v>'</v>
      </c>
      <c r="CV22" s="15" t="str">
        <f t="shared" ca="1" si="35"/>
        <v/>
      </c>
      <c r="CW22" s="15" t="str">
        <f t="shared" ca="1" si="35"/>
        <v/>
      </c>
      <c r="CX22" s="15" t="str">
        <f t="shared" ca="1" si="35"/>
        <v/>
      </c>
      <c r="CY22" s="15" t="str">
        <f t="shared" ca="1" si="35"/>
        <v/>
      </c>
      <c r="CZ22" s="15" t="str">
        <f t="shared" ca="1" si="35"/>
        <v/>
      </c>
      <c r="DA22" s="15" t="str">
        <f t="shared" ca="1" si="35"/>
        <v/>
      </c>
      <c r="DB22" s="15" t="str">
        <f t="shared" ca="1" si="35"/>
        <v/>
      </c>
      <c r="DC22" s="15" t="str">
        <f t="shared" ca="1" si="35"/>
        <v/>
      </c>
      <c r="DD22" s="15" t="str">
        <f t="shared" ca="1" si="17"/>
        <v/>
      </c>
      <c r="DE22" s="15" t="str">
        <f t="shared" ca="1" si="45"/>
        <v/>
      </c>
      <c r="DF22" s="15" t="str">
        <f t="shared" ca="1" si="45"/>
        <v/>
      </c>
      <c r="DG22" s="15" t="str">
        <f t="shared" ca="1" si="45"/>
        <v/>
      </c>
      <c r="DH22" s="15" t="str">
        <f t="shared" ca="1" si="45"/>
        <v/>
      </c>
      <c r="DI22" s="15" t="str">
        <f t="shared" ca="1" si="45"/>
        <v/>
      </c>
      <c r="DJ22" s="15" t="str">
        <f t="shared" ca="1" si="45"/>
        <v/>
      </c>
      <c r="DK22" s="15" t="str">
        <f t="shared" ca="1" si="45"/>
        <v/>
      </c>
      <c r="DL22" s="15" t="str">
        <f t="shared" ca="1" si="45"/>
        <v/>
      </c>
      <c r="DM22" s="15" t="str">
        <f t="shared" ca="1" si="45"/>
        <v/>
      </c>
      <c r="DN22" s="15" t="str">
        <f t="shared" ca="1" si="45"/>
        <v/>
      </c>
      <c r="DO22" s="15" t="str">
        <f t="shared" ca="1" si="45"/>
        <v/>
      </c>
      <c r="DP22" s="15" t="str">
        <f t="shared" ca="1" si="45"/>
        <v/>
      </c>
      <c r="DQ22" s="15" t="str">
        <f t="shared" ca="1" si="45"/>
        <v/>
      </c>
      <c r="DR22" s="15" t="str">
        <f t="shared" ca="1" si="45"/>
        <v/>
      </c>
      <c r="DS22" s="15" t="str">
        <f t="shared" ca="1" si="45"/>
        <v/>
      </c>
      <c r="DT22" s="15" t="str">
        <f t="shared" ca="1" si="45"/>
        <v/>
      </c>
      <c r="DU22" s="15" t="str">
        <f t="shared" ca="1" si="36"/>
        <v/>
      </c>
      <c r="DV22" s="15" t="str">
        <f t="shared" ca="1" si="36"/>
        <v/>
      </c>
      <c r="DW22" s="15" t="str">
        <f t="shared" ca="1" si="36"/>
        <v/>
      </c>
      <c r="DX22" s="15" t="str">
        <f t="shared" ca="1" si="36"/>
        <v/>
      </c>
      <c r="DY22" s="15" t="str">
        <f t="shared" ca="1" si="36"/>
        <v/>
      </c>
      <c r="DZ22" s="15" t="str">
        <f t="shared" ca="1" si="36"/>
        <v>'</v>
      </c>
      <c r="EA22" s="15" t="str">
        <f t="shared" ca="1" si="36"/>
        <v/>
      </c>
      <c r="EB22" s="15" t="str">
        <f t="shared" ca="1" si="36"/>
        <v/>
      </c>
      <c r="EC22" s="15" t="str">
        <f t="shared" ca="1" si="36"/>
        <v/>
      </c>
      <c r="ED22" s="15" t="str">
        <f t="shared" ca="1" si="36"/>
        <v/>
      </c>
      <c r="EE22" s="15" t="str">
        <f t="shared" ca="1" si="36"/>
        <v/>
      </c>
      <c r="EF22" s="15" t="str">
        <f t="shared" ca="1" si="36"/>
        <v/>
      </c>
      <c r="EG22" s="15" t="str">
        <f t="shared" ca="1" si="36"/>
        <v/>
      </c>
      <c r="EH22" s="15" t="str">
        <f t="shared" ca="1" si="36"/>
        <v/>
      </c>
      <c r="EI22" s="15" t="str">
        <f t="shared" ca="1" si="36"/>
        <v/>
      </c>
      <c r="EJ22" s="15" t="str">
        <f t="shared" ca="1" si="19"/>
        <v/>
      </c>
      <c r="EK22" s="15" t="str">
        <f t="shared" ca="1" si="46"/>
        <v/>
      </c>
      <c r="EL22" s="15" t="str">
        <f t="shared" ca="1" si="46"/>
        <v/>
      </c>
      <c r="EM22" s="15" t="str">
        <f t="shared" ca="1" si="46"/>
        <v/>
      </c>
      <c r="EN22" s="15" t="str">
        <f t="shared" ca="1" si="46"/>
        <v/>
      </c>
      <c r="EO22" s="15" t="str">
        <f t="shared" ca="1" si="46"/>
        <v/>
      </c>
      <c r="EP22" s="15" t="str">
        <f t="shared" ca="1" si="46"/>
        <v/>
      </c>
      <c r="EQ22" s="15" t="str">
        <f t="shared" ca="1" si="46"/>
        <v/>
      </c>
      <c r="ER22" s="15" t="str">
        <f t="shared" ca="1" si="46"/>
        <v/>
      </c>
      <c r="ES22" s="15" t="str">
        <f t="shared" ca="1" si="46"/>
        <v/>
      </c>
      <c r="ET22" s="15" t="str">
        <f t="shared" ca="1" si="46"/>
        <v/>
      </c>
      <c r="EU22" s="15" t="str">
        <f t="shared" ca="1" si="46"/>
        <v/>
      </c>
      <c r="EV22" s="15" t="str">
        <f t="shared" ca="1" si="46"/>
        <v/>
      </c>
      <c r="EW22" s="15" t="str">
        <f t="shared" ca="1" si="46"/>
        <v/>
      </c>
      <c r="EX22" s="15" t="str">
        <f t="shared" ca="1" si="46"/>
        <v/>
      </c>
      <c r="EY22" s="15" t="str">
        <f t="shared" ca="1" si="46"/>
        <v/>
      </c>
      <c r="EZ22" s="15" t="str">
        <f t="shared" ca="1" si="46"/>
        <v/>
      </c>
      <c r="FA22" s="15" t="str">
        <f t="shared" ca="1" si="37"/>
        <v/>
      </c>
      <c r="FB22" s="15" t="str">
        <f t="shared" ca="1" si="37"/>
        <v/>
      </c>
      <c r="FC22" s="15" t="str">
        <f t="shared" ca="1" si="37"/>
        <v/>
      </c>
      <c r="FD22" s="15" t="str">
        <f t="shared" ca="1" si="37"/>
        <v>'</v>
      </c>
      <c r="FE22" s="15" t="str">
        <f t="shared" ca="1" si="37"/>
        <v/>
      </c>
      <c r="FF22" s="15" t="str">
        <f t="shared" ca="1" si="37"/>
        <v/>
      </c>
      <c r="FG22" s="15" t="str">
        <f t="shared" ca="1" si="37"/>
        <v/>
      </c>
      <c r="FH22" s="15" t="str">
        <f t="shared" ca="1" si="37"/>
        <v/>
      </c>
      <c r="FI22" s="15" t="str">
        <f t="shared" ca="1" si="37"/>
        <v/>
      </c>
      <c r="FJ22" s="15" t="str">
        <f t="shared" ca="1" si="37"/>
        <v/>
      </c>
      <c r="FK22" s="15" t="str">
        <f t="shared" ca="1" si="37"/>
        <v/>
      </c>
      <c r="FL22" s="15" t="str">
        <f t="shared" ca="1" si="37"/>
        <v/>
      </c>
      <c r="FM22" s="15" t="str">
        <f t="shared" ca="1" si="37"/>
        <v/>
      </c>
      <c r="FN22" s="15" t="str">
        <f t="shared" ca="1" si="37"/>
        <v/>
      </c>
      <c r="FO22" s="15" t="str">
        <f t="shared" ca="1" si="37"/>
        <v/>
      </c>
      <c r="FP22" s="15" t="str">
        <f t="shared" ca="1" si="21"/>
        <v/>
      </c>
      <c r="FQ22" s="15" t="str">
        <f t="shared" ca="1" si="47"/>
        <v/>
      </c>
      <c r="FR22" s="15" t="str">
        <f t="shared" ca="1" si="47"/>
        <v/>
      </c>
      <c r="FS22" s="15" t="str">
        <f t="shared" ca="1" si="47"/>
        <v/>
      </c>
      <c r="FT22" s="15" t="str">
        <f t="shared" ca="1" si="47"/>
        <v/>
      </c>
      <c r="FU22" s="15" t="str">
        <f t="shared" ca="1" si="47"/>
        <v/>
      </c>
      <c r="FV22" s="15" t="str">
        <f t="shared" ca="1" si="47"/>
        <v/>
      </c>
      <c r="FW22" s="15" t="str">
        <f t="shared" ca="1" si="47"/>
        <v/>
      </c>
      <c r="FX22" s="15" t="str">
        <f t="shared" ca="1" si="47"/>
        <v/>
      </c>
      <c r="FY22" s="15" t="str">
        <f t="shared" ca="1" si="47"/>
        <v/>
      </c>
      <c r="FZ22" s="15" t="str">
        <f t="shared" ca="1" si="47"/>
        <v/>
      </c>
      <c r="GA22" s="15" t="str">
        <f t="shared" ca="1" si="47"/>
        <v/>
      </c>
      <c r="GB22" s="15" t="str">
        <f t="shared" ca="1" si="47"/>
        <v/>
      </c>
      <c r="GC22" s="15" t="str">
        <f t="shared" ca="1" si="47"/>
        <v/>
      </c>
      <c r="GD22" s="15" t="str">
        <f t="shared" ca="1" si="47"/>
        <v/>
      </c>
      <c r="GE22" s="15" t="str">
        <f t="shared" ca="1" si="47"/>
        <v/>
      </c>
      <c r="GF22" s="15" t="str">
        <f t="shared" ca="1" si="47"/>
        <v/>
      </c>
      <c r="GG22" s="15" t="str">
        <f t="shared" ca="1" si="38"/>
        <v/>
      </c>
      <c r="GH22" s="15" t="str">
        <f t="shared" ca="1" si="38"/>
        <v/>
      </c>
      <c r="GI22" s="15" t="str">
        <f t="shared" ca="1" si="38"/>
        <v>'</v>
      </c>
      <c r="GJ22" s="15" t="str">
        <f t="shared" ca="1" si="38"/>
        <v/>
      </c>
      <c r="GK22" s="15" t="str">
        <f t="shared" ca="1" si="38"/>
        <v/>
      </c>
      <c r="GL22" s="15" t="str">
        <f t="shared" ca="1" si="38"/>
        <v/>
      </c>
      <c r="GM22" s="15" t="str">
        <f t="shared" ca="1" si="38"/>
        <v/>
      </c>
      <c r="GN22" s="15" t="str">
        <f t="shared" ca="1" si="38"/>
        <v/>
      </c>
      <c r="GO22" s="15" t="str">
        <f t="shared" ca="1" si="38"/>
        <v/>
      </c>
      <c r="GP22" s="15" t="str">
        <f t="shared" ca="1" si="38"/>
        <v/>
      </c>
      <c r="GQ22" s="15" t="str">
        <f t="shared" ca="1" si="38"/>
        <v/>
      </c>
      <c r="GR22" s="15" t="str">
        <f t="shared" ca="1" si="38"/>
        <v/>
      </c>
      <c r="GS22" s="15" t="str">
        <f t="shared" ca="1" si="38"/>
        <v/>
      </c>
      <c r="GT22" s="15" t="str">
        <f t="shared" ca="1" si="38"/>
        <v/>
      </c>
      <c r="GU22" s="15" t="str">
        <f t="shared" ca="1" si="38"/>
        <v/>
      </c>
      <c r="GV22" s="15" t="str">
        <f t="shared" ca="1" si="23"/>
        <v/>
      </c>
      <c r="GW22" s="15" t="str">
        <f t="shared" ca="1" si="48"/>
        <v/>
      </c>
      <c r="GX22" s="15" t="str">
        <f t="shared" ca="1" si="48"/>
        <v/>
      </c>
      <c r="GY22" s="15" t="str">
        <f t="shared" ca="1" si="48"/>
        <v/>
      </c>
      <c r="GZ22" s="15" t="str">
        <f t="shared" ca="1" si="48"/>
        <v/>
      </c>
      <c r="HA22" s="15" t="str">
        <f t="shared" ca="1" si="48"/>
        <v/>
      </c>
      <c r="HB22" s="15" t="str">
        <f t="shared" ca="1" si="48"/>
        <v/>
      </c>
      <c r="HC22" s="15" t="str">
        <f t="shared" ca="1" si="48"/>
        <v/>
      </c>
      <c r="HD22" s="15" t="str">
        <f t="shared" ca="1" si="48"/>
        <v/>
      </c>
      <c r="HE22" s="15" t="str">
        <f t="shared" ca="1" si="48"/>
        <v/>
      </c>
      <c r="HF22" s="15" t="str">
        <f t="shared" ca="1" si="48"/>
        <v/>
      </c>
      <c r="HG22" s="15" t="str">
        <f t="shared" ca="1" si="48"/>
        <v/>
      </c>
      <c r="HH22" s="15" t="str">
        <f t="shared" ca="1" si="48"/>
        <v/>
      </c>
      <c r="HI22" s="15" t="str">
        <f t="shared" ca="1" si="48"/>
        <v/>
      </c>
      <c r="HJ22" s="15" t="str">
        <f t="shared" ca="1" si="48"/>
        <v/>
      </c>
      <c r="HK22" s="15" t="str">
        <f t="shared" ca="1" si="48"/>
        <v/>
      </c>
      <c r="HL22" s="15" t="str">
        <f t="shared" ca="1" si="48"/>
        <v/>
      </c>
      <c r="HM22" s="15" t="str">
        <f t="shared" ca="1" si="39"/>
        <v>'</v>
      </c>
      <c r="HN22" s="15" t="str">
        <f t="shared" ca="1" si="39"/>
        <v/>
      </c>
      <c r="HO22" s="15" t="str">
        <f t="shared" ca="1" si="39"/>
        <v/>
      </c>
      <c r="HP22" s="15" t="str">
        <f t="shared" ca="1" si="39"/>
        <v/>
      </c>
      <c r="HQ22" s="15" t="str">
        <f t="shared" ca="1" si="39"/>
        <v/>
      </c>
      <c r="HR22" s="15" t="str">
        <f t="shared" ca="1" si="39"/>
        <v/>
      </c>
      <c r="HS22" s="15" t="str">
        <f t="shared" ca="1" si="39"/>
        <v/>
      </c>
      <c r="HT22" s="15" t="str">
        <f t="shared" ca="1" si="39"/>
        <v/>
      </c>
      <c r="HU22" s="15" t="str">
        <f t="shared" ca="1" si="39"/>
        <v/>
      </c>
      <c r="HV22" s="15" t="str">
        <f t="shared" ca="1" si="39"/>
        <v/>
      </c>
      <c r="HW22" s="15" t="str">
        <f t="shared" ca="1" si="39"/>
        <v/>
      </c>
      <c r="HX22" s="15" t="str">
        <f t="shared" ca="1" si="39"/>
        <v/>
      </c>
      <c r="HY22" s="15" t="str">
        <f t="shared" ca="1" si="39"/>
        <v/>
      </c>
      <c r="HZ22" s="15" t="str">
        <f t="shared" ca="1" si="39"/>
        <v/>
      </c>
      <c r="IA22" s="15" t="str">
        <f t="shared" ca="1" si="39"/>
        <v/>
      </c>
      <c r="IB22" s="15" t="str">
        <f t="shared" ca="1" si="25"/>
        <v/>
      </c>
      <c r="IC22" s="15" t="str">
        <f t="shared" ca="1" si="49"/>
        <v/>
      </c>
      <c r="ID22" s="15" t="str">
        <f t="shared" ca="1" si="49"/>
        <v/>
      </c>
      <c r="IE22" s="15" t="str">
        <f t="shared" ca="1" si="49"/>
        <v/>
      </c>
      <c r="IF22" s="15" t="str">
        <f t="shared" ca="1" si="49"/>
        <v/>
      </c>
      <c r="IG22" s="15" t="str">
        <f t="shared" ca="1" si="49"/>
        <v/>
      </c>
      <c r="IH22" s="15" t="str">
        <f t="shared" ca="1" si="49"/>
        <v/>
      </c>
      <c r="II22" s="15" t="str">
        <f t="shared" ca="1" si="49"/>
        <v/>
      </c>
      <c r="IJ22" s="15" t="str">
        <f t="shared" ca="1" si="49"/>
        <v/>
      </c>
      <c r="IK22" s="15" t="str">
        <f t="shared" ca="1" si="49"/>
        <v/>
      </c>
      <c r="IL22" s="15" t="str">
        <f t="shared" ca="1" si="49"/>
        <v/>
      </c>
      <c r="IM22" s="15" t="str">
        <f t="shared" ca="1" si="49"/>
        <v/>
      </c>
      <c r="IN22" s="15" t="str">
        <f t="shared" ca="1" si="49"/>
        <v/>
      </c>
      <c r="IO22" s="15" t="str">
        <f t="shared" ca="1" si="49"/>
        <v/>
      </c>
      <c r="IP22" s="15" t="str">
        <f t="shared" ca="1" si="49"/>
        <v/>
      </c>
      <c r="IQ22" s="15" t="str">
        <f t="shared" ca="1" si="49"/>
        <v/>
      </c>
      <c r="IR22" s="15" t="str">
        <f t="shared" ca="1" si="49"/>
        <v>'</v>
      </c>
      <c r="IS22" s="15" t="str">
        <f t="shared" ca="1" si="40"/>
        <v/>
      </c>
      <c r="IT22" s="15" t="str">
        <f t="shared" ca="1" si="40"/>
        <v/>
      </c>
      <c r="IU22" s="15" t="str">
        <f t="shared" ca="1" si="40"/>
        <v/>
      </c>
      <c r="IV22" s="15" t="str">
        <f t="shared" ca="1" si="40"/>
        <v/>
      </c>
      <c r="IW22" s="15" t="str">
        <f t="shared" ca="1" si="40"/>
        <v/>
      </c>
      <c r="IX22" s="15" t="str">
        <f t="shared" ca="1" si="40"/>
        <v/>
      </c>
      <c r="IY22" s="15" t="str">
        <f t="shared" ca="1" si="40"/>
        <v/>
      </c>
      <c r="IZ22" s="15" t="str">
        <f t="shared" ca="1" si="40"/>
        <v/>
      </c>
      <c r="JA22" s="15" t="str">
        <f t="shared" ca="1" si="40"/>
        <v/>
      </c>
      <c r="JB22" s="15" t="str">
        <f t="shared" ca="1" si="40"/>
        <v/>
      </c>
      <c r="JC22" s="15" t="str">
        <f t="shared" ca="1" si="40"/>
        <v/>
      </c>
      <c r="JD22" s="15" t="str">
        <f t="shared" ca="1" si="40"/>
        <v/>
      </c>
      <c r="JE22" s="15" t="str">
        <f t="shared" ca="1" si="40"/>
        <v/>
      </c>
      <c r="JF22" s="15" t="str">
        <f t="shared" ca="1" si="40"/>
        <v/>
      </c>
      <c r="JG22" s="15" t="str">
        <f t="shared" ca="1" si="40"/>
        <v/>
      </c>
      <c r="JH22" s="15" t="str">
        <f t="shared" ca="1" si="27"/>
        <v/>
      </c>
      <c r="JI22" s="15" t="str">
        <f t="shared" ca="1" si="50"/>
        <v/>
      </c>
      <c r="JJ22" s="15" t="str">
        <f t="shared" ca="1" si="50"/>
        <v/>
      </c>
      <c r="JK22" s="15" t="str">
        <f t="shared" ca="1" si="50"/>
        <v/>
      </c>
      <c r="JL22" s="15" t="str">
        <f t="shared" ca="1" si="50"/>
        <v/>
      </c>
      <c r="JM22" s="15" t="str">
        <f t="shared" ca="1" si="50"/>
        <v/>
      </c>
      <c r="JN22" s="15" t="str">
        <f t="shared" ca="1" si="50"/>
        <v/>
      </c>
      <c r="JO22" s="15" t="str">
        <f t="shared" ca="1" si="50"/>
        <v/>
      </c>
      <c r="JP22" s="15" t="str">
        <f t="shared" ca="1" si="50"/>
        <v/>
      </c>
      <c r="JQ22" s="15" t="str">
        <f t="shared" ca="1" si="50"/>
        <v/>
      </c>
      <c r="JR22" s="15" t="str">
        <f t="shared" ca="1" si="50"/>
        <v/>
      </c>
      <c r="JS22" s="15" t="str">
        <f t="shared" ca="1" si="50"/>
        <v/>
      </c>
      <c r="JT22" s="15" t="str">
        <f t="shared" ca="1" si="50"/>
        <v/>
      </c>
      <c r="JU22" s="15" t="str">
        <f t="shared" ca="1" si="50"/>
        <v/>
      </c>
      <c r="JV22" s="15" t="str">
        <f t="shared" ca="1" si="50"/>
        <v/>
      </c>
      <c r="JW22" s="15" t="str">
        <f t="shared" ca="1" si="50"/>
        <v>'</v>
      </c>
      <c r="JX22" s="15" t="str">
        <f t="shared" ca="1" si="50"/>
        <v/>
      </c>
      <c r="JY22" s="15" t="str">
        <f t="shared" ca="1" si="41"/>
        <v/>
      </c>
      <c r="JZ22" s="15" t="str">
        <f t="shared" ca="1" si="41"/>
        <v/>
      </c>
      <c r="KA22" s="15" t="str">
        <f t="shared" ca="1" si="41"/>
        <v/>
      </c>
      <c r="KB22" s="15" t="str">
        <f t="shared" ca="1" si="41"/>
        <v/>
      </c>
      <c r="KC22" s="15" t="str">
        <f t="shared" ca="1" si="41"/>
        <v/>
      </c>
      <c r="KD22" s="15" t="str">
        <f t="shared" ca="1" si="41"/>
        <v/>
      </c>
      <c r="KE22" s="15" t="str">
        <f t="shared" ca="1" si="41"/>
        <v/>
      </c>
      <c r="KF22" s="15" t="str">
        <f t="shared" ca="1" si="41"/>
        <v/>
      </c>
      <c r="KG22" s="15" t="str">
        <f t="shared" ca="1" si="41"/>
        <v/>
      </c>
      <c r="KH22" s="15" t="str">
        <f t="shared" ca="1" si="41"/>
        <v/>
      </c>
      <c r="KI22" s="15" t="str">
        <f t="shared" ca="1" si="41"/>
        <v/>
      </c>
      <c r="KJ22" s="15" t="str">
        <f t="shared" ca="1" si="41"/>
        <v/>
      </c>
      <c r="KK22" s="15" t="str">
        <f t="shared" ca="1" si="41"/>
        <v/>
      </c>
      <c r="KL22" s="15" t="str">
        <f t="shared" ca="1" si="41"/>
        <v/>
      </c>
      <c r="KM22" s="15" t="str">
        <f t="shared" ca="1" si="41"/>
        <v/>
      </c>
      <c r="KN22" s="15" t="str">
        <f t="shared" ca="1" si="29"/>
        <v/>
      </c>
      <c r="KO22" s="15" t="str">
        <f t="shared" ca="1" si="51"/>
        <v/>
      </c>
      <c r="KP22" s="15" t="str">
        <f t="shared" ca="1" si="51"/>
        <v/>
      </c>
      <c r="KQ22" s="15" t="str">
        <f t="shared" ca="1" si="51"/>
        <v/>
      </c>
      <c r="KR22" s="15" t="str">
        <f t="shared" ca="1" si="51"/>
        <v/>
      </c>
      <c r="KS22" s="15" t="str">
        <f t="shared" ca="1" si="51"/>
        <v/>
      </c>
      <c r="KT22" s="15" t="str">
        <f t="shared" ca="1" si="51"/>
        <v/>
      </c>
      <c r="KU22" s="15" t="str">
        <f t="shared" ca="1" si="51"/>
        <v/>
      </c>
      <c r="KV22" s="15" t="str">
        <f t="shared" ca="1" si="51"/>
        <v/>
      </c>
      <c r="KW22" s="15" t="str">
        <f t="shared" ca="1" si="51"/>
        <v/>
      </c>
      <c r="KX22" s="15" t="str">
        <f t="shared" ca="1" si="51"/>
        <v/>
      </c>
      <c r="KY22" s="15" t="str">
        <f t="shared" ca="1" si="51"/>
        <v>'</v>
      </c>
      <c r="KZ22" s="15" t="str">
        <f t="shared" ca="1" si="51"/>
        <v/>
      </c>
      <c r="LA22" s="15" t="str">
        <f t="shared" ca="1" si="51"/>
        <v/>
      </c>
      <c r="LB22" s="15" t="str">
        <f t="shared" ca="1" si="51"/>
        <v/>
      </c>
      <c r="LC22" s="16" t="str">
        <f t="shared" ca="1" si="51"/>
        <v/>
      </c>
    </row>
    <row r="23" spans="1:320" ht="10.8" customHeight="1">
      <c r="A23" s="12"/>
      <c r="B23" s="29"/>
      <c r="C23" s="29"/>
      <c r="D23" s="29"/>
      <c r="E23" s="12"/>
      <c r="F23" s="8"/>
      <c r="G23" s="8"/>
      <c r="H23" s="9">
        <v>44144</v>
      </c>
      <c r="I23" s="9">
        <v>44155</v>
      </c>
      <c r="J23" s="23">
        <f t="shared" si="32"/>
        <v>12</v>
      </c>
      <c r="K23" s="9"/>
      <c r="L23" s="9" t="str">
        <f t="shared" ref="L23" ca="1" si="52">IF(ISBLANK(K23),IF(TODAY()&lt;H23,"未到计划",IF(TODAY()&lt;=I23,"当前计划","未完成")),"已完成")</f>
        <v>未完成</v>
      </c>
      <c r="M23" s="14" t="str">
        <f t="shared" ca="1" si="42"/>
        <v>.</v>
      </c>
      <c r="N23" s="15" t="str">
        <f t="shared" ca="1" si="42"/>
        <v/>
      </c>
      <c r="O23" s="15" t="str">
        <f t="shared" ca="1" si="42"/>
        <v/>
      </c>
      <c r="P23" s="15" t="str">
        <f t="shared" ca="1" si="42"/>
        <v/>
      </c>
      <c r="Q23" s="15" t="str">
        <f t="shared" ca="1" si="42"/>
        <v/>
      </c>
      <c r="R23" s="15" t="str">
        <f t="shared" ca="1" si="42"/>
        <v/>
      </c>
      <c r="S23" s="15" t="str">
        <f t="shared" ca="1" si="42"/>
        <v/>
      </c>
      <c r="T23" s="15" t="str">
        <f t="shared" ca="1" si="42"/>
        <v/>
      </c>
      <c r="U23" s="15" t="str">
        <f t="shared" ca="1" si="42"/>
        <v/>
      </c>
      <c r="V23" s="15" t="str">
        <f t="shared" ca="1" si="42"/>
        <v/>
      </c>
      <c r="W23" s="15" t="str">
        <f t="shared" ca="1" si="42"/>
        <v/>
      </c>
      <c r="X23" s="15" t="str">
        <f t="shared" ca="1" si="42"/>
        <v/>
      </c>
      <c r="Y23" s="15" t="str">
        <f t="shared" ca="1" si="42"/>
        <v/>
      </c>
      <c r="Z23" s="15" t="str">
        <f t="shared" ca="1" si="42"/>
        <v/>
      </c>
      <c r="AA23" s="15" t="str">
        <f t="shared" ca="1" si="42"/>
        <v/>
      </c>
      <c r="AB23" s="15" t="str">
        <f t="shared" ca="1" si="42"/>
        <v/>
      </c>
      <c r="AC23" s="15" t="str">
        <f t="shared" ca="1" si="33"/>
        <v/>
      </c>
      <c r="AD23" s="15" t="str">
        <f t="shared" ca="1" si="33"/>
        <v/>
      </c>
      <c r="AE23" s="15" t="str">
        <f t="shared" ca="1" si="33"/>
        <v/>
      </c>
      <c r="AF23" s="15" t="str">
        <f t="shared" ca="1" si="33"/>
        <v/>
      </c>
      <c r="AG23" s="15" t="str">
        <f t="shared" ca="1" si="33"/>
        <v/>
      </c>
      <c r="AH23" s="15" t="str">
        <f t="shared" ca="1" si="33"/>
        <v/>
      </c>
      <c r="AI23" s="15" t="str">
        <f t="shared" ca="1" si="33"/>
        <v/>
      </c>
      <c r="AJ23" s="15" t="str">
        <f t="shared" ca="1" si="33"/>
        <v/>
      </c>
      <c r="AK23" s="15" t="str">
        <f t="shared" ca="1" si="33"/>
        <v/>
      </c>
      <c r="AL23" s="15" t="str">
        <f t="shared" ca="1" si="33"/>
        <v>'</v>
      </c>
      <c r="AM23" s="15" t="str">
        <f t="shared" ca="1" si="33"/>
        <v/>
      </c>
      <c r="AN23" s="15" t="str">
        <f t="shared" ca="1" si="33"/>
        <v/>
      </c>
      <c r="AO23" s="15" t="str">
        <f t="shared" ca="1" si="33"/>
        <v/>
      </c>
      <c r="AP23" s="15" t="str">
        <f t="shared" ca="1" si="33"/>
        <v/>
      </c>
      <c r="AQ23" s="15" t="str">
        <f t="shared" ca="1" si="33"/>
        <v/>
      </c>
      <c r="AR23" s="15" t="str">
        <f t="shared" ca="1" si="13"/>
        <v/>
      </c>
      <c r="AS23" s="15" t="str">
        <f t="shared" ca="1" si="43"/>
        <v/>
      </c>
      <c r="AT23" s="15" t="str">
        <f t="shared" ca="1" si="43"/>
        <v/>
      </c>
      <c r="AU23" s="15" t="str">
        <f t="shared" ca="1" si="43"/>
        <v/>
      </c>
      <c r="AV23" s="15" t="str">
        <f t="shared" ca="1" si="43"/>
        <v/>
      </c>
      <c r="AW23" s="15" t="str">
        <f t="shared" ca="1" si="43"/>
        <v/>
      </c>
      <c r="AX23" s="15" t="str">
        <f t="shared" ca="1" si="43"/>
        <v/>
      </c>
      <c r="AY23" s="15" t="str">
        <f t="shared" ca="1" si="43"/>
        <v/>
      </c>
      <c r="AZ23" s="15" t="str">
        <f t="shared" ca="1" si="43"/>
        <v/>
      </c>
      <c r="BA23" s="15" t="str">
        <f t="shared" ca="1" si="43"/>
        <v/>
      </c>
      <c r="BB23" s="15" t="str">
        <f t="shared" ca="1" si="43"/>
        <v/>
      </c>
      <c r="BC23" s="15" t="str">
        <f t="shared" ca="1" si="43"/>
        <v/>
      </c>
      <c r="BD23" s="15" t="str">
        <f t="shared" ca="1" si="43"/>
        <v/>
      </c>
      <c r="BE23" s="15" t="str">
        <f t="shared" ca="1" si="43"/>
        <v/>
      </c>
      <c r="BF23" s="15" t="str">
        <f t="shared" ca="1" si="43"/>
        <v/>
      </c>
      <c r="BG23" s="15" t="str">
        <f t="shared" ca="1" si="43"/>
        <v/>
      </c>
      <c r="BH23" s="15" t="str">
        <f t="shared" ca="1" si="43"/>
        <v/>
      </c>
      <c r="BI23" s="15" t="str">
        <f t="shared" ca="1" si="34"/>
        <v/>
      </c>
      <c r="BJ23" s="15" t="str">
        <f t="shared" ca="1" si="34"/>
        <v/>
      </c>
      <c r="BK23" s="15" t="str">
        <f t="shared" ca="1" si="34"/>
        <v/>
      </c>
      <c r="BL23" s="15" t="str">
        <f t="shared" ca="1" si="34"/>
        <v/>
      </c>
      <c r="BM23" s="15" t="str">
        <f t="shared" ca="1" si="34"/>
        <v/>
      </c>
      <c r="BN23" s="15" t="str">
        <f t="shared" ca="1" si="34"/>
        <v/>
      </c>
      <c r="BO23" s="15" t="str">
        <f t="shared" ca="1" si="34"/>
        <v/>
      </c>
      <c r="BP23" s="15" t="str">
        <f t="shared" ca="1" si="34"/>
        <v>'</v>
      </c>
      <c r="BQ23" s="15" t="str">
        <f t="shared" ca="1" si="34"/>
        <v/>
      </c>
      <c r="BR23" s="15" t="str">
        <f t="shared" ca="1" si="34"/>
        <v/>
      </c>
      <c r="BS23" s="15" t="str">
        <f t="shared" ca="1" si="34"/>
        <v/>
      </c>
      <c r="BT23" s="15" t="str">
        <f t="shared" ca="1" si="34"/>
        <v/>
      </c>
      <c r="BU23" s="15" t="str">
        <f t="shared" ca="1" si="34"/>
        <v/>
      </c>
      <c r="BV23" s="15" t="str">
        <f t="shared" ca="1" si="34"/>
        <v/>
      </c>
      <c r="BW23" s="15" t="str">
        <f t="shared" ca="1" si="34"/>
        <v/>
      </c>
      <c r="BX23" s="15" t="str">
        <f t="shared" ca="1" si="15"/>
        <v/>
      </c>
      <c r="BY23" s="15" t="str">
        <f t="shared" ca="1" si="44"/>
        <v/>
      </c>
      <c r="BZ23" s="15" t="str">
        <f t="shared" ca="1" si="44"/>
        <v/>
      </c>
      <c r="CA23" s="15" t="str">
        <f t="shared" ca="1" si="44"/>
        <v/>
      </c>
      <c r="CB23" s="15" t="str">
        <f t="shared" ca="1" si="44"/>
        <v/>
      </c>
      <c r="CC23" s="15" t="str">
        <f t="shared" ca="1" si="44"/>
        <v/>
      </c>
      <c r="CD23" s="15" t="str">
        <f t="shared" ca="1" si="44"/>
        <v/>
      </c>
      <c r="CE23" s="15" t="str">
        <f t="shared" ca="1" si="44"/>
        <v/>
      </c>
      <c r="CF23" s="15" t="str">
        <f t="shared" ca="1" si="44"/>
        <v/>
      </c>
      <c r="CG23" s="15" t="str">
        <f t="shared" ca="1" si="44"/>
        <v/>
      </c>
      <c r="CH23" s="15" t="str">
        <f t="shared" ca="1" si="44"/>
        <v/>
      </c>
      <c r="CI23" s="15" t="str">
        <f t="shared" ca="1" si="44"/>
        <v/>
      </c>
      <c r="CJ23" s="15" t="str">
        <f t="shared" ca="1" si="44"/>
        <v/>
      </c>
      <c r="CK23" s="15" t="str">
        <f t="shared" ca="1" si="44"/>
        <v/>
      </c>
      <c r="CL23" s="15" t="str">
        <f t="shared" ca="1" si="44"/>
        <v/>
      </c>
      <c r="CM23" s="15" t="str">
        <f t="shared" ca="1" si="44"/>
        <v/>
      </c>
      <c r="CN23" s="15" t="str">
        <f t="shared" ca="1" si="44"/>
        <v/>
      </c>
      <c r="CO23" s="15" t="str">
        <f t="shared" ca="1" si="35"/>
        <v/>
      </c>
      <c r="CP23" s="15" t="str">
        <f t="shared" ca="1" si="35"/>
        <v/>
      </c>
      <c r="CQ23" s="15" t="str">
        <f t="shared" ca="1" si="35"/>
        <v/>
      </c>
      <c r="CR23" s="15" t="str">
        <f t="shared" ca="1" si="35"/>
        <v/>
      </c>
      <c r="CS23" s="15" t="str">
        <f t="shared" ca="1" si="35"/>
        <v/>
      </c>
      <c r="CT23" s="15" t="str">
        <f t="shared" ca="1" si="35"/>
        <v/>
      </c>
      <c r="CU23" s="15" t="str">
        <f t="shared" ca="1" si="35"/>
        <v>'</v>
      </c>
      <c r="CV23" s="15" t="str">
        <f t="shared" ca="1" si="35"/>
        <v/>
      </c>
      <c r="CW23" s="15" t="str">
        <f t="shared" ca="1" si="35"/>
        <v/>
      </c>
      <c r="CX23" s="15" t="str">
        <f t="shared" ca="1" si="35"/>
        <v/>
      </c>
      <c r="CY23" s="15" t="str">
        <f t="shared" ca="1" si="35"/>
        <v/>
      </c>
      <c r="CZ23" s="15" t="str">
        <f t="shared" ca="1" si="35"/>
        <v/>
      </c>
      <c r="DA23" s="15" t="str">
        <f t="shared" ca="1" si="35"/>
        <v/>
      </c>
      <c r="DB23" s="15" t="str">
        <f t="shared" ca="1" si="35"/>
        <v/>
      </c>
      <c r="DC23" s="15" t="str">
        <f t="shared" ca="1" si="35"/>
        <v/>
      </c>
      <c r="DD23" s="15" t="str">
        <f t="shared" ca="1" si="17"/>
        <v/>
      </c>
      <c r="DE23" s="15" t="str">
        <f t="shared" ca="1" si="45"/>
        <v/>
      </c>
      <c r="DF23" s="15" t="str">
        <f t="shared" ca="1" si="45"/>
        <v/>
      </c>
      <c r="DG23" s="15" t="str">
        <f t="shared" ca="1" si="45"/>
        <v/>
      </c>
      <c r="DH23" s="15" t="str">
        <f t="shared" ca="1" si="45"/>
        <v/>
      </c>
      <c r="DI23" s="15" t="str">
        <f t="shared" ca="1" si="45"/>
        <v/>
      </c>
      <c r="DJ23" s="15" t="str">
        <f t="shared" ca="1" si="45"/>
        <v/>
      </c>
      <c r="DK23" s="15" t="str">
        <f t="shared" ca="1" si="45"/>
        <v/>
      </c>
      <c r="DL23" s="15" t="str">
        <f t="shared" ca="1" si="45"/>
        <v/>
      </c>
      <c r="DM23" s="15" t="str">
        <f t="shared" ca="1" si="45"/>
        <v/>
      </c>
      <c r="DN23" s="15" t="str">
        <f t="shared" ca="1" si="45"/>
        <v/>
      </c>
      <c r="DO23" s="15" t="str">
        <f t="shared" ca="1" si="45"/>
        <v/>
      </c>
      <c r="DP23" s="15" t="str">
        <f t="shared" ca="1" si="45"/>
        <v/>
      </c>
      <c r="DQ23" s="15" t="str">
        <f t="shared" ca="1" si="45"/>
        <v/>
      </c>
      <c r="DR23" s="15" t="str">
        <f t="shared" ca="1" si="45"/>
        <v/>
      </c>
      <c r="DS23" s="15" t="str">
        <f t="shared" ca="1" si="45"/>
        <v/>
      </c>
      <c r="DT23" s="15" t="str">
        <f t="shared" ca="1" si="45"/>
        <v/>
      </c>
      <c r="DU23" s="15" t="str">
        <f t="shared" ca="1" si="36"/>
        <v/>
      </c>
      <c r="DV23" s="15" t="str">
        <f t="shared" ca="1" si="36"/>
        <v/>
      </c>
      <c r="DW23" s="15" t="str">
        <f t="shared" ca="1" si="36"/>
        <v/>
      </c>
      <c r="DX23" s="15" t="str">
        <f t="shared" ca="1" si="36"/>
        <v/>
      </c>
      <c r="DY23" s="15" t="str">
        <f t="shared" ca="1" si="36"/>
        <v/>
      </c>
      <c r="DZ23" s="15" t="str">
        <f t="shared" ca="1" si="36"/>
        <v>'</v>
      </c>
      <c r="EA23" s="15" t="str">
        <f t="shared" ca="1" si="36"/>
        <v/>
      </c>
      <c r="EB23" s="15" t="str">
        <f t="shared" ca="1" si="36"/>
        <v/>
      </c>
      <c r="EC23" s="15" t="str">
        <f t="shared" ca="1" si="36"/>
        <v/>
      </c>
      <c r="ED23" s="15" t="str">
        <f t="shared" ca="1" si="36"/>
        <v/>
      </c>
      <c r="EE23" s="15" t="str">
        <f t="shared" ca="1" si="36"/>
        <v/>
      </c>
      <c r="EF23" s="15" t="str">
        <f t="shared" ca="1" si="36"/>
        <v/>
      </c>
      <c r="EG23" s="15" t="str">
        <f t="shared" ca="1" si="36"/>
        <v/>
      </c>
      <c r="EH23" s="15" t="str">
        <f t="shared" ca="1" si="36"/>
        <v/>
      </c>
      <c r="EI23" s="15" t="str">
        <f t="shared" ca="1" si="36"/>
        <v/>
      </c>
      <c r="EJ23" s="15" t="str">
        <f t="shared" ca="1" si="19"/>
        <v/>
      </c>
      <c r="EK23" s="15" t="str">
        <f t="shared" ca="1" si="46"/>
        <v/>
      </c>
      <c r="EL23" s="15" t="str">
        <f t="shared" ca="1" si="46"/>
        <v/>
      </c>
      <c r="EM23" s="15" t="str">
        <f t="shared" ca="1" si="46"/>
        <v/>
      </c>
      <c r="EN23" s="15" t="str">
        <f t="shared" ca="1" si="46"/>
        <v/>
      </c>
      <c r="EO23" s="15" t="str">
        <f t="shared" ca="1" si="46"/>
        <v/>
      </c>
      <c r="EP23" s="15" t="str">
        <f t="shared" ca="1" si="46"/>
        <v/>
      </c>
      <c r="EQ23" s="15" t="str">
        <f t="shared" ca="1" si="46"/>
        <v/>
      </c>
      <c r="ER23" s="15" t="str">
        <f t="shared" ca="1" si="46"/>
        <v/>
      </c>
      <c r="ES23" s="15" t="str">
        <f t="shared" ca="1" si="46"/>
        <v/>
      </c>
      <c r="ET23" s="15" t="str">
        <f t="shared" ca="1" si="46"/>
        <v/>
      </c>
      <c r="EU23" s="15" t="str">
        <f t="shared" ca="1" si="46"/>
        <v/>
      </c>
      <c r="EV23" s="15" t="str">
        <f t="shared" ca="1" si="46"/>
        <v/>
      </c>
      <c r="EW23" s="15" t="str">
        <f t="shared" ca="1" si="46"/>
        <v/>
      </c>
      <c r="EX23" s="15" t="str">
        <f t="shared" ca="1" si="46"/>
        <v/>
      </c>
      <c r="EY23" s="15" t="str">
        <f t="shared" ca="1" si="46"/>
        <v/>
      </c>
      <c r="EZ23" s="15" t="str">
        <f t="shared" ca="1" si="46"/>
        <v/>
      </c>
      <c r="FA23" s="15" t="str">
        <f t="shared" ca="1" si="37"/>
        <v/>
      </c>
      <c r="FB23" s="15" t="str">
        <f t="shared" ca="1" si="37"/>
        <v/>
      </c>
      <c r="FC23" s="15" t="str">
        <f t="shared" ca="1" si="37"/>
        <v/>
      </c>
      <c r="FD23" s="15" t="str">
        <f t="shared" ca="1" si="37"/>
        <v>'</v>
      </c>
      <c r="FE23" s="15" t="str">
        <f t="shared" ca="1" si="37"/>
        <v/>
      </c>
      <c r="FF23" s="15" t="str">
        <f t="shared" ca="1" si="37"/>
        <v/>
      </c>
      <c r="FG23" s="15" t="str">
        <f t="shared" ca="1" si="37"/>
        <v/>
      </c>
      <c r="FH23" s="15" t="str">
        <f t="shared" ca="1" si="37"/>
        <v/>
      </c>
      <c r="FI23" s="15" t="str">
        <f t="shared" ca="1" si="37"/>
        <v/>
      </c>
      <c r="FJ23" s="15" t="str">
        <f t="shared" ca="1" si="37"/>
        <v/>
      </c>
      <c r="FK23" s="15" t="str">
        <f t="shared" ca="1" si="37"/>
        <v/>
      </c>
      <c r="FL23" s="15" t="str">
        <f t="shared" ca="1" si="37"/>
        <v/>
      </c>
      <c r="FM23" s="15" t="str">
        <f t="shared" ca="1" si="37"/>
        <v/>
      </c>
      <c r="FN23" s="15" t="str">
        <f t="shared" ca="1" si="37"/>
        <v/>
      </c>
      <c r="FO23" s="15" t="str">
        <f t="shared" ca="1" si="37"/>
        <v/>
      </c>
      <c r="FP23" s="15" t="str">
        <f t="shared" ca="1" si="21"/>
        <v/>
      </c>
      <c r="FQ23" s="15" t="str">
        <f t="shared" ca="1" si="47"/>
        <v/>
      </c>
      <c r="FR23" s="15" t="str">
        <f t="shared" ca="1" si="47"/>
        <v/>
      </c>
      <c r="FS23" s="15" t="str">
        <f t="shared" ca="1" si="47"/>
        <v/>
      </c>
      <c r="FT23" s="15" t="str">
        <f t="shared" ca="1" si="47"/>
        <v/>
      </c>
      <c r="FU23" s="15" t="str">
        <f t="shared" ca="1" si="47"/>
        <v/>
      </c>
      <c r="FV23" s="15" t="str">
        <f t="shared" ca="1" si="47"/>
        <v/>
      </c>
      <c r="FW23" s="15" t="str">
        <f t="shared" ca="1" si="47"/>
        <v/>
      </c>
      <c r="FX23" s="15" t="str">
        <f t="shared" ca="1" si="47"/>
        <v/>
      </c>
      <c r="FY23" s="15" t="str">
        <f t="shared" ca="1" si="47"/>
        <v/>
      </c>
      <c r="FZ23" s="15" t="str">
        <f t="shared" ca="1" si="47"/>
        <v/>
      </c>
      <c r="GA23" s="15" t="str">
        <f t="shared" ca="1" si="47"/>
        <v/>
      </c>
      <c r="GB23" s="15" t="str">
        <f t="shared" ca="1" si="47"/>
        <v/>
      </c>
      <c r="GC23" s="15" t="str">
        <f t="shared" ca="1" si="47"/>
        <v/>
      </c>
      <c r="GD23" s="15" t="str">
        <f t="shared" ca="1" si="47"/>
        <v/>
      </c>
      <c r="GE23" s="15" t="str">
        <f t="shared" ca="1" si="47"/>
        <v/>
      </c>
      <c r="GF23" s="15" t="str">
        <f t="shared" ca="1" si="47"/>
        <v/>
      </c>
      <c r="GG23" s="15" t="str">
        <f t="shared" ca="1" si="38"/>
        <v/>
      </c>
      <c r="GH23" s="15" t="str">
        <f t="shared" ca="1" si="38"/>
        <v/>
      </c>
      <c r="GI23" s="15" t="str">
        <f t="shared" ca="1" si="38"/>
        <v>'</v>
      </c>
      <c r="GJ23" s="15" t="str">
        <f t="shared" ca="1" si="38"/>
        <v/>
      </c>
      <c r="GK23" s="15" t="str">
        <f t="shared" ca="1" si="38"/>
        <v/>
      </c>
      <c r="GL23" s="15" t="str">
        <f t="shared" ca="1" si="38"/>
        <v/>
      </c>
      <c r="GM23" s="15" t="str">
        <f t="shared" ca="1" si="38"/>
        <v/>
      </c>
      <c r="GN23" s="15" t="str">
        <f t="shared" ca="1" si="38"/>
        <v/>
      </c>
      <c r="GO23" s="15" t="str">
        <f t="shared" ca="1" si="38"/>
        <v/>
      </c>
      <c r="GP23" s="15" t="str">
        <f t="shared" ca="1" si="38"/>
        <v/>
      </c>
      <c r="GQ23" s="15" t="str">
        <f t="shared" ca="1" si="38"/>
        <v/>
      </c>
      <c r="GR23" s="15" t="str">
        <f t="shared" ca="1" si="38"/>
        <v/>
      </c>
      <c r="GS23" s="15" t="str">
        <f t="shared" ca="1" si="38"/>
        <v/>
      </c>
      <c r="GT23" s="15" t="str">
        <f t="shared" ca="1" si="38"/>
        <v/>
      </c>
      <c r="GU23" s="15" t="str">
        <f t="shared" ca="1" si="38"/>
        <v/>
      </c>
      <c r="GV23" s="15" t="str">
        <f t="shared" ca="1" si="23"/>
        <v/>
      </c>
      <c r="GW23" s="15" t="str">
        <f t="shared" ca="1" si="48"/>
        <v/>
      </c>
      <c r="GX23" s="15" t="str">
        <f t="shared" ca="1" si="48"/>
        <v/>
      </c>
      <c r="GY23" s="15" t="str">
        <f t="shared" ca="1" si="48"/>
        <v/>
      </c>
      <c r="GZ23" s="15" t="str">
        <f t="shared" ca="1" si="48"/>
        <v/>
      </c>
      <c r="HA23" s="15" t="str">
        <f t="shared" ca="1" si="48"/>
        <v/>
      </c>
      <c r="HB23" s="15" t="str">
        <f t="shared" ca="1" si="48"/>
        <v/>
      </c>
      <c r="HC23" s="15" t="str">
        <f t="shared" ca="1" si="48"/>
        <v/>
      </c>
      <c r="HD23" s="15" t="str">
        <f t="shared" ca="1" si="48"/>
        <v/>
      </c>
      <c r="HE23" s="15" t="str">
        <f t="shared" ca="1" si="48"/>
        <v/>
      </c>
      <c r="HF23" s="15" t="str">
        <f t="shared" ca="1" si="48"/>
        <v/>
      </c>
      <c r="HG23" s="15" t="str">
        <f t="shared" ca="1" si="48"/>
        <v/>
      </c>
      <c r="HH23" s="15" t="str">
        <f t="shared" ca="1" si="48"/>
        <v/>
      </c>
      <c r="HI23" s="15" t="str">
        <f t="shared" ca="1" si="48"/>
        <v/>
      </c>
      <c r="HJ23" s="15" t="str">
        <f t="shared" ca="1" si="48"/>
        <v/>
      </c>
      <c r="HK23" s="15" t="str">
        <f t="shared" ca="1" si="48"/>
        <v/>
      </c>
      <c r="HL23" s="15" t="str">
        <f t="shared" ca="1" si="48"/>
        <v/>
      </c>
      <c r="HM23" s="15" t="str">
        <f t="shared" ca="1" si="39"/>
        <v>'</v>
      </c>
      <c r="HN23" s="15" t="str">
        <f t="shared" ca="1" si="39"/>
        <v/>
      </c>
      <c r="HO23" s="15" t="str">
        <f t="shared" ca="1" si="39"/>
        <v/>
      </c>
      <c r="HP23" s="15" t="str">
        <f t="shared" ca="1" si="39"/>
        <v/>
      </c>
      <c r="HQ23" s="15" t="str">
        <f t="shared" ca="1" si="39"/>
        <v/>
      </c>
      <c r="HR23" s="15" t="str">
        <f t="shared" ca="1" si="39"/>
        <v/>
      </c>
      <c r="HS23" s="15" t="str">
        <f t="shared" ca="1" si="39"/>
        <v/>
      </c>
      <c r="HT23" s="15" t="str">
        <f t="shared" ca="1" si="39"/>
        <v/>
      </c>
      <c r="HU23" s="15" t="str">
        <f t="shared" ca="1" si="39"/>
        <v/>
      </c>
      <c r="HV23" s="15" t="str">
        <f t="shared" ca="1" si="39"/>
        <v/>
      </c>
      <c r="HW23" s="15" t="str">
        <f t="shared" ca="1" si="39"/>
        <v/>
      </c>
      <c r="HX23" s="15" t="str">
        <f t="shared" ca="1" si="39"/>
        <v/>
      </c>
      <c r="HY23" s="15" t="str">
        <f t="shared" ca="1" si="39"/>
        <v/>
      </c>
      <c r="HZ23" s="15" t="str">
        <f t="shared" ca="1" si="39"/>
        <v/>
      </c>
      <c r="IA23" s="15" t="str">
        <f t="shared" ca="1" si="39"/>
        <v/>
      </c>
      <c r="IB23" s="15" t="str">
        <f t="shared" ca="1" si="25"/>
        <v/>
      </c>
      <c r="IC23" s="15" t="str">
        <f t="shared" ca="1" si="49"/>
        <v/>
      </c>
      <c r="ID23" s="15" t="str">
        <f t="shared" ca="1" si="49"/>
        <v/>
      </c>
      <c r="IE23" s="15" t="str">
        <f t="shared" ca="1" si="49"/>
        <v/>
      </c>
      <c r="IF23" s="15" t="str">
        <f t="shared" ca="1" si="49"/>
        <v/>
      </c>
      <c r="IG23" s="15" t="str">
        <f t="shared" ca="1" si="49"/>
        <v/>
      </c>
      <c r="IH23" s="15" t="str">
        <f t="shared" ca="1" si="49"/>
        <v/>
      </c>
      <c r="II23" s="15" t="str">
        <f t="shared" ca="1" si="49"/>
        <v/>
      </c>
      <c r="IJ23" s="15" t="str">
        <f t="shared" ca="1" si="49"/>
        <v/>
      </c>
      <c r="IK23" s="15" t="str">
        <f t="shared" ca="1" si="49"/>
        <v/>
      </c>
      <c r="IL23" s="15" t="str">
        <f t="shared" ca="1" si="49"/>
        <v/>
      </c>
      <c r="IM23" s="15" t="str">
        <f t="shared" ca="1" si="49"/>
        <v/>
      </c>
      <c r="IN23" s="15" t="str">
        <f t="shared" ca="1" si="49"/>
        <v/>
      </c>
      <c r="IO23" s="15" t="str">
        <f t="shared" ca="1" si="49"/>
        <v/>
      </c>
      <c r="IP23" s="15" t="str">
        <f t="shared" ca="1" si="49"/>
        <v/>
      </c>
      <c r="IQ23" s="15" t="str">
        <f t="shared" ca="1" si="49"/>
        <v/>
      </c>
      <c r="IR23" s="15" t="str">
        <f t="shared" ca="1" si="49"/>
        <v>'</v>
      </c>
      <c r="IS23" s="15" t="str">
        <f t="shared" ca="1" si="40"/>
        <v/>
      </c>
      <c r="IT23" s="15" t="str">
        <f t="shared" ca="1" si="40"/>
        <v/>
      </c>
      <c r="IU23" s="15" t="str">
        <f t="shared" ca="1" si="40"/>
        <v/>
      </c>
      <c r="IV23" s="15" t="str">
        <f t="shared" ca="1" si="40"/>
        <v/>
      </c>
      <c r="IW23" s="15" t="str">
        <f t="shared" ca="1" si="40"/>
        <v/>
      </c>
      <c r="IX23" s="15" t="str">
        <f t="shared" ca="1" si="40"/>
        <v/>
      </c>
      <c r="IY23" s="15" t="str">
        <f t="shared" ca="1" si="40"/>
        <v/>
      </c>
      <c r="IZ23" s="15" t="str">
        <f t="shared" ca="1" si="40"/>
        <v/>
      </c>
      <c r="JA23" s="15" t="str">
        <f t="shared" ca="1" si="40"/>
        <v/>
      </c>
      <c r="JB23" s="15" t="str">
        <f t="shared" ca="1" si="40"/>
        <v/>
      </c>
      <c r="JC23" s="15" t="str">
        <f t="shared" ca="1" si="40"/>
        <v/>
      </c>
      <c r="JD23" s="15" t="str">
        <f t="shared" ca="1" si="40"/>
        <v/>
      </c>
      <c r="JE23" s="15" t="str">
        <f t="shared" ca="1" si="40"/>
        <v/>
      </c>
      <c r="JF23" s="15" t="str">
        <f t="shared" ca="1" si="40"/>
        <v/>
      </c>
      <c r="JG23" s="15" t="str">
        <f t="shared" ca="1" si="40"/>
        <v/>
      </c>
      <c r="JH23" s="15" t="str">
        <f t="shared" ca="1" si="27"/>
        <v/>
      </c>
      <c r="JI23" s="15" t="str">
        <f t="shared" ca="1" si="50"/>
        <v/>
      </c>
      <c r="JJ23" s="15" t="str">
        <f t="shared" ca="1" si="50"/>
        <v/>
      </c>
      <c r="JK23" s="15" t="str">
        <f t="shared" ca="1" si="50"/>
        <v/>
      </c>
      <c r="JL23" s="15" t="str">
        <f t="shared" ca="1" si="50"/>
        <v/>
      </c>
      <c r="JM23" s="15" t="str">
        <f t="shared" ca="1" si="50"/>
        <v/>
      </c>
      <c r="JN23" s="15" t="str">
        <f t="shared" ca="1" si="50"/>
        <v/>
      </c>
      <c r="JO23" s="15" t="str">
        <f t="shared" ca="1" si="50"/>
        <v/>
      </c>
      <c r="JP23" s="15" t="str">
        <f t="shared" ca="1" si="50"/>
        <v/>
      </c>
      <c r="JQ23" s="15" t="str">
        <f t="shared" ca="1" si="50"/>
        <v/>
      </c>
      <c r="JR23" s="15" t="str">
        <f t="shared" ca="1" si="50"/>
        <v/>
      </c>
      <c r="JS23" s="15" t="str">
        <f t="shared" ca="1" si="50"/>
        <v/>
      </c>
      <c r="JT23" s="15" t="str">
        <f t="shared" ca="1" si="50"/>
        <v/>
      </c>
      <c r="JU23" s="15" t="str">
        <f t="shared" ca="1" si="50"/>
        <v/>
      </c>
      <c r="JV23" s="15" t="str">
        <f t="shared" ca="1" si="50"/>
        <v/>
      </c>
      <c r="JW23" s="15" t="str">
        <f t="shared" ca="1" si="50"/>
        <v>'</v>
      </c>
      <c r="JX23" s="15" t="str">
        <f t="shared" ca="1" si="50"/>
        <v/>
      </c>
      <c r="JY23" s="15" t="str">
        <f t="shared" ca="1" si="41"/>
        <v/>
      </c>
      <c r="JZ23" s="15" t="str">
        <f t="shared" ca="1" si="41"/>
        <v/>
      </c>
      <c r="KA23" s="15" t="str">
        <f t="shared" ca="1" si="41"/>
        <v/>
      </c>
      <c r="KB23" s="15" t="str">
        <f t="shared" ca="1" si="41"/>
        <v/>
      </c>
      <c r="KC23" s="15" t="str">
        <f t="shared" ca="1" si="41"/>
        <v/>
      </c>
      <c r="KD23" s="15" t="str">
        <f t="shared" ca="1" si="41"/>
        <v/>
      </c>
      <c r="KE23" s="15" t="str">
        <f t="shared" ca="1" si="41"/>
        <v/>
      </c>
      <c r="KF23" s="15" t="str">
        <f t="shared" ca="1" si="41"/>
        <v/>
      </c>
      <c r="KG23" s="15" t="str">
        <f t="shared" ca="1" si="41"/>
        <v/>
      </c>
      <c r="KH23" s="15" t="str">
        <f t="shared" ca="1" si="41"/>
        <v/>
      </c>
      <c r="KI23" s="15" t="str">
        <f t="shared" ca="1" si="41"/>
        <v/>
      </c>
      <c r="KJ23" s="15" t="str">
        <f t="shared" ca="1" si="41"/>
        <v/>
      </c>
      <c r="KK23" s="15" t="str">
        <f t="shared" ca="1" si="41"/>
        <v/>
      </c>
      <c r="KL23" s="15" t="str">
        <f t="shared" ca="1" si="41"/>
        <v/>
      </c>
      <c r="KM23" s="15" t="str">
        <f t="shared" ca="1" si="41"/>
        <v/>
      </c>
      <c r="KN23" s="15" t="str">
        <f t="shared" ca="1" si="29"/>
        <v/>
      </c>
      <c r="KO23" s="15" t="str">
        <f t="shared" ca="1" si="51"/>
        <v/>
      </c>
      <c r="KP23" s="15" t="str">
        <f t="shared" ca="1" si="51"/>
        <v/>
      </c>
      <c r="KQ23" s="15" t="str">
        <f t="shared" ca="1" si="51"/>
        <v/>
      </c>
      <c r="KR23" s="15" t="str">
        <f t="shared" ca="1" si="51"/>
        <v/>
      </c>
      <c r="KS23" s="15" t="str">
        <f t="shared" ca="1" si="51"/>
        <v/>
      </c>
      <c r="KT23" s="15" t="str">
        <f t="shared" ca="1" si="51"/>
        <v/>
      </c>
      <c r="KU23" s="15" t="str">
        <f t="shared" ca="1" si="51"/>
        <v/>
      </c>
      <c r="KV23" s="15" t="str">
        <f t="shared" ca="1" si="51"/>
        <v/>
      </c>
      <c r="KW23" s="15" t="str">
        <f t="shared" ca="1" si="51"/>
        <v/>
      </c>
      <c r="KX23" s="15" t="str">
        <f t="shared" ca="1" si="51"/>
        <v/>
      </c>
      <c r="KY23" s="15" t="str">
        <f t="shared" ca="1" si="51"/>
        <v>'</v>
      </c>
      <c r="KZ23" s="15" t="str">
        <f t="shared" ca="1" si="51"/>
        <v/>
      </c>
      <c r="LA23" s="15" t="str">
        <f t="shared" ca="1" si="51"/>
        <v/>
      </c>
      <c r="LB23" s="15" t="str">
        <f t="shared" ca="1" si="51"/>
        <v/>
      </c>
      <c r="LC23" s="16" t="str">
        <f t="shared" ca="1" si="51"/>
        <v/>
      </c>
    </row>
    <row r="24" spans="1:320" ht="10.8" customHeight="1">
      <c r="A24" s="12"/>
      <c r="B24" s="29"/>
      <c r="C24" s="29"/>
      <c r="D24" s="29"/>
      <c r="E24" s="12"/>
      <c r="F24" s="8"/>
      <c r="G24" s="8"/>
      <c r="H24" s="9">
        <v>44158</v>
      </c>
      <c r="I24" s="9">
        <v>44162</v>
      </c>
      <c r="J24" s="23">
        <f t="shared" si="32"/>
        <v>5</v>
      </c>
      <c r="K24" s="9"/>
      <c r="L24" s="9" t="str">
        <f t="shared" ca="1" si="31"/>
        <v>未完成</v>
      </c>
      <c r="M24" s="14" t="str">
        <f t="shared" ca="1" si="42"/>
        <v>.</v>
      </c>
      <c r="N24" s="15" t="str">
        <f t="shared" ca="1" si="42"/>
        <v/>
      </c>
      <c r="O24" s="15" t="str">
        <f t="shared" ca="1" si="42"/>
        <v/>
      </c>
      <c r="P24" s="15" t="str">
        <f t="shared" ca="1" si="42"/>
        <v/>
      </c>
      <c r="Q24" s="15" t="str">
        <f t="shared" ca="1" si="42"/>
        <v/>
      </c>
      <c r="R24" s="15" t="str">
        <f t="shared" ca="1" si="42"/>
        <v/>
      </c>
      <c r="S24" s="15" t="str">
        <f t="shared" ca="1" si="42"/>
        <v/>
      </c>
      <c r="T24" s="15" t="str">
        <f t="shared" ca="1" si="42"/>
        <v/>
      </c>
      <c r="U24" s="15" t="str">
        <f t="shared" ca="1" si="42"/>
        <v/>
      </c>
      <c r="V24" s="15" t="str">
        <f t="shared" ca="1" si="42"/>
        <v/>
      </c>
      <c r="W24" s="15" t="str">
        <f t="shared" ca="1" si="42"/>
        <v/>
      </c>
      <c r="X24" s="15" t="str">
        <f t="shared" ca="1" si="42"/>
        <v/>
      </c>
      <c r="Y24" s="15" t="str">
        <f t="shared" ca="1" si="42"/>
        <v/>
      </c>
      <c r="Z24" s="15" t="str">
        <f t="shared" ca="1" si="42"/>
        <v/>
      </c>
      <c r="AA24" s="15" t="str">
        <f t="shared" ca="1" si="42"/>
        <v/>
      </c>
      <c r="AB24" s="15" t="str">
        <f t="shared" ca="1" si="42"/>
        <v/>
      </c>
      <c r="AC24" s="15" t="str">
        <f t="shared" ca="1" si="33"/>
        <v/>
      </c>
      <c r="AD24" s="15" t="str">
        <f t="shared" ca="1" si="33"/>
        <v/>
      </c>
      <c r="AE24" s="15" t="str">
        <f t="shared" ca="1" si="33"/>
        <v/>
      </c>
      <c r="AF24" s="15" t="str">
        <f t="shared" ca="1" si="33"/>
        <v/>
      </c>
      <c r="AG24" s="15" t="str">
        <f t="shared" ca="1" si="33"/>
        <v/>
      </c>
      <c r="AH24" s="15" t="str">
        <f t="shared" ca="1" si="33"/>
        <v/>
      </c>
      <c r="AI24" s="15" t="str">
        <f t="shared" ca="1" si="33"/>
        <v/>
      </c>
      <c r="AJ24" s="15" t="str">
        <f t="shared" ca="1" si="33"/>
        <v/>
      </c>
      <c r="AK24" s="15" t="str">
        <f t="shared" ca="1" si="33"/>
        <v/>
      </c>
      <c r="AL24" s="15" t="str">
        <f t="shared" ca="1" si="33"/>
        <v>'</v>
      </c>
      <c r="AM24" s="15" t="str">
        <f t="shared" ca="1" si="33"/>
        <v/>
      </c>
      <c r="AN24" s="15" t="str">
        <f t="shared" ca="1" si="33"/>
        <v/>
      </c>
      <c r="AO24" s="15" t="str">
        <f t="shared" ca="1" si="33"/>
        <v/>
      </c>
      <c r="AP24" s="15" t="str">
        <f t="shared" ca="1" si="33"/>
        <v/>
      </c>
      <c r="AQ24" s="15" t="str">
        <f t="shared" ca="1" si="33"/>
        <v/>
      </c>
      <c r="AR24" s="15" t="str">
        <f t="shared" ca="1" si="13"/>
        <v/>
      </c>
      <c r="AS24" s="15" t="str">
        <f t="shared" ca="1" si="43"/>
        <v/>
      </c>
      <c r="AT24" s="15" t="str">
        <f t="shared" ca="1" si="43"/>
        <v/>
      </c>
      <c r="AU24" s="15" t="str">
        <f t="shared" ca="1" si="43"/>
        <v/>
      </c>
      <c r="AV24" s="15" t="str">
        <f t="shared" ca="1" si="43"/>
        <v/>
      </c>
      <c r="AW24" s="15" t="str">
        <f t="shared" ca="1" si="43"/>
        <v/>
      </c>
      <c r="AX24" s="15" t="str">
        <f t="shared" ca="1" si="43"/>
        <v/>
      </c>
      <c r="AY24" s="15" t="str">
        <f t="shared" ca="1" si="43"/>
        <v/>
      </c>
      <c r="AZ24" s="15" t="str">
        <f t="shared" ca="1" si="43"/>
        <v/>
      </c>
      <c r="BA24" s="15" t="str">
        <f t="shared" ca="1" si="43"/>
        <v/>
      </c>
      <c r="BB24" s="15" t="str">
        <f t="shared" ca="1" si="43"/>
        <v/>
      </c>
      <c r="BC24" s="15" t="str">
        <f t="shared" ca="1" si="43"/>
        <v/>
      </c>
      <c r="BD24" s="15" t="str">
        <f t="shared" ca="1" si="43"/>
        <v/>
      </c>
      <c r="BE24" s="15" t="str">
        <f t="shared" ca="1" si="43"/>
        <v/>
      </c>
      <c r="BF24" s="15" t="str">
        <f t="shared" ca="1" si="43"/>
        <v/>
      </c>
      <c r="BG24" s="15" t="str">
        <f t="shared" ca="1" si="43"/>
        <v/>
      </c>
      <c r="BH24" s="15" t="str">
        <f t="shared" ca="1" si="43"/>
        <v/>
      </c>
      <c r="BI24" s="15" t="str">
        <f t="shared" ca="1" si="34"/>
        <v/>
      </c>
      <c r="BJ24" s="15" t="str">
        <f t="shared" ca="1" si="34"/>
        <v/>
      </c>
      <c r="BK24" s="15" t="str">
        <f t="shared" ca="1" si="34"/>
        <v/>
      </c>
      <c r="BL24" s="15" t="str">
        <f t="shared" ca="1" si="34"/>
        <v/>
      </c>
      <c r="BM24" s="15" t="str">
        <f t="shared" ca="1" si="34"/>
        <v/>
      </c>
      <c r="BN24" s="15" t="str">
        <f t="shared" ca="1" si="34"/>
        <v/>
      </c>
      <c r="BO24" s="15" t="str">
        <f t="shared" ca="1" si="34"/>
        <v/>
      </c>
      <c r="BP24" s="15" t="str">
        <f t="shared" ca="1" si="34"/>
        <v>'</v>
      </c>
      <c r="BQ24" s="15" t="str">
        <f t="shared" ca="1" si="34"/>
        <v/>
      </c>
      <c r="BR24" s="15" t="str">
        <f t="shared" ca="1" si="34"/>
        <v/>
      </c>
      <c r="BS24" s="15" t="str">
        <f t="shared" ca="1" si="34"/>
        <v/>
      </c>
      <c r="BT24" s="15" t="str">
        <f t="shared" ca="1" si="34"/>
        <v/>
      </c>
      <c r="BU24" s="15" t="str">
        <f t="shared" ca="1" si="34"/>
        <v/>
      </c>
      <c r="BV24" s="15" t="str">
        <f t="shared" ca="1" si="34"/>
        <v/>
      </c>
      <c r="BW24" s="15" t="str">
        <f t="shared" ca="1" si="34"/>
        <v/>
      </c>
      <c r="BX24" s="15" t="str">
        <f t="shared" ca="1" si="15"/>
        <v/>
      </c>
      <c r="BY24" s="15" t="str">
        <f t="shared" ca="1" si="44"/>
        <v/>
      </c>
      <c r="BZ24" s="15" t="str">
        <f t="shared" ca="1" si="44"/>
        <v/>
      </c>
      <c r="CA24" s="15" t="str">
        <f t="shared" ca="1" si="44"/>
        <v/>
      </c>
      <c r="CB24" s="15" t="str">
        <f t="shared" ca="1" si="44"/>
        <v/>
      </c>
      <c r="CC24" s="15" t="str">
        <f t="shared" ca="1" si="44"/>
        <v/>
      </c>
      <c r="CD24" s="15" t="str">
        <f t="shared" ca="1" si="44"/>
        <v/>
      </c>
      <c r="CE24" s="15" t="str">
        <f t="shared" ca="1" si="44"/>
        <v/>
      </c>
      <c r="CF24" s="15" t="str">
        <f t="shared" ca="1" si="44"/>
        <v/>
      </c>
      <c r="CG24" s="15" t="str">
        <f t="shared" ca="1" si="44"/>
        <v/>
      </c>
      <c r="CH24" s="15" t="str">
        <f t="shared" ca="1" si="44"/>
        <v/>
      </c>
      <c r="CI24" s="15" t="str">
        <f t="shared" ca="1" si="44"/>
        <v/>
      </c>
      <c r="CJ24" s="15" t="str">
        <f t="shared" ca="1" si="44"/>
        <v/>
      </c>
      <c r="CK24" s="15" t="str">
        <f t="shared" ca="1" si="44"/>
        <v/>
      </c>
      <c r="CL24" s="15" t="str">
        <f t="shared" ca="1" si="44"/>
        <v/>
      </c>
      <c r="CM24" s="15" t="str">
        <f t="shared" ca="1" si="44"/>
        <v/>
      </c>
      <c r="CN24" s="15" t="str">
        <f t="shared" ca="1" si="44"/>
        <v/>
      </c>
      <c r="CO24" s="15" t="str">
        <f t="shared" ca="1" si="35"/>
        <v/>
      </c>
      <c r="CP24" s="15" t="str">
        <f t="shared" ca="1" si="35"/>
        <v/>
      </c>
      <c r="CQ24" s="15" t="str">
        <f t="shared" ca="1" si="35"/>
        <v/>
      </c>
      <c r="CR24" s="15" t="str">
        <f t="shared" ca="1" si="35"/>
        <v/>
      </c>
      <c r="CS24" s="15" t="str">
        <f t="shared" ca="1" si="35"/>
        <v/>
      </c>
      <c r="CT24" s="15" t="str">
        <f t="shared" ca="1" si="35"/>
        <v/>
      </c>
      <c r="CU24" s="15" t="str">
        <f t="shared" ca="1" si="35"/>
        <v>'</v>
      </c>
      <c r="CV24" s="15" t="str">
        <f t="shared" ca="1" si="35"/>
        <v/>
      </c>
      <c r="CW24" s="15" t="str">
        <f t="shared" ca="1" si="35"/>
        <v/>
      </c>
      <c r="CX24" s="15" t="str">
        <f t="shared" ca="1" si="35"/>
        <v/>
      </c>
      <c r="CY24" s="15" t="str">
        <f t="shared" ca="1" si="35"/>
        <v/>
      </c>
      <c r="CZ24" s="15" t="str">
        <f t="shared" ca="1" si="35"/>
        <v/>
      </c>
      <c r="DA24" s="15" t="str">
        <f t="shared" ca="1" si="35"/>
        <v/>
      </c>
      <c r="DB24" s="15" t="str">
        <f t="shared" ca="1" si="35"/>
        <v/>
      </c>
      <c r="DC24" s="15" t="str">
        <f t="shared" ca="1" si="35"/>
        <v/>
      </c>
      <c r="DD24" s="15" t="str">
        <f t="shared" ca="1" si="17"/>
        <v/>
      </c>
      <c r="DE24" s="15" t="str">
        <f t="shared" ca="1" si="45"/>
        <v/>
      </c>
      <c r="DF24" s="15" t="str">
        <f t="shared" ca="1" si="45"/>
        <v/>
      </c>
      <c r="DG24" s="15" t="str">
        <f t="shared" ca="1" si="45"/>
        <v/>
      </c>
      <c r="DH24" s="15" t="str">
        <f t="shared" ca="1" si="45"/>
        <v/>
      </c>
      <c r="DI24" s="15" t="str">
        <f t="shared" ca="1" si="45"/>
        <v/>
      </c>
      <c r="DJ24" s="15" t="str">
        <f t="shared" ca="1" si="45"/>
        <v/>
      </c>
      <c r="DK24" s="15" t="str">
        <f t="shared" ca="1" si="45"/>
        <v/>
      </c>
      <c r="DL24" s="15" t="str">
        <f t="shared" ca="1" si="45"/>
        <v/>
      </c>
      <c r="DM24" s="15" t="str">
        <f t="shared" ca="1" si="45"/>
        <v/>
      </c>
      <c r="DN24" s="15" t="str">
        <f t="shared" ca="1" si="45"/>
        <v/>
      </c>
      <c r="DO24" s="15" t="str">
        <f t="shared" ca="1" si="45"/>
        <v/>
      </c>
      <c r="DP24" s="15" t="str">
        <f t="shared" ca="1" si="45"/>
        <v/>
      </c>
      <c r="DQ24" s="15" t="str">
        <f t="shared" ca="1" si="45"/>
        <v/>
      </c>
      <c r="DR24" s="15" t="str">
        <f t="shared" ca="1" si="45"/>
        <v/>
      </c>
      <c r="DS24" s="15" t="str">
        <f t="shared" ca="1" si="45"/>
        <v/>
      </c>
      <c r="DT24" s="15" t="str">
        <f t="shared" ca="1" si="45"/>
        <v/>
      </c>
      <c r="DU24" s="15" t="str">
        <f t="shared" ca="1" si="36"/>
        <v/>
      </c>
      <c r="DV24" s="15" t="str">
        <f t="shared" ca="1" si="36"/>
        <v/>
      </c>
      <c r="DW24" s="15" t="str">
        <f t="shared" ca="1" si="36"/>
        <v/>
      </c>
      <c r="DX24" s="15" t="str">
        <f t="shared" ca="1" si="36"/>
        <v/>
      </c>
      <c r="DY24" s="15" t="str">
        <f t="shared" ca="1" si="36"/>
        <v/>
      </c>
      <c r="DZ24" s="15" t="str">
        <f t="shared" ca="1" si="36"/>
        <v>'</v>
      </c>
      <c r="EA24" s="15" t="str">
        <f t="shared" ca="1" si="36"/>
        <v/>
      </c>
      <c r="EB24" s="15" t="str">
        <f t="shared" ca="1" si="36"/>
        <v/>
      </c>
      <c r="EC24" s="15" t="str">
        <f t="shared" ca="1" si="36"/>
        <v/>
      </c>
      <c r="ED24" s="15" t="str">
        <f t="shared" ca="1" si="36"/>
        <v/>
      </c>
      <c r="EE24" s="15" t="str">
        <f t="shared" ca="1" si="36"/>
        <v/>
      </c>
      <c r="EF24" s="15" t="str">
        <f t="shared" ca="1" si="36"/>
        <v/>
      </c>
      <c r="EG24" s="15" t="str">
        <f t="shared" ca="1" si="36"/>
        <v/>
      </c>
      <c r="EH24" s="15" t="str">
        <f t="shared" ca="1" si="36"/>
        <v/>
      </c>
      <c r="EI24" s="15" t="str">
        <f t="shared" ca="1" si="36"/>
        <v/>
      </c>
      <c r="EJ24" s="15" t="str">
        <f t="shared" ca="1" si="19"/>
        <v/>
      </c>
      <c r="EK24" s="15" t="str">
        <f t="shared" ca="1" si="46"/>
        <v/>
      </c>
      <c r="EL24" s="15" t="str">
        <f t="shared" ca="1" si="46"/>
        <v/>
      </c>
      <c r="EM24" s="15" t="str">
        <f t="shared" ca="1" si="46"/>
        <v/>
      </c>
      <c r="EN24" s="15" t="str">
        <f t="shared" ca="1" si="46"/>
        <v/>
      </c>
      <c r="EO24" s="15" t="str">
        <f t="shared" ca="1" si="46"/>
        <v/>
      </c>
      <c r="EP24" s="15" t="str">
        <f t="shared" ca="1" si="46"/>
        <v/>
      </c>
      <c r="EQ24" s="15" t="str">
        <f t="shared" ca="1" si="46"/>
        <v/>
      </c>
      <c r="ER24" s="15" t="str">
        <f t="shared" ca="1" si="46"/>
        <v/>
      </c>
      <c r="ES24" s="15" t="str">
        <f t="shared" ca="1" si="46"/>
        <v/>
      </c>
      <c r="ET24" s="15" t="str">
        <f t="shared" ca="1" si="46"/>
        <v/>
      </c>
      <c r="EU24" s="15" t="str">
        <f t="shared" ca="1" si="46"/>
        <v/>
      </c>
      <c r="EV24" s="15" t="str">
        <f t="shared" ca="1" si="46"/>
        <v/>
      </c>
      <c r="EW24" s="15" t="str">
        <f t="shared" ca="1" si="46"/>
        <v/>
      </c>
      <c r="EX24" s="15" t="str">
        <f t="shared" ca="1" si="46"/>
        <v/>
      </c>
      <c r="EY24" s="15" t="str">
        <f t="shared" ca="1" si="46"/>
        <v/>
      </c>
      <c r="EZ24" s="15" t="str">
        <f t="shared" ca="1" si="46"/>
        <v/>
      </c>
      <c r="FA24" s="15" t="str">
        <f t="shared" ca="1" si="37"/>
        <v/>
      </c>
      <c r="FB24" s="15" t="str">
        <f t="shared" ca="1" si="37"/>
        <v/>
      </c>
      <c r="FC24" s="15" t="str">
        <f t="shared" ca="1" si="37"/>
        <v/>
      </c>
      <c r="FD24" s="15" t="str">
        <f t="shared" ca="1" si="37"/>
        <v>'</v>
      </c>
      <c r="FE24" s="15" t="str">
        <f t="shared" ca="1" si="37"/>
        <v/>
      </c>
      <c r="FF24" s="15" t="str">
        <f t="shared" ca="1" si="37"/>
        <v/>
      </c>
      <c r="FG24" s="15" t="str">
        <f t="shared" ca="1" si="37"/>
        <v/>
      </c>
      <c r="FH24" s="15" t="str">
        <f t="shared" ca="1" si="37"/>
        <v/>
      </c>
      <c r="FI24" s="15" t="str">
        <f t="shared" ca="1" si="37"/>
        <v/>
      </c>
      <c r="FJ24" s="15" t="str">
        <f t="shared" ca="1" si="37"/>
        <v/>
      </c>
      <c r="FK24" s="15" t="str">
        <f t="shared" ca="1" si="37"/>
        <v/>
      </c>
      <c r="FL24" s="15" t="str">
        <f t="shared" ca="1" si="37"/>
        <v/>
      </c>
      <c r="FM24" s="15" t="str">
        <f t="shared" ca="1" si="37"/>
        <v/>
      </c>
      <c r="FN24" s="15" t="str">
        <f t="shared" ca="1" si="37"/>
        <v/>
      </c>
      <c r="FO24" s="15" t="str">
        <f t="shared" ca="1" si="37"/>
        <v/>
      </c>
      <c r="FP24" s="15" t="str">
        <f t="shared" ca="1" si="21"/>
        <v/>
      </c>
      <c r="FQ24" s="15" t="str">
        <f t="shared" ca="1" si="47"/>
        <v/>
      </c>
      <c r="FR24" s="15" t="str">
        <f t="shared" ca="1" si="47"/>
        <v/>
      </c>
      <c r="FS24" s="15" t="str">
        <f t="shared" ca="1" si="47"/>
        <v/>
      </c>
      <c r="FT24" s="15" t="str">
        <f t="shared" ca="1" si="47"/>
        <v/>
      </c>
      <c r="FU24" s="15" t="str">
        <f t="shared" ca="1" si="47"/>
        <v/>
      </c>
      <c r="FV24" s="15" t="str">
        <f t="shared" ca="1" si="47"/>
        <v/>
      </c>
      <c r="FW24" s="15" t="str">
        <f t="shared" ca="1" si="47"/>
        <v/>
      </c>
      <c r="FX24" s="15" t="str">
        <f t="shared" ca="1" si="47"/>
        <v/>
      </c>
      <c r="FY24" s="15" t="str">
        <f t="shared" ca="1" si="47"/>
        <v/>
      </c>
      <c r="FZ24" s="15" t="str">
        <f t="shared" ca="1" si="47"/>
        <v/>
      </c>
      <c r="GA24" s="15" t="str">
        <f t="shared" ca="1" si="47"/>
        <v/>
      </c>
      <c r="GB24" s="15" t="str">
        <f t="shared" ca="1" si="47"/>
        <v/>
      </c>
      <c r="GC24" s="15" t="str">
        <f t="shared" ca="1" si="47"/>
        <v/>
      </c>
      <c r="GD24" s="15" t="str">
        <f t="shared" ca="1" si="47"/>
        <v/>
      </c>
      <c r="GE24" s="15" t="str">
        <f t="shared" ca="1" si="47"/>
        <v/>
      </c>
      <c r="GF24" s="15" t="str">
        <f t="shared" ca="1" si="47"/>
        <v/>
      </c>
      <c r="GG24" s="15" t="str">
        <f t="shared" ca="1" si="38"/>
        <v/>
      </c>
      <c r="GH24" s="15" t="str">
        <f t="shared" ca="1" si="38"/>
        <v/>
      </c>
      <c r="GI24" s="15" t="str">
        <f t="shared" ca="1" si="38"/>
        <v>'</v>
      </c>
      <c r="GJ24" s="15" t="str">
        <f t="shared" ca="1" si="38"/>
        <v/>
      </c>
      <c r="GK24" s="15" t="str">
        <f t="shared" ca="1" si="38"/>
        <v/>
      </c>
      <c r="GL24" s="15" t="str">
        <f t="shared" ca="1" si="38"/>
        <v/>
      </c>
      <c r="GM24" s="15" t="str">
        <f t="shared" ca="1" si="38"/>
        <v/>
      </c>
      <c r="GN24" s="15" t="str">
        <f t="shared" ca="1" si="38"/>
        <v/>
      </c>
      <c r="GO24" s="15" t="str">
        <f t="shared" ca="1" si="38"/>
        <v/>
      </c>
      <c r="GP24" s="15" t="str">
        <f t="shared" ca="1" si="38"/>
        <v/>
      </c>
      <c r="GQ24" s="15" t="str">
        <f t="shared" ca="1" si="38"/>
        <v/>
      </c>
      <c r="GR24" s="15" t="str">
        <f t="shared" ca="1" si="38"/>
        <v/>
      </c>
      <c r="GS24" s="15" t="str">
        <f t="shared" ca="1" si="38"/>
        <v/>
      </c>
      <c r="GT24" s="15" t="str">
        <f t="shared" ca="1" si="38"/>
        <v/>
      </c>
      <c r="GU24" s="15" t="str">
        <f t="shared" ca="1" si="38"/>
        <v/>
      </c>
      <c r="GV24" s="15" t="str">
        <f t="shared" ca="1" si="23"/>
        <v/>
      </c>
      <c r="GW24" s="15" t="str">
        <f t="shared" ca="1" si="48"/>
        <v/>
      </c>
      <c r="GX24" s="15" t="str">
        <f t="shared" ca="1" si="48"/>
        <v/>
      </c>
      <c r="GY24" s="15" t="str">
        <f t="shared" ca="1" si="48"/>
        <v/>
      </c>
      <c r="GZ24" s="15" t="str">
        <f t="shared" ca="1" si="48"/>
        <v/>
      </c>
      <c r="HA24" s="15" t="str">
        <f t="shared" ca="1" si="48"/>
        <v/>
      </c>
      <c r="HB24" s="15" t="str">
        <f t="shared" ca="1" si="48"/>
        <v/>
      </c>
      <c r="HC24" s="15" t="str">
        <f t="shared" ca="1" si="48"/>
        <v/>
      </c>
      <c r="HD24" s="15" t="str">
        <f t="shared" ca="1" si="48"/>
        <v/>
      </c>
      <c r="HE24" s="15" t="str">
        <f t="shared" ca="1" si="48"/>
        <v/>
      </c>
      <c r="HF24" s="15" t="str">
        <f t="shared" ca="1" si="48"/>
        <v/>
      </c>
      <c r="HG24" s="15" t="str">
        <f t="shared" ca="1" si="48"/>
        <v/>
      </c>
      <c r="HH24" s="15" t="str">
        <f t="shared" ca="1" si="48"/>
        <v/>
      </c>
      <c r="HI24" s="15" t="str">
        <f t="shared" ca="1" si="48"/>
        <v/>
      </c>
      <c r="HJ24" s="15" t="str">
        <f t="shared" ca="1" si="48"/>
        <v/>
      </c>
      <c r="HK24" s="15" t="str">
        <f t="shared" ca="1" si="48"/>
        <v/>
      </c>
      <c r="HL24" s="15" t="str">
        <f t="shared" ca="1" si="48"/>
        <v/>
      </c>
      <c r="HM24" s="15" t="str">
        <f t="shared" ca="1" si="39"/>
        <v>'</v>
      </c>
      <c r="HN24" s="15" t="str">
        <f t="shared" ca="1" si="39"/>
        <v/>
      </c>
      <c r="HO24" s="15" t="str">
        <f t="shared" ca="1" si="39"/>
        <v/>
      </c>
      <c r="HP24" s="15" t="str">
        <f t="shared" ca="1" si="39"/>
        <v/>
      </c>
      <c r="HQ24" s="15" t="str">
        <f t="shared" ca="1" si="39"/>
        <v/>
      </c>
      <c r="HR24" s="15" t="str">
        <f t="shared" ca="1" si="39"/>
        <v/>
      </c>
      <c r="HS24" s="15" t="str">
        <f t="shared" ca="1" si="39"/>
        <v/>
      </c>
      <c r="HT24" s="15" t="str">
        <f t="shared" ca="1" si="39"/>
        <v/>
      </c>
      <c r="HU24" s="15" t="str">
        <f t="shared" ca="1" si="39"/>
        <v/>
      </c>
      <c r="HV24" s="15" t="str">
        <f t="shared" ca="1" si="39"/>
        <v/>
      </c>
      <c r="HW24" s="15" t="str">
        <f t="shared" ca="1" si="39"/>
        <v/>
      </c>
      <c r="HX24" s="15" t="str">
        <f t="shared" ca="1" si="39"/>
        <v/>
      </c>
      <c r="HY24" s="15" t="str">
        <f t="shared" ca="1" si="39"/>
        <v/>
      </c>
      <c r="HZ24" s="15" t="str">
        <f t="shared" ca="1" si="39"/>
        <v/>
      </c>
      <c r="IA24" s="15" t="str">
        <f t="shared" ca="1" si="39"/>
        <v/>
      </c>
      <c r="IB24" s="15" t="str">
        <f t="shared" ca="1" si="25"/>
        <v/>
      </c>
      <c r="IC24" s="15" t="str">
        <f t="shared" ca="1" si="49"/>
        <v/>
      </c>
      <c r="ID24" s="15" t="str">
        <f t="shared" ca="1" si="49"/>
        <v/>
      </c>
      <c r="IE24" s="15" t="str">
        <f t="shared" ca="1" si="49"/>
        <v/>
      </c>
      <c r="IF24" s="15" t="str">
        <f t="shared" ca="1" si="49"/>
        <v/>
      </c>
      <c r="IG24" s="15" t="str">
        <f t="shared" ca="1" si="49"/>
        <v/>
      </c>
      <c r="IH24" s="15" t="str">
        <f t="shared" ca="1" si="49"/>
        <v/>
      </c>
      <c r="II24" s="15" t="str">
        <f t="shared" ca="1" si="49"/>
        <v/>
      </c>
      <c r="IJ24" s="15" t="str">
        <f t="shared" ca="1" si="49"/>
        <v/>
      </c>
      <c r="IK24" s="15" t="str">
        <f t="shared" ca="1" si="49"/>
        <v/>
      </c>
      <c r="IL24" s="15" t="str">
        <f t="shared" ca="1" si="49"/>
        <v/>
      </c>
      <c r="IM24" s="15" t="str">
        <f t="shared" ca="1" si="49"/>
        <v/>
      </c>
      <c r="IN24" s="15" t="str">
        <f t="shared" ca="1" si="49"/>
        <v/>
      </c>
      <c r="IO24" s="15" t="str">
        <f t="shared" ca="1" si="49"/>
        <v/>
      </c>
      <c r="IP24" s="15" t="str">
        <f t="shared" ca="1" si="49"/>
        <v/>
      </c>
      <c r="IQ24" s="15" t="str">
        <f t="shared" ca="1" si="49"/>
        <v/>
      </c>
      <c r="IR24" s="15" t="str">
        <f t="shared" ca="1" si="49"/>
        <v>'</v>
      </c>
      <c r="IS24" s="15" t="str">
        <f t="shared" ca="1" si="40"/>
        <v/>
      </c>
      <c r="IT24" s="15" t="str">
        <f t="shared" ca="1" si="40"/>
        <v/>
      </c>
      <c r="IU24" s="15" t="str">
        <f t="shared" ca="1" si="40"/>
        <v/>
      </c>
      <c r="IV24" s="15" t="str">
        <f t="shared" ca="1" si="40"/>
        <v/>
      </c>
      <c r="IW24" s="15" t="str">
        <f t="shared" ca="1" si="40"/>
        <v/>
      </c>
      <c r="IX24" s="15" t="str">
        <f t="shared" ca="1" si="40"/>
        <v/>
      </c>
      <c r="IY24" s="15" t="str">
        <f t="shared" ca="1" si="40"/>
        <v/>
      </c>
      <c r="IZ24" s="15" t="str">
        <f t="shared" ca="1" si="40"/>
        <v/>
      </c>
      <c r="JA24" s="15" t="str">
        <f t="shared" ca="1" si="40"/>
        <v/>
      </c>
      <c r="JB24" s="15" t="str">
        <f t="shared" ca="1" si="40"/>
        <v/>
      </c>
      <c r="JC24" s="15" t="str">
        <f t="shared" ca="1" si="40"/>
        <v/>
      </c>
      <c r="JD24" s="15" t="str">
        <f t="shared" ca="1" si="40"/>
        <v/>
      </c>
      <c r="JE24" s="15" t="str">
        <f t="shared" ca="1" si="40"/>
        <v/>
      </c>
      <c r="JF24" s="15" t="str">
        <f t="shared" ca="1" si="40"/>
        <v/>
      </c>
      <c r="JG24" s="15" t="str">
        <f t="shared" ca="1" si="40"/>
        <v/>
      </c>
      <c r="JH24" s="15" t="str">
        <f t="shared" ca="1" si="27"/>
        <v/>
      </c>
      <c r="JI24" s="15" t="str">
        <f t="shared" ca="1" si="50"/>
        <v/>
      </c>
      <c r="JJ24" s="15" t="str">
        <f t="shared" ca="1" si="50"/>
        <v/>
      </c>
      <c r="JK24" s="15" t="str">
        <f t="shared" ca="1" si="50"/>
        <v/>
      </c>
      <c r="JL24" s="15" t="str">
        <f t="shared" ca="1" si="50"/>
        <v/>
      </c>
      <c r="JM24" s="15" t="str">
        <f t="shared" ca="1" si="50"/>
        <v/>
      </c>
      <c r="JN24" s="15" t="str">
        <f t="shared" ca="1" si="50"/>
        <v/>
      </c>
      <c r="JO24" s="15" t="str">
        <f t="shared" ca="1" si="50"/>
        <v/>
      </c>
      <c r="JP24" s="15" t="str">
        <f t="shared" ca="1" si="50"/>
        <v/>
      </c>
      <c r="JQ24" s="15" t="str">
        <f t="shared" ca="1" si="50"/>
        <v/>
      </c>
      <c r="JR24" s="15" t="str">
        <f t="shared" ca="1" si="50"/>
        <v/>
      </c>
      <c r="JS24" s="15" t="str">
        <f t="shared" ca="1" si="50"/>
        <v/>
      </c>
      <c r="JT24" s="15" t="str">
        <f t="shared" ca="1" si="50"/>
        <v/>
      </c>
      <c r="JU24" s="15" t="str">
        <f t="shared" ca="1" si="50"/>
        <v/>
      </c>
      <c r="JV24" s="15" t="str">
        <f t="shared" ca="1" si="50"/>
        <v/>
      </c>
      <c r="JW24" s="15" t="str">
        <f t="shared" ca="1" si="50"/>
        <v>'</v>
      </c>
      <c r="JX24" s="15" t="str">
        <f t="shared" ca="1" si="50"/>
        <v/>
      </c>
      <c r="JY24" s="15" t="str">
        <f t="shared" ca="1" si="41"/>
        <v/>
      </c>
      <c r="JZ24" s="15" t="str">
        <f t="shared" ca="1" si="41"/>
        <v/>
      </c>
      <c r="KA24" s="15" t="str">
        <f t="shared" ca="1" si="41"/>
        <v/>
      </c>
      <c r="KB24" s="15" t="str">
        <f t="shared" ca="1" si="41"/>
        <v/>
      </c>
      <c r="KC24" s="15" t="str">
        <f t="shared" ca="1" si="41"/>
        <v/>
      </c>
      <c r="KD24" s="15" t="str">
        <f t="shared" ca="1" si="41"/>
        <v/>
      </c>
      <c r="KE24" s="15" t="str">
        <f t="shared" ca="1" si="41"/>
        <v/>
      </c>
      <c r="KF24" s="15" t="str">
        <f t="shared" ca="1" si="41"/>
        <v/>
      </c>
      <c r="KG24" s="15" t="str">
        <f t="shared" ca="1" si="41"/>
        <v/>
      </c>
      <c r="KH24" s="15" t="str">
        <f t="shared" ca="1" si="41"/>
        <v/>
      </c>
      <c r="KI24" s="15" t="str">
        <f t="shared" ca="1" si="41"/>
        <v/>
      </c>
      <c r="KJ24" s="15" t="str">
        <f t="shared" ca="1" si="41"/>
        <v/>
      </c>
      <c r="KK24" s="15" t="str">
        <f t="shared" ca="1" si="41"/>
        <v/>
      </c>
      <c r="KL24" s="15" t="str">
        <f t="shared" ca="1" si="41"/>
        <v/>
      </c>
      <c r="KM24" s="15" t="str">
        <f t="shared" ca="1" si="41"/>
        <v/>
      </c>
      <c r="KN24" s="15" t="str">
        <f t="shared" ca="1" si="29"/>
        <v/>
      </c>
      <c r="KO24" s="15" t="str">
        <f t="shared" ca="1" si="51"/>
        <v/>
      </c>
      <c r="KP24" s="15" t="str">
        <f t="shared" ca="1" si="51"/>
        <v/>
      </c>
      <c r="KQ24" s="15" t="str">
        <f t="shared" ca="1" si="51"/>
        <v/>
      </c>
      <c r="KR24" s="15" t="str">
        <f t="shared" ca="1" si="51"/>
        <v/>
      </c>
      <c r="KS24" s="15" t="str">
        <f t="shared" ca="1" si="51"/>
        <v/>
      </c>
      <c r="KT24" s="15" t="str">
        <f t="shared" ca="1" si="51"/>
        <v/>
      </c>
      <c r="KU24" s="15" t="str">
        <f t="shared" ca="1" si="51"/>
        <v/>
      </c>
      <c r="KV24" s="15" t="str">
        <f t="shared" ca="1" si="51"/>
        <v/>
      </c>
      <c r="KW24" s="15" t="str">
        <f t="shared" ca="1" si="51"/>
        <v/>
      </c>
      <c r="KX24" s="15" t="str">
        <f t="shared" ca="1" si="51"/>
        <v/>
      </c>
      <c r="KY24" s="15" t="str">
        <f t="shared" ca="1" si="51"/>
        <v>'</v>
      </c>
      <c r="KZ24" s="15" t="str">
        <f t="shared" ca="1" si="51"/>
        <v/>
      </c>
      <c r="LA24" s="15" t="str">
        <f t="shared" ca="1" si="51"/>
        <v/>
      </c>
      <c r="LB24" s="15" t="str">
        <f t="shared" ca="1" si="51"/>
        <v/>
      </c>
      <c r="LC24" s="16" t="str">
        <f t="shared" ca="1" si="51"/>
        <v/>
      </c>
    </row>
    <row r="25" spans="1:320" s="7" customFormat="1" ht="10.8" customHeight="1">
      <c r="A25" s="12"/>
      <c r="B25" s="30"/>
      <c r="C25" s="30"/>
      <c r="D25" s="30"/>
      <c r="E25" s="12"/>
      <c r="F25" s="8"/>
      <c r="G25" s="8"/>
      <c r="H25" s="9">
        <v>44208</v>
      </c>
      <c r="I25" s="9">
        <v>44215</v>
      </c>
      <c r="J25" s="23">
        <f t="shared" si="32"/>
        <v>8</v>
      </c>
      <c r="K25" s="9"/>
      <c r="L25" s="9" t="str">
        <f t="shared" ca="1" si="31"/>
        <v>未完成</v>
      </c>
      <c r="M25" s="14" t="str">
        <f t="shared" ca="1" si="42"/>
        <v>.</v>
      </c>
      <c r="N25" s="15" t="str">
        <f t="shared" ca="1" si="42"/>
        <v/>
      </c>
      <c r="O25" s="15" t="str">
        <f t="shared" ca="1" si="42"/>
        <v/>
      </c>
      <c r="P25" s="15" t="str">
        <f t="shared" ca="1" si="42"/>
        <v/>
      </c>
      <c r="Q25" s="15" t="str">
        <f t="shared" ca="1" si="42"/>
        <v/>
      </c>
      <c r="R25" s="15" t="str">
        <f t="shared" ca="1" si="42"/>
        <v/>
      </c>
      <c r="S25" s="15" t="str">
        <f t="shared" ca="1" si="42"/>
        <v/>
      </c>
      <c r="T25" s="15" t="str">
        <f t="shared" ca="1" si="42"/>
        <v/>
      </c>
      <c r="U25" s="15" t="str">
        <f t="shared" ca="1" si="42"/>
        <v/>
      </c>
      <c r="V25" s="15" t="str">
        <f t="shared" ca="1" si="42"/>
        <v/>
      </c>
      <c r="W25" s="15" t="str">
        <f t="shared" ca="1" si="42"/>
        <v/>
      </c>
      <c r="X25" s="15" t="str">
        <f t="shared" ca="1" si="42"/>
        <v/>
      </c>
      <c r="Y25" s="15" t="str">
        <f t="shared" ca="1" si="42"/>
        <v/>
      </c>
      <c r="Z25" s="15" t="str">
        <f t="shared" ca="1" si="42"/>
        <v/>
      </c>
      <c r="AA25" s="15" t="str">
        <f t="shared" ca="1" si="42"/>
        <v/>
      </c>
      <c r="AB25" s="15" t="str">
        <f t="shared" ca="1" si="42"/>
        <v/>
      </c>
      <c r="AC25" s="15" t="str">
        <f t="shared" ca="1" si="33"/>
        <v/>
      </c>
      <c r="AD25" s="15" t="str">
        <f t="shared" ca="1" si="33"/>
        <v/>
      </c>
      <c r="AE25" s="15" t="str">
        <f t="shared" ca="1" si="33"/>
        <v/>
      </c>
      <c r="AF25" s="15" t="str">
        <f t="shared" ca="1" si="33"/>
        <v/>
      </c>
      <c r="AG25" s="15" t="str">
        <f t="shared" ca="1" si="33"/>
        <v/>
      </c>
      <c r="AH25" s="15" t="str">
        <f t="shared" ca="1" si="33"/>
        <v/>
      </c>
      <c r="AI25" s="15" t="str">
        <f t="shared" ca="1" si="33"/>
        <v/>
      </c>
      <c r="AJ25" s="15" t="str">
        <f t="shared" ca="1" si="33"/>
        <v/>
      </c>
      <c r="AK25" s="15" t="str">
        <f t="shared" ca="1" si="33"/>
        <v/>
      </c>
      <c r="AL25" s="15" t="str">
        <f t="shared" ca="1" si="33"/>
        <v>'</v>
      </c>
      <c r="AM25" s="15" t="str">
        <f t="shared" ca="1" si="33"/>
        <v/>
      </c>
      <c r="AN25" s="15" t="str">
        <f t="shared" ca="1" si="33"/>
        <v/>
      </c>
      <c r="AO25" s="15" t="str">
        <f t="shared" ca="1" si="33"/>
        <v/>
      </c>
      <c r="AP25" s="15" t="str">
        <f t="shared" ca="1" si="33"/>
        <v/>
      </c>
      <c r="AQ25" s="15" t="str">
        <f t="shared" ca="1" si="33"/>
        <v/>
      </c>
      <c r="AR25" s="15" t="str">
        <f t="shared" ca="1" si="13"/>
        <v/>
      </c>
      <c r="AS25" s="15" t="str">
        <f t="shared" ca="1" si="43"/>
        <v/>
      </c>
      <c r="AT25" s="15" t="str">
        <f t="shared" ca="1" si="43"/>
        <v/>
      </c>
      <c r="AU25" s="15" t="str">
        <f t="shared" ca="1" si="43"/>
        <v/>
      </c>
      <c r="AV25" s="15" t="str">
        <f t="shared" ca="1" si="43"/>
        <v/>
      </c>
      <c r="AW25" s="15" t="str">
        <f t="shared" ca="1" si="43"/>
        <v/>
      </c>
      <c r="AX25" s="15" t="str">
        <f t="shared" ca="1" si="43"/>
        <v/>
      </c>
      <c r="AY25" s="15" t="str">
        <f t="shared" ca="1" si="43"/>
        <v/>
      </c>
      <c r="AZ25" s="15" t="str">
        <f t="shared" ca="1" si="43"/>
        <v/>
      </c>
      <c r="BA25" s="15" t="str">
        <f t="shared" ca="1" si="43"/>
        <v/>
      </c>
      <c r="BB25" s="15" t="str">
        <f t="shared" ca="1" si="43"/>
        <v/>
      </c>
      <c r="BC25" s="15" t="str">
        <f t="shared" ca="1" si="43"/>
        <v/>
      </c>
      <c r="BD25" s="15" t="str">
        <f t="shared" ca="1" si="43"/>
        <v/>
      </c>
      <c r="BE25" s="15" t="str">
        <f t="shared" ca="1" si="43"/>
        <v/>
      </c>
      <c r="BF25" s="15" t="str">
        <f t="shared" ca="1" si="43"/>
        <v/>
      </c>
      <c r="BG25" s="15" t="str">
        <f t="shared" ca="1" si="43"/>
        <v/>
      </c>
      <c r="BH25" s="15" t="str">
        <f t="shared" ca="1" si="43"/>
        <v/>
      </c>
      <c r="BI25" s="15" t="str">
        <f t="shared" ca="1" si="34"/>
        <v/>
      </c>
      <c r="BJ25" s="15" t="str">
        <f t="shared" ca="1" si="34"/>
        <v/>
      </c>
      <c r="BK25" s="15" t="str">
        <f t="shared" ca="1" si="34"/>
        <v/>
      </c>
      <c r="BL25" s="15" t="str">
        <f t="shared" ca="1" si="34"/>
        <v/>
      </c>
      <c r="BM25" s="15" t="str">
        <f t="shared" ca="1" si="34"/>
        <v/>
      </c>
      <c r="BN25" s="15" t="str">
        <f t="shared" ca="1" si="34"/>
        <v/>
      </c>
      <c r="BO25" s="15" t="str">
        <f t="shared" ca="1" si="34"/>
        <v/>
      </c>
      <c r="BP25" s="15" t="str">
        <f t="shared" ca="1" si="34"/>
        <v>'</v>
      </c>
      <c r="BQ25" s="15" t="str">
        <f t="shared" ca="1" si="34"/>
        <v/>
      </c>
      <c r="BR25" s="15" t="str">
        <f t="shared" ca="1" si="34"/>
        <v/>
      </c>
      <c r="BS25" s="15" t="str">
        <f t="shared" ca="1" si="34"/>
        <v/>
      </c>
      <c r="BT25" s="15" t="str">
        <f t="shared" ca="1" si="34"/>
        <v/>
      </c>
      <c r="BU25" s="15" t="str">
        <f t="shared" ca="1" si="34"/>
        <v/>
      </c>
      <c r="BV25" s="15" t="str">
        <f t="shared" ca="1" si="34"/>
        <v/>
      </c>
      <c r="BW25" s="15" t="str">
        <f t="shared" ca="1" si="34"/>
        <v/>
      </c>
      <c r="BX25" s="15" t="str">
        <f t="shared" ca="1" si="15"/>
        <v/>
      </c>
      <c r="BY25" s="15" t="str">
        <f t="shared" ca="1" si="44"/>
        <v/>
      </c>
      <c r="BZ25" s="15" t="str">
        <f t="shared" ca="1" si="44"/>
        <v/>
      </c>
      <c r="CA25" s="15" t="str">
        <f t="shared" ca="1" si="44"/>
        <v/>
      </c>
      <c r="CB25" s="15" t="str">
        <f t="shared" ca="1" si="44"/>
        <v/>
      </c>
      <c r="CC25" s="15" t="str">
        <f t="shared" ca="1" si="44"/>
        <v/>
      </c>
      <c r="CD25" s="15" t="str">
        <f t="shared" ca="1" si="44"/>
        <v/>
      </c>
      <c r="CE25" s="15" t="str">
        <f t="shared" ca="1" si="44"/>
        <v/>
      </c>
      <c r="CF25" s="15" t="str">
        <f t="shared" ca="1" si="44"/>
        <v/>
      </c>
      <c r="CG25" s="15" t="str">
        <f t="shared" ca="1" si="44"/>
        <v/>
      </c>
      <c r="CH25" s="15" t="str">
        <f t="shared" ca="1" si="44"/>
        <v/>
      </c>
      <c r="CI25" s="15" t="str">
        <f t="shared" ca="1" si="44"/>
        <v/>
      </c>
      <c r="CJ25" s="15" t="str">
        <f t="shared" ca="1" si="44"/>
        <v/>
      </c>
      <c r="CK25" s="15" t="str">
        <f t="shared" ca="1" si="44"/>
        <v/>
      </c>
      <c r="CL25" s="15" t="str">
        <f t="shared" ca="1" si="44"/>
        <v/>
      </c>
      <c r="CM25" s="15" t="str">
        <f t="shared" ca="1" si="44"/>
        <v/>
      </c>
      <c r="CN25" s="15" t="str">
        <f t="shared" ca="1" si="44"/>
        <v/>
      </c>
      <c r="CO25" s="15" t="str">
        <f t="shared" ca="1" si="35"/>
        <v/>
      </c>
      <c r="CP25" s="15" t="str">
        <f t="shared" ca="1" si="35"/>
        <v/>
      </c>
      <c r="CQ25" s="15" t="str">
        <f t="shared" ca="1" si="35"/>
        <v/>
      </c>
      <c r="CR25" s="15" t="str">
        <f t="shared" ca="1" si="35"/>
        <v/>
      </c>
      <c r="CS25" s="15" t="str">
        <f t="shared" ca="1" si="35"/>
        <v/>
      </c>
      <c r="CT25" s="15" t="str">
        <f t="shared" ca="1" si="35"/>
        <v/>
      </c>
      <c r="CU25" s="15" t="str">
        <f t="shared" ca="1" si="35"/>
        <v>'</v>
      </c>
      <c r="CV25" s="15" t="str">
        <f t="shared" ca="1" si="35"/>
        <v/>
      </c>
      <c r="CW25" s="15" t="str">
        <f t="shared" ca="1" si="35"/>
        <v/>
      </c>
      <c r="CX25" s="15" t="str">
        <f t="shared" ca="1" si="35"/>
        <v/>
      </c>
      <c r="CY25" s="15" t="str">
        <f t="shared" ca="1" si="35"/>
        <v/>
      </c>
      <c r="CZ25" s="15" t="str">
        <f t="shared" ca="1" si="35"/>
        <v/>
      </c>
      <c r="DA25" s="15" t="str">
        <f t="shared" ca="1" si="35"/>
        <v/>
      </c>
      <c r="DB25" s="15" t="str">
        <f t="shared" ca="1" si="35"/>
        <v/>
      </c>
      <c r="DC25" s="15" t="str">
        <f t="shared" ca="1" si="35"/>
        <v/>
      </c>
      <c r="DD25" s="15" t="str">
        <f t="shared" ca="1" si="17"/>
        <v/>
      </c>
      <c r="DE25" s="15" t="str">
        <f t="shared" ca="1" si="45"/>
        <v/>
      </c>
      <c r="DF25" s="15" t="str">
        <f t="shared" ca="1" si="45"/>
        <v/>
      </c>
      <c r="DG25" s="15" t="str">
        <f t="shared" ca="1" si="45"/>
        <v/>
      </c>
      <c r="DH25" s="15" t="str">
        <f t="shared" ca="1" si="45"/>
        <v/>
      </c>
      <c r="DI25" s="15" t="str">
        <f t="shared" ca="1" si="45"/>
        <v/>
      </c>
      <c r="DJ25" s="15" t="str">
        <f t="shared" ca="1" si="45"/>
        <v/>
      </c>
      <c r="DK25" s="15" t="str">
        <f t="shared" ca="1" si="45"/>
        <v/>
      </c>
      <c r="DL25" s="15" t="str">
        <f t="shared" ca="1" si="45"/>
        <v/>
      </c>
      <c r="DM25" s="15" t="str">
        <f t="shared" ca="1" si="45"/>
        <v/>
      </c>
      <c r="DN25" s="15" t="str">
        <f t="shared" ca="1" si="45"/>
        <v/>
      </c>
      <c r="DO25" s="15" t="str">
        <f t="shared" ca="1" si="45"/>
        <v/>
      </c>
      <c r="DP25" s="15" t="str">
        <f t="shared" ca="1" si="45"/>
        <v/>
      </c>
      <c r="DQ25" s="15" t="str">
        <f t="shared" ca="1" si="45"/>
        <v/>
      </c>
      <c r="DR25" s="15" t="str">
        <f t="shared" ca="1" si="45"/>
        <v/>
      </c>
      <c r="DS25" s="15" t="str">
        <f t="shared" ca="1" si="45"/>
        <v/>
      </c>
      <c r="DT25" s="15" t="str">
        <f t="shared" ca="1" si="45"/>
        <v/>
      </c>
      <c r="DU25" s="15" t="str">
        <f t="shared" ca="1" si="36"/>
        <v/>
      </c>
      <c r="DV25" s="15" t="str">
        <f t="shared" ca="1" si="36"/>
        <v/>
      </c>
      <c r="DW25" s="15" t="str">
        <f t="shared" ca="1" si="36"/>
        <v/>
      </c>
      <c r="DX25" s="15" t="str">
        <f t="shared" ca="1" si="36"/>
        <v/>
      </c>
      <c r="DY25" s="15" t="str">
        <f t="shared" ca="1" si="36"/>
        <v/>
      </c>
      <c r="DZ25" s="15" t="str">
        <f t="shared" ca="1" si="36"/>
        <v>'</v>
      </c>
      <c r="EA25" s="15" t="str">
        <f t="shared" ca="1" si="36"/>
        <v/>
      </c>
      <c r="EB25" s="15" t="str">
        <f t="shared" ca="1" si="36"/>
        <v/>
      </c>
      <c r="EC25" s="15" t="str">
        <f t="shared" ca="1" si="36"/>
        <v/>
      </c>
      <c r="ED25" s="15" t="str">
        <f t="shared" ca="1" si="36"/>
        <v/>
      </c>
      <c r="EE25" s="15" t="str">
        <f t="shared" ca="1" si="36"/>
        <v/>
      </c>
      <c r="EF25" s="15" t="str">
        <f t="shared" ca="1" si="36"/>
        <v/>
      </c>
      <c r="EG25" s="15" t="str">
        <f t="shared" ca="1" si="36"/>
        <v/>
      </c>
      <c r="EH25" s="15" t="str">
        <f t="shared" ca="1" si="36"/>
        <v/>
      </c>
      <c r="EI25" s="15" t="str">
        <f t="shared" ca="1" si="36"/>
        <v/>
      </c>
      <c r="EJ25" s="15" t="str">
        <f t="shared" ca="1" si="19"/>
        <v/>
      </c>
      <c r="EK25" s="15" t="str">
        <f t="shared" ca="1" si="46"/>
        <v/>
      </c>
      <c r="EL25" s="15" t="str">
        <f t="shared" ca="1" si="46"/>
        <v/>
      </c>
      <c r="EM25" s="15" t="str">
        <f t="shared" ca="1" si="46"/>
        <v/>
      </c>
      <c r="EN25" s="15" t="str">
        <f t="shared" ca="1" si="46"/>
        <v/>
      </c>
      <c r="EO25" s="15" t="str">
        <f t="shared" ca="1" si="46"/>
        <v/>
      </c>
      <c r="EP25" s="15" t="str">
        <f t="shared" ca="1" si="46"/>
        <v/>
      </c>
      <c r="EQ25" s="15" t="str">
        <f t="shared" ca="1" si="46"/>
        <v/>
      </c>
      <c r="ER25" s="15" t="str">
        <f t="shared" ca="1" si="46"/>
        <v/>
      </c>
      <c r="ES25" s="15" t="str">
        <f t="shared" ca="1" si="46"/>
        <v/>
      </c>
      <c r="ET25" s="15" t="str">
        <f t="shared" ca="1" si="46"/>
        <v/>
      </c>
      <c r="EU25" s="15" t="str">
        <f t="shared" ca="1" si="46"/>
        <v/>
      </c>
      <c r="EV25" s="15" t="str">
        <f t="shared" ca="1" si="46"/>
        <v/>
      </c>
      <c r="EW25" s="15" t="str">
        <f t="shared" ca="1" si="46"/>
        <v/>
      </c>
      <c r="EX25" s="15" t="str">
        <f t="shared" ca="1" si="46"/>
        <v/>
      </c>
      <c r="EY25" s="15" t="str">
        <f t="shared" ca="1" si="46"/>
        <v/>
      </c>
      <c r="EZ25" s="15" t="str">
        <f t="shared" ca="1" si="46"/>
        <v/>
      </c>
      <c r="FA25" s="15" t="str">
        <f t="shared" ca="1" si="37"/>
        <v/>
      </c>
      <c r="FB25" s="15" t="str">
        <f t="shared" ca="1" si="37"/>
        <v/>
      </c>
      <c r="FC25" s="15" t="str">
        <f t="shared" ca="1" si="37"/>
        <v/>
      </c>
      <c r="FD25" s="15" t="str">
        <f t="shared" ca="1" si="37"/>
        <v>'</v>
      </c>
      <c r="FE25" s="15" t="str">
        <f t="shared" ca="1" si="37"/>
        <v/>
      </c>
      <c r="FF25" s="15" t="str">
        <f t="shared" ca="1" si="37"/>
        <v/>
      </c>
      <c r="FG25" s="15" t="str">
        <f t="shared" ca="1" si="37"/>
        <v/>
      </c>
      <c r="FH25" s="15" t="str">
        <f t="shared" ca="1" si="37"/>
        <v/>
      </c>
      <c r="FI25" s="15" t="str">
        <f t="shared" ca="1" si="37"/>
        <v/>
      </c>
      <c r="FJ25" s="15" t="str">
        <f t="shared" ca="1" si="37"/>
        <v/>
      </c>
      <c r="FK25" s="15" t="str">
        <f t="shared" ca="1" si="37"/>
        <v/>
      </c>
      <c r="FL25" s="15" t="str">
        <f t="shared" ca="1" si="37"/>
        <v/>
      </c>
      <c r="FM25" s="15" t="str">
        <f t="shared" ca="1" si="37"/>
        <v/>
      </c>
      <c r="FN25" s="15" t="str">
        <f t="shared" ca="1" si="37"/>
        <v/>
      </c>
      <c r="FO25" s="15" t="str">
        <f t="shared" ca="1" si="37"/>
        <v/>
      </c>
      <c r="FP25" s="15" t="str">
        <f t="shared" ca="1" si="21"/>
        <v/>
      </c>
      <c r="FQ25" s="15" t="str">
        <f t="shared" ca="1" si="47"/>
        <v/>
      </c>
      <c r="FR25" s="15" t="str">
        <f t="shared" ca="1" si="47"/>
        <v/>
      </c>
      <c r="FS25" s="15" t="str">
        <f t="shared" ca="1" si="47"/>
        <v/>
      </c>
      <c r="FT25" s="15" t="str">
        <f t="shared" ca="1" si="47"/>
        <v/>
      </c>
      <c r="FU25" s="15" t="str">
        <f t="shared" ca="1" si="47"/>
        <v/>
      </c>
      <c r="FV25" s="15" t="str">
        <f t="shared" ca="1" si="47"/>
        <v/>
      </c>
      <c r="FW25" s="15" t="str">
        <f t="shared" ca="1" si="47"/>
        <v/>
      </c>
      <c r="FX25" s="15" t="str">
        <f t="shared" ca="1" si="47"/>
        <v/>
      </c>
      <c r="FY25" s="15" t="str">
        <f t="shared" ca="1" si="47"/>
        <v/>
      </c>
      <c r="FZ25" s="15" t="str">
        <f t="shared" ca="1" si="47"/>
        <v/>
      </c>
      <c r="GA25" s="15" t="str">
        <f t="shared" ca="1" si="47"/>
        <v/>
      </c>
      <c r="GB25" s="15" t="str">
        <f t="shared" ca="1" si="47"/>
        <v/>
      </c>
      <c r="GC25" s="15" t="str">
        <f t="shared" ca="1" si="47"/>
        <v/>
      </c>
      <c r="GD25" s="15" t="str">
        <f t="shared" ca="1" si="47"/>
        <v/>
      </c>
      <c r="GE25" s="15" t="str">
        <f t="shared" ca="1" si="47"/>
        <v/>
      </c>
      <c r="GF25" s="15" t="str">
        <f t="shared" ca="1" si="47"/>
        <v/>
      </c>
      <c r="GG25" s="15" t="str">
        <f t="shared" ca="1" si="38"/>
        <v/>
      </c>
      <c r="GH25" s="15" t="str">
        <f t="shared" ca="1" si="38"/>
        <v/>
      </c>
      <c r="GI25" s="15" t="str">
        <f t="shared" ca="1" si="38"/>
        <v>'</v>
      </c>
      <c r="GJ25" s="15" t="str">
        <f t="shared" ca="1" si="38"/>
        <v/>
      </c>
      <c r="GK25" s="15" t="str">
        <f t="shared" ca="1" si="38"/>
        <v/>
      </c>
      <c r="GL25" s="15" t="str">
        <f t="shared" ca="1" si="38"/>
        <v/>
      </c>
      <c r="GM25" s="15" t="str">
        <f t="shared" ca="1" si="38"/>
        <v/>
      </c>
      <c r="GN25" s="15" t="str">
        <f t="shared" ca="1" si="38"/>
        <v/>
      </c>
      <c r="GO25" s="15" t="str">
        <f t="shared" ca="1" si="38"/>
        <v/>
      </c>
      <c r="GP25" s="15" t="str">
        <f t="shared" ca="1" si="38"/>
        <v/>
      </c>
      <c r="GQ25" s="15" t="str">
        <f t="shared" ca="1" si="38"/>
        <v/>
      </c>
      <c r="GR25" s="15" t="str">
        <f t="shared" ca="1" si="38"/>
        <v/>
      </c>
      <c r="GS25" s="15" t="str">
        <f t="shared" ca="1" si="38"/>
        <v/>
      </c>
      <c r="GT25" s="15" t="str">
        <f t="shared" ca="1" si="38"/>
        <v/>
      </c>
      <c r="GU25" s="15" t="str">
        <f t="shared" ca="1" si="38"/>
        <v/>
      </c>
      <c r="GV25" s="15" t="str">
        <f t="shared" ca="1" si="23"/>
        <v/>
      </c>
      <c r="GW25" s="15" t="str">
        <f t="shared" ca="1" si="48"/>
        <v/>
      </c>
      <c r="GX25" s="15" t="str">
        <f t="shared" ca="1" si="48"/>
        <v/>
      </c>
      <c r="GY25" s="15" t="str">
        <f t="shared" ca="1" si="48"/>
        <v/>
      </c>
      <c r="GZ25" s="15" t="str">
        <f t="shared" ca="1" si="48"/>
        <v/>
      </c>
      <c r="HA25" s="15" t="str">
        <f t="shared" ca="1" si="48"/>
        <v/>
      </c>
      <c r="HB25" s="15" t="str">
        <f t="shared" ca="1" si="48"/>
        <v/>
      </c>
      <c r="HC25" s="15" t="str">
        <f t="shared" ca="1" si="48"/>
        <v/>
      </c>
      <c r="HD25" s="15" t="str">
        <f t="shared" ca="1" si="48"/>
        <v/>
      </c>
      <c r="HE25" s="15" t="str">
        <f t="shared" ca="1" si="48"/>
        <v/>
      </c>
      <c r="HF25" s="15" t="str">
        <f t="shared" ca="1" si="48"/>
        <v/>
      </c>
      <c r="HG25" s="15" t="str">
        <f t="shared" ca="1" si="48"/>
        <v/>
      </c>
      <c r="HH25" s="15" t="str">
        <f t="shared" ca="1" si="48"/>
        <v/>
      </c>
      <c r="HI25" s="15" t="str">
        <f t="shared" ca="1" si="48"/>
        <v/>
      </c>
      <c r="HJ25" s="15" t="str">
        <f t="shared" ca="1" si="48"/>
        <v/>
      </c>
      <c r="HK25" s="15" t="str">
        <f t="shared" ca="1" si="48"/>
        <v/>
      </c>
      <c r="HL25" s="15" t="str">
        <f t="shared" ca="1" si="48"/>
        <v/>
      </c>
      <c r="HM25" s="15" t="str">
        <f t="shared" ca="1" si="39"/>
        <v>'</v>
      </c>
      <c r="HN25" s="15" t="str">
        <f t="shared" ca="1" si="39"/>
        <v/>
      </c>
      <c r="HO25" s="15" t="str">
        <f t="shared" ca="1" si="39"/>
        <v/>
      </c>
      <c r="HP25" s="15" t="str">
        <f t="shared" ca="1" si="39"/>
        <v/>
      </c>
      <c r="HQ25" s="15" t="str">
        <f t="shared" ca="1" si="39"/>
        <v/>
      </c>
      <c r="HR25" s="15" t="str">
        <f t="shared" ca="1" si="39"/>
        <v/>
      </c>
      <c r="HS25" s="15" t="str">
        <f t="shared" ca="1" si="39"/>
        <v/>
      </c>
      <c r="HT25" s="15" t="str">
        <f t="shared" ca="1" si="39"/>
        <v/>
      </c>
      <c r="HU25" s="15" t="str">
        <f t="shared" ca="1" si="39"/>
        <v/>
      </c>
      <c r="HV25" s="15" t="str">
        <f t="shared" ca="1" si="39"/>
        <v/>
      </c>
      <c r="HW25" s="15" t="str">
        <f t="shared" ca="1" si="39"/>
        <v/>
      </c>
      <c r="HX25" s="15" t="str">
        <f t="shared" ca="1" si="39"/>
        <v/>
      </c>
      <c r="HY25" s="15" t="str">
        <f t="shared" ca="1" si="39"/>
        <v/>
      </c>
      <c r="HZ25" s="15" t="str">
        <f t="shared" ca="1" si="39"/>
        <v/>
      </c>
      <c r="IA25" s="15" t="str">
        <f t="shared" ca="1" si="39"/>
        <v/>
      </c>
      <c r="IB25" s="15" t="str">
        <f t="shared" ca="1" si="25"/>
        <v/>
      </c>
      <c r="IC25" s="15" t="str">
        <f t="shared" ca="1" si="49"/>
        <v/>
      </c>
      <c r="ID25" s="15" t="str">
        <f t="shared" ca="1" si="49"/>
        <v/>
      </c>
      <c r="IE25" s="15" t="str">
        <f t="shared" ca="1" si="49"/>
        <v/>
      </c>
      <c r="IF25" s="15" t="str">
        <f t="shared" ca="1" si="49"/>
        <v/>
      </c>
      <c r="IG25" s="15" t="str">
        <f t="shared" ca="1" si="49"/>
        <v/>
      </c>
      <c r="IH25" s="15" t="str">
        <f t="shared" ca="1" si="49"/>
        <v/>
      </c>
      <c r="II25" s="15" t="str">
        <f t="shared" ca="1" si="49"/>
        <v/>
      </c>
      <c r="IJ25" s="15" t="str">
        <f t="shared" ca="1" si="49"/>
        <v/>
      </c>
      <c r="IK25" s="15" t="str">
        <f t="shared" ca="1" si="49"/>
        <v/>
      </c>
      <c r="IL25" s="15" t="str">
        <f t="shared" ca="1" si="49"/>
        <v/>
      </c>
      <c r="IM25" s="15" t="str">
        <f t="shared" ca="1" si="49"/>
        <v/>
      </c>
      <c r="IN25" s="15" t="str">
        <f t="shared" ca="1" si="49"/>
        <v/>
      </c>
      <c r="IO25" s="15" t="str">
        <f t="shared" ca="1" si="49"/>
        <v/>
      </c>
      <c r="IP25" s="15" t="str">
        <f t="shared" ca="1" si="49"/>
        <v/>
      </c>
      <c r="IQ25" s="15" t="str">
        <f t="shared" ca="1" si="49"/>
        <v/>
      </c>
      <c r="IR25" s="15" t="str">
        <f t="shared" ca="1" si="49"/>
        <v>'</v>
      </c>
      <c r="IS25" s="15" t="str">
        <f t="shared" ca="1" si="40"/>
        <v/>
      </c>
      <c r="IT25" s="15" t="str">
        <f t="shared" ca="1" si="40"/>
        <v/>
      </c>
      <c r="IU25" s="15" t="str">
        <f t="shared" ca="1" si="40"/>
        <v/>
      </c>
      <c r="IV25" s="15" t="str">
        <f t="shared" ca="1" si="40"/>
        <v/>
      </c>
      <c r="IW25" s="15" t="str">
        <f t="shared" ca="1" si="40"/>
        <v/>
      </c>
      <c r="IX25" s="15" t="str">
        <f t="shared" ca="1" si="40"/>
        <v/>
      </c>
      <c r="IY25" s="15" t="str">
        <f t="shared" ca="1" si="40"/>
        <v/>
      </c>
      <c r="IZ25" s="15" t="str">
        <f t="shared" ca="1" si="40"/>
        <v/>
      </c>
      <c r="JA25" s="15" t="str">
        <f t="shared" ca="1" si="40"/>
        <v/>
      </c>
      <c r="JB25" s="15" t="str">
        <f t="shared" ca="1" si="40"/>
        <v/>
      </c>
      <c r="JC25" s="15" t="str">
        <f t="shared" ca="1" si="40"/>
        <v/>
      </c>
      <c r="JD25" s="15" t="str">
        <f t="shared" ca="1" si="40"/>
        <v/>
      </c>
      <c r="JE25" s="15" t="str">
        <f t="shared" ca="1" si="40"/>
        <v/>
      </c>
      <c r="JF25" s="15" t="str">
        <f t="shared" ca="1" si="40"/>
        <v/>
      </c>
      <c r="JG25" s="15" t="str">
        <f t="shared" ca="1" si="40"/>
        <v/>
      </c>
      <c r="JH25" s="15" t="str">
        <f t="shared" ca="1" si="27"/>
        <v/>
      </c>
      <c r="JI25" s="15" t="str">
        <f t="shared" ca="1" si="50"/>
        <v/>
      </c>
      <c r="JJ25" s="15" t="str">
        <f t="shared" ca="1" si="50"/>
        <v/>
      </c>
      <c r="JK25" s="15" t="str">
        <f t="shared" ca="1" si="50"/>
        <v/>
      </c>
      <c r="JL25" s="15" t="str">
        <f t="shared" ca="1" si="50"/>
        <v/>
      </c>
      <c r="JM25" s="15" t="str">
        <f t="shared" ca="1" si="50"/>
        <v/>
      </c>
      <c r="JN25" s="15" t="str">
        <f t="shared" ca="1" si="50"/>
        <v/>
      </c>
      <c r="JO25" s="15" t="str">
        <f t="shared" ca="1" si="50"/>
        <v/>
      </c>
      <c r="JP25" s="15" t="str">
        <f t="shared" ca="1" si="50"/>
        <v/>
      </c>
      <c r="JQ25" s="15" t="str">
        <f t="shared" ca="1" si="50"/>
        <v/>
      </c>
      <c r="JR25" s="15" t="str">
        <f t="shared" ca="1" si="50"/>
        <v/>
      </c>
      <c r="JS25" s="15" t="str">
        <f t="shared" ca="1" si="50"/>
        <v/>
      </c>
      <c r="JT25" s="15" t="str">
        <f t="shared" ca="1" si="50"/>
        <v/>
      </c>
      <c r="JU25" s="15" t="str">
        <f t="shared" ca="1" si="50"/>
        <v/>
      </c>
      <c r="JV25" s="15" t="str">
        <f t="shared" ca="1" si="50"/>
        <v/>
      </c>
      <c r="JW25" s="15" t="str">
        <f t="shared" ca="1" si="50"/>
        <v>'</v>
      </c>
      <c r="JX25" s="15" t="str">
        <f t="shared" ca="1" si="50"/>
        <v/>
      </c>
      <c r="JY25" s="15" t="str">
        <f t="shared" ca="1" si="41"/>
        <v/>
      </c>
      <c r="JZ25" s="15" t="str">
        <f t="shared" ca="1" si="41"/>
        <v/>
      </c>
      <c r="KA25" s="15" t="str">
        <f t="shared" ca="1" si="41"/>
        <v/>
      </c>
      <c r="KB25" s="15" t="str">
        <f t="shared" ca="1" si="41"/>
        <v/>
      </c>
      <c r="KC25" s="15" t="str">
        <f t="shared" ca="1" si="41"/>
        <v/>
      </c>
      <c r="KD25" s="15" t="str">
        <f t="shared" ca="1" si="41"/>
        <v/>
      </c>
      <c r="KE25" s="15" t="str">
        <f t="shared" ca="1" si="41"/>
        <v/>
      </c>
      <c r="KF25" s="15" t="str">
        <f t="shared" ca="1" si="41"/>
        <v/>
      </c>
      <c r="KG25" s="15" t="str">
        <f t="shared" ca="1" si="41"/>
        <v/>
      </c>
      <c r="KH25" s="15" t="str">
        <f t="shared" ca="1" si="41"/>
        <v/>
      </c>
      <c r="KI25" s="15" t="str">
        <f t="shared" ca="1" si="41"/>
        <v/>
      </c>
      <c r="KJ25" s="15" t="str">
        <f t="shared" ca="1" si="41"/>
        <v/>
      </c>
      <c r="KK25" s="15" t="str">
        <f t="shared" ca="1" si="41"/>
        <v/>
      </c>
      <c r="KL25" s="15" t="str">
        <f t="shared" ca="1" si="41"/>
        <v/>
      </c>
      <c r="KM25" s="15" t="str">
        <f t="shared" ca="1" si="41"/>
        <v/>
      </c>
      <c r="KN25" s="15" t="str">
        <f t="shared" ca="1" si="29"/>
        <v/>
      </c>
      <c r="KO25" s="15" t="str">
        <f t="shared" ca="1" si="51"/>
        <v/>
      </c>
      <c r="KP25" s="15" t="str">
        <f t="shared" ca="1" si="51"/>
        <v/>
      </c>
      <c r="KQ25" s="15" t="str">
        <f t="shared" ca="1" si="51"/>
        <v/>
      </c>
      <c r="KR25" s="15" t="str">
        <f t="shared" ca="1" si="51"/>
        <v/>
      </c>
      <c r="KS25" s="15" t="str">
        <f t="shared" ca="1" si="51"/>
        <v/>
      </c>
      <c r="KT25" s="15" t="str">
        <f t="shared" ca="1" si="51"/>
        <v/>
      </c>
      <c r="KU25" s="15" t="str">
        <f t="shared" ca="1" si="51"/>
        <v/>
      </c>
      <c r="KV25" s="15" t="str">
        <f t="shared" ca="1" si="51"/>
        <v/>
      </c>
      <c r="KW25" s="15" t="str">
        <f t="shared" ca="1" si="51"/>
        <v/>
      </c>
      <c r="KX25" s="15" t="str">
        <f t="shared" ca="1" si="51"/>
        <v/>
      </c>
      <c r="KY25" s="15" t="str">
        <f t="shared" ca="1" si="51"/>
        <v>'</v>
      </c>
      <c r="KZ25" s="15" t="str">
        <f t="shared" ca="1" si="51"/>
        <v/>
      </c>
      <c r="LA25" s="15" t="str">
        <f t="shared" ca="1" si="51"/>
        <v/>
      </c>
      <c r="LB25" s="15" t="str">
        <f t="shared" ca="1" si="51"/>
        <v/>
      </c>
      <c r="LC25" s="16" t="str">
        <f t="shared" ca="1" si="51"/>
        <v/>
      </c>
      <c r="LD25"/>
      <c r="LE25"/>
      <c r="LF25"/>
      <c r="LG25"/>
      <c r="LH25"/>
    </row>
    <row r="26" spans="1:320" s="7" customFormat="1" ht="12" customHeight="1">
      <c r="A26" s="12"/>
      <c r="B26" s="24"/>
      <c r="C26" s="28"/>
      <c r="D26" s="28"/>
      <c r="E26" s="12"/>
      <c r="F26" s="8"/>
      <c r="G26" s="8"/>
      <c r="H26" s="9">
        <v>44149</v>
      </c>
      <c r="I26" s="9">
        <v>44152</v>
      </c>
      <c r="J26" s="23">
        <f t="shared" si="32"/>
        <v>4</v>
      </c>
      <c r="K26" s="9"/>
      <c r="L26" s="9" t="str">
        <f t="shared" ref="L26:L29" ca="1" si="53">IF(ISBLANK(K26),IF(TODAY()&lt;H26,"未到计划",IF(TODAY()&lt;=I26,"当前计划","未完成")),"已完成")</f>
        <v>未完成</v>
      </c>
      <c r="M26" s="14" t="str">
        <f t="shared" ca="1" si="42"/>
        <v>.</v>
      </c>
      <c r="N26" s="15" t="str">
        <f t="shared" ca="1" si="42"/>
        <v/>
      </c>
      <c r="O26" s="15" t="str">
        <f t="shared" ca="1" si="42"/>
        <v/>
      </c>
      <c r="P26" s="15" t="str">
        <f t="shared" ca="1" si="42"/>
        <v/>
      </c>
      <c r="Q26" s="15" t="str">
        <f t="shared" ca="1" si="42"/>
        <v/>
      </c>
      <c r="R26" s="15" t="str">
        <f t="shared" ca="1" si="42"/>
        <v/>
      </c>
      <c r="S26" s="15" t="str">
        <f t="shared" ca="1" si="42"/>
        <v/>
      </c>
      <c r="T26" s="15" t="str">
        <f t="shared" ca="1" si="42"/>
        <v/>
      </c>
      <c r="U26" s="15" t="str">
        <f t="shared" ca="1" si="42"/>
        <v/>
      </c>
      <c r="V26" s="15" t="str">
        <f t="shared" ca="1" si="42"/>
        <v/>
      </c>
      <c r="W26" s="15" t="str">
        <f t="shared" ca="1" si="42"/>
        <v/>
      </c>
      <c r="X26" s="15" t="str">
        <f t="shared" ca="1" si="42"/>
        <v/>
      </c>
      <c r="Y26" s="15" t="str">
        <f t="shared" ca="1" si="42"/>
        <v/>
      </c>
      <c r="Z26" s="15" t="str">
        <f t="shared" ca="1" si="42"/>
        <v/>
      </c>
      <c r="AA26" s="15" t="str">
        <f t="shared" ca="1" si="42"/>
        <v/>
      </c>
      <c r="AB26" s="15" t="str">
        <f t="shared" ca="1" si="42"/>
        <v/>
      </c>
      <c r="AC26" s="15" t="str">
        <f t="shared" ca="1" si="33"/>
        <v/>
      </c>
      <c r="AD26" s="15" t="str">
        <f t="shared" ca="1" si="33"/>
        <v/>
      </c>
      <c r="AE26" s="15" t="str">
        <f t="shared" ca="1" si="33"/>
        <v/>
      </c>
      <c r="AF26" s="15" t="str">
        <f t="shared" ca="1" si="33"/>
        <v/>
      </c>
      <c r="AG26" s="15" t="str">
        <f t="shared" ca="1" si="33"/>
        <v/>
      </c>
      <c r="AH26" s="15" t="str">
        <f t="shared" ca="1" si="33"/>
        <v/>
      </c>
      <c r="AI26" s="15" t="str">
        <f t="shared" ca="1" si="33"/>
        <v/>
      </c>
      <c r="AJ26" s="15" t="str">
        <f t="shared" ca="1" si="33"/>
        <v/>
      </c>
      <c r="AK26" s="15" t="str">
        <f t="shared" ca="1" si="33"/>
        <v/>
      </c>
      <c r="AL26" s="15" t="str">
        <f t="shared" ca="1" si="33"/>
        <v>'</v>
      </c>
      <c r="AM26" s="15" t="str">
        <f t="shared" ca="1" si="33"/>
        <v/>
      </c>
      <c r="AN26" s="15" t="str">
        <f t="shared" ca="1" si="33"/>
        <v/>
      </c>
      <c r="AO26" s="15" t="str">
        <f t="shared" ca="1" si="33"/>
        <v/>
      </c>
      <c r="AP26" s="15" t="str">
        <f t="shared" ca="1" si="33"/>
        <v/>
      </c>
      <c r="AQ26" s="15" t="str">
        <f t="shared" ca="1" si="33"/>
        <v/>
      </c>
      <c r="AR26" s="15" t="str">
        <f t="shared" ca="1" si="13"/>
        <v/>
      </c>
      <c r="AS26" s="15" t="str">
        <f t="shared" ca="1" si="43"/>
        <v/>
      </c>
      <c r="AT26" s="15" t="str">
        <f t="shared" ca="1" si="43"/>
        <v/>
      </c>
      <c r="AU26" s="15" t="str">
        <f t="shared" ca="1" si="43"/>
        <v/>
      </c>
      <c r="AV26" s="15" t="str">
        <f t="shared" ca="1" si="43"/>
        <v/>
      </c>
      <c r="AW26" s="15" t="str">
        <f t="shared" ca="1" si="43"/>
        <v/>
      </c>
      <c r="AX26" s="15" t="str">
        <f t="shared" ca="1" si="43"/>
        <v/>
      </c>
      <c r="AY26" s="15" t="str">
        <f t="shared" ca="1" si="43"/>
        <v/>
      </c>
      <c r="AZ26" s="15" t="str">
        <f t="shared" ca="1" si="43"/>
        <v/>
      </c>
      <c r="BA26" s="15" t="str">
        <f t="shared" ca="1" si="43"/>
        <v/>
      </c>
      <c r="BB26" s="15" t="str">
        <f t="shared" ca="1" si="43"/>
        <v/>
      </c>
      <c r="BC26" s="15" t="str">
        <f t="shared" ca="1" si="43"/>
        <v/>
      </c>
      <c r="BD26" s="15" t="str">
        <f t="shared" ca="1" si="43"/>
        <v/>
      </c>
      <c r="BE26" s="15" t="str">
        <f t="shared" ca="1" si="43"/>
        <v/>
      </c>
      <c r="BF26" s="15" t="str">
        <f t="shared" ca="1" si="43"/>
        <v/>
      </c>
      <c r="BG26" s="15" t="str">
        <f t="shared" ca="1" si="43"/>
        <v/>
      </c>
      <c r="BH26" s="15" t="str">
        <f t="shared" ca="1" si="43"/>
        <v/>
      </c>
      <c r="BI26" s="15" t="str">
        <f t="shared" ca="1" si="34"/>
        <v/>
      </c>
      <c r="BJ26" s="15" t="str">
        <f t="shared" ca="1" si="34"/>
        <v/>
      </c>
      <c r="BK26" s="15" t="str">
        <f t="shared" ca="1" si="34"/>
        <v/>
      </c>
      <c r="BL26" s="15" t="str">
        <f t="shared" ca="1" si="34"/>
        <v/>
      </c>
      <c r="BM26" s="15" t="str">
        <f t="shared" ca="1" si="34"/>
        <v/>
      </c>
      <c r="BN26" s="15" t="str">
        <f t="shared" ca="1" si="34"/>
        <v/>
      </c>
      <c r="BO26" s="15" t="str">
        <f t="shared" ca="1" si="34"/>
        <v/>
      </c>
      <c r="BP26" s="15" t="str">
        <f t="shared" ca="1" si="34"/>
        <v>'</v>
      </c>
      <c r="BQ26" s="15" t="str">
        <f t="shared" ca="1" si="34"/>
        <v/>
      </c>
      <c r="BR26" s="15" t="str">
        <f t="shared" ca="1" si="34"/>
        <v/>
      </c>
      <c r="BS26" s="15" t="str">
        <f t="shared" ca="1" si="34"/>
        <v/>
      </c>
      <c r="BT26" s="15" t="str">
        <f t="shared" ca="1" si="34"/>
        <v/>
      </c>
      <c r="BU26" s="15" t="str">
        <f t="shared" ca="1" si="34"/>
        <v/>
      </c>
      <c r="BV26" s="15" t="str">
        <f t="shared" ca="1" si="34"/>
        <v/>
      </c>
      <c r="BW26" s="15" t="str">
        <f t="shared" ca="1" si="34"/>
        <v/>
      </c>
      <c r="BX26" s="15" t="str">
        <f t="shared" ca="1" si="15"/>
        <v/>
      </c>
      <c r="BY26" s="15" t="str">
        <f t="shared" ca="1" si="44"/>
        <v/>
      </c>
      <c r="BZ26" s="15" t="str">
        <f t="shared" ca="1" si="44"/>
        <v/>
      </c>
      <c r="CA26" s="15" t="str">
        <f t="shared" ca="1" si="44"/>
        <v/>
      </c>
      <c r="CB26" s="15" t="str">
        <f t="shared" ca="1" si="44"/>
        <v/>
      </c>
      <c r="CC26" s="15" t="str">
        <f t="shared" ca="1" si="44"/>
        <v/>
      </c>
      <c r="CD26" s="15" t="str">
        <f t="shared" ca="1" si="44"/>
        <v/>
      </c>
      <c r="CE26" s="15" t="str">
        <f t="shared" ca="1" si="44"/>
        <v/>
      </c>
      <c r="CF26" s="15" t="str">
        <f t="shared" ca="1" si="44"/>
        <v/>
      </c>
      <c r="CG26" s="15" t="str">
        <f t="shared" ca="1" si="44"/>
        <v/>
      </c>
      <c r="CH26" s="15" t="str">
        <f t="shared" ca="1" si="44"/>
        <v/>
      </c>
      <c r="CI26" s="15" t="str">
        <f t="shared" ca="1" si="44"/>
        <v/>
      </c>
      <c r="CJ26" s="15" t="str">
        <f t="shared" ca="1" si="44"/>
        <v/>
      </c>
      <c r="CK26" s="15" t="str">
        <f t="shared" ca="1" si="44"/>
        <v/>
      </c>
      <c r="CL26" s="15" t="str">
        <f t="shared" ca="1" si="44"/>
        <v/>
      </c>
      <c r="CM26" s="15" t="str">
        <f t="shared" ca="1" si="44"/>
        <v/>
      </c>
      <c r="CN26" s="15" t="str">
        <f t="shared" ca="1" si="44"/>
        <v/>
      </c>
      <c r="CO26" s="15" t="str">
        <f t="shared" ca="1" si="35"/>
        <v/>
      </c>
      <c r="CP26" s="15" t="str">
        <f t="shared" ca="1" si="35"/>
        <v/>
      </c>
      <c r="CQ26" s="15" t="str">
        <f t="shared" ca="1" si="35"/>
        <v/>
      </c>
      <c r="CR26" s="15" t="str">
        <f t="shared" ca="1" si="35"/>
        <v/>
      </c>
      <c r="CS26" s="15" t="str">
        <f t="shared" ca="1" si="35"/>
        <v/>
      </c>
      <c r="CT26" s="15" t="str">
        <f t="shared" ca="1" si="35"/>
        <v/>
      </c>
      <c r="CU26" s="15" t="str">
        <f t="shared" ca="1" si="35"/>
        <v>'</v>
      </c>
      <c r="CV26" s="15" t="str">
        <f t="shared" ca="1" si="35"/>
        <v/>
      </c>
      <c r="CW26" s="15" t="str">
        <f t="shared" ca="1" si="35"/>
        <v/>
      </c>
      <c r="CX26" s="15" t="str">
        <f t="shared" ca="1" si="35"/>
        <v/>
      </c>
      <c r="CY26" s="15" t="str">
        <f t="shared" ca="1" si="35"/>
        <v/>
      </c>
      <c r="CZ26" s="15" t="str">
        <f t="shared" ca="1" si="35"/>
        <v/>
      </c>
      <c r="DA26" s="15" t="str">
        <f t="shared" ca="1" si="35"/>
        <v/>
      </c>
      <c r="DB26" s="15" t="str">
        <f t="shared" ca="1" si="35"/>
        <v/>
      </c>
      <c r="DC26" s="15" t="str">
        <f t="shared" ca="1" si="35"/>
        <v/>
      </c>
      <c r="DD26" s="15" t="str">
        <f t="shared" ca="1" si="17"/>
        <v/>
      </c>
      <c r="DE26" s="15" t="str">
        <f t="shared" ca="1" si="45"/>
        <v/>
      </c>
      <c r="DF26" s="15" t="str">
        <f t="shared" ca="1" si="45"/>
        <v/>
      </c>
      <c r="DG26" s="15" t="str">
        <f t="shared" ca="1" si="45"/>
        <v/>
      </c>
      <c r="DH26" s="15" t="str">
        <f t="shared" ca="1" si="45"/>
        <v/>
      </c>
      <c r="DI26" s="15" t="str">
        <f t="shared" ca="1" si="45"/>
        <v/>
      </c>
      <c r="DJ26" s="15" t="str">
        <f t="shared" ca="1" si="45"/>
        <v/>
      </c>
      <c r="DK26" s="15" t="str">
        <f t="shared" ca="1" si="45"/>
        <v/>
      </c>
      <c r="DL26" s="15" t="str">
        <f t="shared" ca="1" si="45"/>
        <v/>
      </c>
      <c r="DM26" s="15" t="str">
        <f t="shared" ca="1" si="45"/>
        <v/>
      </c>
      <c r="DN26" s="15" t="str">
        <f t="shared" ca="1" si="45"/>
        <v/>
      </c>
      <c r="DO26" s="15" t="str">
        <f t="shared" ca="1" si="45"/>
        <v/>
      </c>
      <c r="DP26" s="15" t="str">
        <f t="shared" ca="1" si="45"/>
        <v/>
      </c>
      <c r="DQ26" s="15" t="str">
        <f t="shared" ca="1" si="45"/>
        <v/>
      </c>
      <c r="DR26" s="15" t="str">
        <f t="shared" ca="1" si="45"/>
        <v/>
      </c>
      <c r="DS26" s="15" t="str">
        <f t="shared" ca="1" si="45"/>
        <v/>
      </c>
      <c r="DT26" s="15" t="str">
        <f t="shared" ca="1" si="45"/>
        <v/>
      </c>
      <c r="DU26" s="15" t="str">
        <f t="shared" ca="1" si="36"/>
        <v/>
      </c>
      <c r="DV26" s="15" t="str">
        <f t="shared" ca="1" si="36"/>
        <v/>
      </c>
      <c r="DW26" s="15" t="str">
        <f t="shared" ca="1" si="36"/>
        <v/>
      </c>
      <c r="DX26" s="15" t="str">
        <f t="shared" ca="1" si="36"/>
        <v/>
      </c>
      <c r="DY26" s="15" t="str">
        <f t="shared" ca="1" si="36"/>
        <v/>
      </c>
      <c r="DZ26" s="15" t="str">
        <f t="shared" ca="1" si="36"/>
        <v>'</v>
      </c>
      <c r="EA26" s="15" t="str">
        <f t="shared" ca="1" si="36"/>
        <v/>
      </c>
      <c r="EB26" s="15" t="str">
        <f t="shared" ca="1" si="36"/>
        <v/>
      </c>
      <c r="EC26" s="15" t="str">
        <f t="shared" ca="1" si="36"/>
        <v/>
      </c>
      <c r="ED26" s="15" t="str">
        <f t="shared" ca="1" si="36"/>
        <v/>
      </c>
      <c r="EE26" s="15" t="str">
        <f t="shared" ca="1" si="36"/>
        <v/>
      </c>
      <c r="EF26" s="15" t="str">
        <f t="shared" ca="1" si="36"/>
        <v/>
      </c>
      <c r="EG26" s="15" t="str">
        <f t="shared" ca="1" si="36"/>
        <v/>
      </c>
      <c r="EH26" s="15" t="str">
        <f t="shared" ca="1" si="36"/>
        <v/>
      </c>
      <c r="EI26" s="15" t="str">
        <f t="shared" ca="1" si="36"/>
        <v/>
      </c>
      <c r="EJ26" s="15" t="str">
        <f t="shared" ca="1" si="19"/>
        <v/>
      </c>
      <c r="EK26" s="15" t="str">
        <f t="shared" ca="1" si="46"/>
        <v/>
      </c>
      <c r="EL26" s="15" t="str">
        <f t="shared" ca="1" si="46"/>
        <v/>
      </c>
      <c r="EM26" s="15" t="str">
        <f t="shared" ca="1" si="46"/>
        <v/>
      </c>
      <c r="EN26" s="15" t="str">
        <f t="shared" ca="1" si="46"/>
        <v/>
      </c>
      <c r="EO26" s="15" t="str">
        <f t="shared" ca="1" si="46"/>
        <v/>
      </c>
      <c r="EP26" s="15" t="str">
        <f t="shared" ca="1" si="46"/>
        <v/>
      </c>
      <c r="EQ26" s="15" t="str">
        <f t="shared" ca="1" si="46"/>
        <v/>
      </c>
      <c r="ER26" s="15" t="str">
        <f t="shared" ca="1" si="46"/>
        <v/>
      </c>
      <c r="ES26" s="15" t="str">
        <f t="shared" ca="1" si="46"/>
        <v/>
      </c>
      <c r="ET26" s="15" t="str">
        <f t="shared" ca="1" si="46"/>
        <v/>
      </c>
      <c r="EU26" s="15" t="str">
        <f t="shared" ca="1" si="46"/>
        <v/>
      </c>
      <c r="EV26" s="15" t="str">
        <f t="shared" ca="1" si="46"/>
        <v/>
      </c>
      <c r="EW26" s="15" t="str">
        <f t="shared" ca="1" si="46"/>
        <v/>
      </c>
      <c r="EX26" s="15" t="str">
        <f t="shared" ca="1" si="46"/>
        <v/>
      </c>
      <c r="EY26" s="15" t="str">
        <f t="shared" ca="1" si="46"/>
        <v/>
      </c>
      <c r="EZ26" s="15" t="str">
        <f t="shared" ca="1" si="46"/>
        <v/>
      </c>
      <c r="FA26" s="15" t="str">
        <f t="shared" ca="1" si="37"/>
        <v/>
      </c>
      <c r="FB26" s="15" t="str">
        <f t="shared" ca="1" si="37"/>
        <v/>
      </c>
      <c r="FC26" s="15" t="str">
        <f t="shared" ca="1" si="37"/>
        <v/>
      </c>
      <c r="FD26" s="15" t="str">
        <f t="shared" ca="1" si="37"/>
        <v>'</v>
      </c>
      <c r="FE26" s="15" t="str">
        <f t="shared" ca="1" si="37"/>
        <v/>
      </c>
      <c r="FF26" s="15" t="str">
        <f t="shared" ca="1" si="37"/>
        <v/>
      </c>
      <c r="FG26" s="15" t="str">
        <f t="shared" ca="1" si="37"/>
        <v/>
      </c>
      <c r="FH26" s="15" t="str">
        <f t="shared" ca="1" si="37"/>
        <v/>
      </c>
      <c r="FI26" s="15" t="str">
        <f t="shared" ca="1" si="37"/>
        <v/>
      </c>
      <c r="FJ26" s="15" t="str">
        <f t="shared" ca="1" si="37"/>
        <v/>
      </c>
      <c r="FK26" s="15" t="str">
        <f t="shared" ca="1" si="37"/>
        <v/>
      </c>
      <c r="FL26" s="15" t="str">
        <f t="shared" ca="1" si="37"/>
        <v/>
      </c>
      <c r="FM26" s="15" t="str">
        <f t="shared" ca="1" si="37"/>
        <v/>
      </c>
      <c r="FN26" s="15" t="str">
        <f t="shared" ca="1" si="37"/>
        <v/>
      </c>
      <c r="FO26" s="15" t="str">
        <f t="shared" ca="1" si="37"/>
        <v/>
      </c>
      <c r="FP26" s="15" t="str">
        <f t="shared" ca="1" si="21"/>
        <v/>
      </c>
      <c r="FQ26" s="15" t="str">
        <f t="shared" ca="1" si="47"/>
        <v/>
      </c>
      <c r="FR26" s="15" t="str">
        <f t="shared" ca="1" si="47"/>
        <v/>
      </c>
      <c r="FS26" s="15" t="str">
        <f t="shared" ca="1" si="47"/>
        <v/>
      </c>
      <c r="FT26" s="15" t="str">
        <f t="shared" ca="1" si="47"/>
        <v/>
      </c>
      <c r="FU26" s="15" t="str">
        <f t="shared" ca="1" si="47"/>
        <v/>
      </c>
      <c r="FV26" s="15" t="str">
        <f t="shared" ca="1" si="47"/>
        <v/>
      </c>
      <c r="FW26" s="15" t="str">
        <f t="shared" ca="1" si="47"/>
        <v/>
      </c>
      <c r="FX26" s="15" t="str">
        <f t="shared" ca="1" si="47"/>
        <v/>
      </c>
      <c r="FY26" s="15" t="str">
        <f t="shared" ca="1" si="47"/>
        <v/>
      </c>
      <c r="FZ26" s="15" t="str">
        <f t="shared" ca="1" si="47"/>
        <v/>
      </c>
      <c r="GA26" s="15" t="str">
        <f t="shared" ca="1" si="47"/>
        <v/>
      </c>
      <c r="GB26" s="15" t="str">
        <f t="shared" ca="1" si="47"/>
        <v/>
      </c>
      <c r="GC26" s="15" t="str">
        <f t="shared" ca="1" si="47"/>
        <v/>
      </c>
      <c r="GD26" s="15" t="str">
        <f t="shared" ca="1" si="47"/>
        <v/>
      </c>
      <c r="GE26" s="15" t="str">
        <f t="shared" ca="1" si="47"/>
        <v/>
      </c>
      <c r="GF26" s="15" t="str">
        <f t="shared" ca="1" si="47"/>
        <v/>
      </c>
      <c r="GG26" s="15" t="str">
        <f t="shared" ca="1" si="38"/>
        <v/>
      </c>
      <c r="GH26" s="15" t="str">
        <f t="shared" ca="1" si="38"/>
        <v/>
      </c>
      <c r="GI26" s="15" t="str">
        <f t="shared" ca="1" si="38"/>
        <v>'</v>
      </c>
      <c r="GJ26" s="15" t="str">
        <f t="shared" ca="1" si="38"/>
        <v/>
      </c>
      <c r="GK26" s="15" t="str">
        <f t="shared" ca="1" si="38"/>
        <v/>
      </c>
      <c r="GL26" s="15" t="str">
        <f t="shared" ca="1" si="38"/>
        <v/>
      </c>
      <c r="GM26" s="15" t="str">
        <f t="shared" ca="1" si="38"/>
        <v/>
      </c>
      <c r="GN26" s="15" t="str">
        <f t="shared" ca="1" si="38"/>
        <v/>
      </c>
      <c r="GO26" s="15" t="str">
        <f t="shared" ca="1" si="38"/>
        <v/>
      </c>
      <c r="GP26" s="15" t="str">
        <f t="shared" ca="1" si="38"/>
        <v/>
      </c>
      <c r="GQ26" s="15" t="str">
        <f t="shared" ca="1" si="38"/>
        <v/>
      </c>
      <c r="GR26" s="15" t="str">
        <f t="shared" ca="1" si="38"/>
        <v/>
      </c>
      <c r="GS26" s="15" t="str">
        <f t="shared" ca="1" si="38"/>
        <v/>
      </c>
      <c r="GT26" s="15" t="str">
        <f t="shared" ca="1" si="38"/>
        <v/>
      </c>
      <c r="GU26" s="15" t="str">
        <f t="shared" ca="1" si="38"/>
        <v/>
      </c>
      <c r="GV26" s="15" t="str">
        <f t="shared" ca="1" si="23"/>
        <v/>
      </c>
      <c r="GW26" s="15" t="str">
        <f t="shared" ca="1" si="48"/>
        <v/>
      </c>
      <c r="GX26" s="15" t="str">
        <f t="shared" ca="1" si="48"/>
        <v/>
      </c>
      <c r="GY26" s="15" t="str">
        <f t="shared" ca="1" si="48"/>
        <v/>
      </c>
      <c r="GZ26" s="15" t="str">
        <f t="shared" ca="1" si="48"/>
        <v/>
      </c>
      <c r="HA26" s="15" t="str">
        <f t="shared" ca="1" si="48"/>
        <v/>
      </c>
      <c r="HB26" s="15" t="str">
        <f t="shared" ca="1" si="48"/>
        <v/>
      </c>
      <c r="HC26" s="15" t="str">
        <f t="shared" ca="1" si="48"/>
        <v/>
      </c>
      <c r="HD26" s="15" t="str">
        <f t="shared" ca="1" si="48"/>
        <v/>
      </c>
      <c r="HE26" s="15" t="str">
        <f t="shared" ca="1" si="48"/>
        <v/>
      </c>
      <c r="HF26" s="15" t="str">
        <f t="shared" ca="1" si="48"/>
        <v/>
      </c>
      <c r="HG26" s="15" t="str">
        <f t="shared" ca="1" si="48"/>
        <v/>
      </c>
      <c r="HH26" s="15" t="str">
        <f t="shared" ca="1" si="48"/>
        <v/>
      </c>
      <c r="HI26" s="15" t="str">
        <f t="shared" ca="1" si="48"/>
        <v/>
      </c>
      <c r="HJ26" s="15" t="str">
        <f t="shared" ca="1" si="48"/>
        <v/>
      </c>
      <c r="HK26" s="15" t="str">
        <f t="shared" ca="1" si="48"/>
        <v/>
      </c>
      <c r="HL26" s="15" t="str">
        <f t="shared" ca="1" si="48"/>
        <v/>
      </c>
      <c r="HM26" s="15" t="str">
        <f t="shared" ca="1" si="39"/>
        <v>'</v>
      </c>
      <c r="HN26" s="15" t="str">
        <f t="shared" ca="1" si="39"/>
        <v/>
      </c>
      <c r="HO26" s="15" t="str">
        <f t="shared" ca="1" si="39"/>
        <v/>
      </c>
      <c r="HP26" s="15" t="str">
        <f t="shared" ca="1" si="39"/>
        <v/>
      </c>
      <c r="HQ26" s="15" t="str">
        <f t="shared" ca="1" si="39"/>
        <v/>
      </c>
      <c r="HR26" s="15" t="str">
        <f t="shared" ca="1" si="39"/>
        <v/>
      </c>
      <c r="HS26" s="15" t="str">
        <f t="shared" ca="1" si="39"/>
        <v/>
      </c>
      <c r="HT26" s="15" t="str">
        <f t="shared" ca="1" si="39"/>
        <v/>
      </c>
      <c r="HU26" s="15" t="str">
        <f t="shared" ca="1" si="39"/>
        <v/>
      </c>
      <c r="HV26" s="15" t="str">
        <f t="shared" ca="1" si="39"/>
        <v/>
      </c>
      <c r="HW26" s="15" t="str">
        <f t="shared" ca="1" si="39"/>
        <v/>
      </c>
      <c r="HX26" s="15" t="str">
        <f t="shared" ca="1" si="39"/>
        <v/>
      </c>
      <c r="HY26" s="15" t="str">
        <f t="shared" ca="1" si="39"/>
        <v/>
      </c>
      <c r="HZ26" s="15" t="str">
        <f t="shared" ca="1" si="39"/>
        <v/>
      </c>
      <c r="IA26" s="15" t="str">
        <f t="shared" ca="1" si="39"/>
        <v/>
      </c>
      <c r="IB26" s="15" t="str">
        <f t="shared" ca="1" si="25"/>
        <v/>
      </c>
      <c r="IC26" s="15" t="str">
        <f t="shared" ca="1" si="49"/>
        <v/>
      </c>
      <c r="ID26" s="15" t="str">
        <f t="shared" ca="1" si="49"/>
        <v/>
      </c>
      <c r="IE26" s="15" t="str">
        <f t="shared" ca="1" si="49"/>
        <v/>
      </c>
      <c r="IF26" s="15" t="str">
        <f t="shared" ca="1" si="49"/>
        <v/>
      </c>
      <c r="IG26" s="15" t="str">
        <f t="shared" ca="1" si="49"/>
        <v/>
      </c>
      <c r="IH26" s="15" t="str">
        <f t="shared" ca="1" si="49"/>
        <v/>
      </c>
      <c r="II26" s="15" t="str">
        <f t="shared" ca="1" si="49"/>
        <v/>
      </c>
      <c r="IJ26" s="15" t="str">
        <f t="shared" ca="1" si="49"/>
        <v/>
      </c>
      <c r="IK26" s="15" t="str">
        <f t="shared" ca="1" si="49"/>
        <v/>
      </c>
      <c r="IL26" s="15" t="str">
        <f t="shared" ca="1" si="49"/>
        <v/>
      </c>
      <c r="IM26" s="15" t="str">
        <f t="shared" ca="1" si="49"/>
        <v/>
      </c>
      <c r="IN26" s="15" t="str">
        <f t="shared" ca="1" si="49"/>
        <v/>
      </c>
      <c r="IO26" s="15" t="str">
        <f t="shared" ca="1" si="49"/>
        <v/>
      </c>
      <c r="IP26" s="15" t="str">
        <f t="shared" ca="1" si="49"/>
        <v/>
      </c>
      <c r="IQ26" s="15" t="str">
        <f t="shared" ca="1" si="49"/>
        <v/>
      </c>
      <c r="IR26" s="15" t="str">
        <f t="shared" ca="1" si="49"/>
        <v>'</v>
      </c>
      <c r="IS26" s="15" t="str">
        <f t="shared" ca="1" si="40"/>
        <v/>
      </c>
      <c r="IT26" s="15" t="str">
        <f t="shared" ca="1" si="40"/>
        <v/>
      </c>
      <c r="IU26" s="15" t="str">
        <f t="shared" ca="1" si="40"/>
        <v/>
      </c>
      <c r="IV26" s="15" t="str">
        <f t="shared" ca="1" si="40"/>
        <v/>
      </c>
      <c r="IW26" s="15" t="str">
        <f t="shared" ca="1" si="40"/>
        <v/>
      </c>
      <c r="IX26" s="15" t="str">
        <f t="shared" ca="1" si="40"/>
        <v/>
      </c>
      <c r="IY26" s="15" t="str">
        <f t="shared" ca="1" si="40"/>
        <v/>
      </c>
      <c r="IZ26" s="15" t="str">
        <f t="shared" ca="1" si="40"/>
        <v/>
      </c>
      <c r="JA26" s="15" t="str">
        <f t="shared" ca="1" si="40"/>
        <v/>
      </c>
      <c r="JB26" s="15" t="str">
        <f t="shared" ca="1" si="40"/>
        <v/>
      </c>
      <c r="JC26" s="15" t="str">
        <f t="shared" ca="1" si="40"/>
        <v/>
      </c>
      <c r="JD26" s="15" t="str">
        <f t="shared" ca="1" si="40"/>
        <v/>
      </c>
      <c r="JE26" s="15" t="str">
        <f t="shared" ca="1" si="40"/>
        <v/>
      </c>
      <c r="JF26" s="15" t="str">
        <f t="shared" ca="1" si="40"/>
        <v/>
      </c>
      <c r="JG26" s="15" t="str">
        <f t="shared" ca="1" si="40"/>
        <v/>
      </c>
      <c r="JH26" s="15" t="str">
        <f t="shared" ca="1" si="27"/>
        <v/>
      </c>
      <c r="JI26" s="15" t="str">
        <f t="shared" ca="1" si="50"/>
        <v/>
      </c>
      <c r="JJ26" s="15" t="str">
        <f t="shared" ca="1" si="50"/>
        <v/>
      </c>
      <c r="JK26" s="15" t="str">
        <f t="shared" ca="1" si="50"/>
        <v/>
      </c>
      <c r="JL26" s="15" t="str">
        <f t="shared" ca="1" si="50"/>
        <v/>
      </c>
      <c r="JM26" s="15" t="str">
        <f t="shared" ca="1" si="50"/>
        <v/>
      </c>
      <c r="JN26" s="15" t="str">
        <f t="shared" ca="1" si="50"/>
        <v/>
      </c>
      <c r="JO26" s="15" t="str">
        <f t="shared" ca="1" si="50"/>
        <v/>
      </c>
      <c r="JP26" s="15" t="str">
        <f t="shared" ca="1" si="50"/>
        <v/>
      </c>
      <c r="JQ26" s="15" t="str">
        <f t="shared" ca="1" si="50"/>
        <v/>
      </c>
      <c r="JR26" s="15" t="str">
        <f t="shared" ca="1" si="50"/>
        <v/>
      </c>
      <c r="JS26" s="15" t="str">
        <f t="shared" ca="1" si="50"/>
        <v/>
      </c>
      <c r="JT26" s="15" t="str">
        <f t="shared" ca="1" si="50"/>
        <v/>
      </c>
      <c r="JU26" s="15" t="str">
        <f t="shared" ca="1" si="50"/>
        <v/>
      </c>
      <c r="JV26" s="15" t="str">
        <f t="shared" ca="1" si="50"/>
        <v/>
      </c>
      <c r="JW26" s="15" t="str">
        <f t="shared" ca="1" si="50"/>
        <v>'</v>
      </c>
      <c r="JX26" s="15" t="str">
        <f t="shared" ca="1" si="50"/>
        <v/>
      </c>
      <c r="JY26" s="15" t="str">
        <f t="shared" ca="1" si="41"/>
        <v/>
      </c>
      <c r="JZ26" s="15" t="str">
        <f t="shared" ca="1" si="41"/>
        <v/>
      </c>
      <c r="KA26" s="15" t="str">
        <f t="shared" ca="1" si="41"/>
        <v/>
      </c>
      <c r="KB26" s="15" t="str">
        <f t="shared" ca="1" si="41"/>
        <v/>
      </c>
      <c r="KC26" s="15" t="str">
        <f t="shared" ca="1" si="41"/>
        <v/>
      </c>
      <c r="KD26" s="15" t="str">
        <f t="shared" ca="1" si="41"/>
        <v/>
      </c>
      <c r="KE26" s="15" t="str">
        <f t="shared" ca="1" si="41"/>
        <v/>
      </c>
      <c r="KF26" s="15" t="str">
        <f t="shared" ca="1" si="41"/>
        <v/>
      </c>
      <c r="KG26" s="15" t="str">
        <f t="shared" ca="1" si="41"/>
        <v/>
      </c>
      <c r="KH26" s="15" t="str">
        <f t="shared" ca="1" si="41"/>
        <v/>
      </c>
      <c r="KI26" s="15" t="str">
        <f t="shared" ca="1" si="41"/>
        <v/>
      </c>
      <c r="KJ26" s="15" t="str">
        <f t="shared" ca="1" si="41"/>
        <v/>
      </c>
      <c r="KK26" s="15" t="str">
        <f t="shared" ca="1" si="41"/>
        <v/>
      </c>
      <c r="KL26" s="15" t="str">
        <f t="shared" ca="1" si="41"/>
        <v/>
      </c>
      <c r="KM26" s="15" t="str">
        <f t="shared" ca="1" si="41"/>
        <v/>
      </c>
      <c r="KN26" s="15" t="str">
        <f t="shared" ca="1" si="29"/>
        <v/>
      </c>
      <c r="KO26" s="15" t="str">
        <f t="shared" ca="1" si="51"/>
        <v/>
      </c>
      <c r="KP26" s="15" t="str">
        <f t="shared" ca="1" si="51"/>
        <v/>
      </c>
      <c r="KQ26" s="15" t="str">
        <f t="shared" ca="1" si="51"/>
        <v/>
      </c>
      <c r="KR26" s="15" t="str">
        <f t="shared" ca="1" si="51"/>
        <v/>
      </c>
      <c r="KS26" s="15" t="str">
        <f t="shared" ca="1" si="51"/>
        <v/>
      </c>
      <c r="KT26" s="15" t="str">
        <f t="shared" ca="1" si="51"/>
        <v/>
      </c>
      <c r="KU26" s="15" t="str">
        <f t="shared" ca="1" si="51"/>
        <v/>
      </c>
      <c r="KV26" s="15" t="str">
        <f t="shared" ca="1" si="51"/>
        <v/>
      </c>
      <c r="KW26" s="15" t="str">
        <f t="shared" ca="1" si="51"/>
        <v/>
      </c>
      <c r="KX26" s="15" t="str">
        <f t="shared" ca="1" si="51"/>
        <v/>
      </c>
      <c r="KY26" s="15" t="str">
        <f t="shared" ca="1" si="51"/>
        <v>'</v>
      </c>
      <c r="KZ26" s="15" t="str">
        <f t="shared" ca="1" si="51"/>
        <v/>
      </c>
      <c r="LA26" s="15" t="str">
        <f t="shared" ca="1" si="51"/>
        <v/>
      </c>
      <c r="LB26" s="15" t="str">
        <f t="shared" ca="1" si="51"/>
        <v/>
      </c>
      <c r="LC26" s="16" t="str">
        <f t="shared" ca="1" si="51"/>
        <v/>
      </c>
      <c r="LD26"/>
      <c r="LE26"/>
      <c r="LF26"/>
      <c r="LG26"/>
      <c r="LH26"/>
    </row>
    <row r="27" spans="1:320" s="7" customFormat="1" ht="12" customHeight="1">
      <c r="A27" s="12"/>
      <c r="B27" s="24"/>
      <c r="C27" s="29"/>
      <c r="D27" s="29"/>
      <c r="E27" s="12"/>
      <c r="F27" s="8"/>
      <c r="G27" s="8"/>
      <c r="H27" s="9">
        <v>44152</v>
      </c>
      <c r="I27" s="9">
        <v>44155</v>
      </c>
      <c r="J27" s="23">
        <f t="shared" si="32"/>
        <v>4</v>
      </c>
      <c r="K27" s="9"/>
      <c r="L27" s="9" t="str">
        <f t="shared" ca="1" si="53"/>
        <v>未完成</v>
      </c>
      <c r="M27" s="14" t="str">
        <f t="shared" ca="1" si="42"/>
        <v>.</v>
      </c>
      <c r="N27" s="15" t="str">
        <f t="shared" ca="1" si="42"/>
        <v/>
      </c>
      <c r="O27" s="15" t="str">
        <f t="shared" ca="1" si="42"/>
        <v/>
      </c>
      <c r="P27" s="15" t="str">
        <f t="shared" ca="1" si="42"/>
        <v/>
      </c>
      <c r="Q27" s="15" t="str">
        <f t="shared" ca="1" si="42"/>
        <v/>
      </c>
      <c r="R27" s="15" t="str">
        <f t="shared" ca="1" si="42"/>
        <v/>
      </c>
      <c r="S27" s="15" t="str">
        <f t="shared" ca="1" si="42"/>
        <v/>
      </c>
      <c r="T27" s="15" t="str">
        <f t="shared" ca="1" si="42"/>
        <v/>
      </c>
      <c r="U27" s="15" t="str">
        <f t="shared" ca="1" si="42"/>
        <v/>
      </c>
      <c r="V27" s="15" t="str">
        <f t="shared" ca="1" si="42"/>
        <v/>
      </c>
      <c r="W27" s="15" t="str">
        <f t="shared" ca="1" si="42"/>
        <v/>
      </c>
      <c r="X27" s="15" t="str">
        <f t="shared" ca="1" si="42"/>
        <v/>
      </c>
      <c r="Y27" s="15" t="str">
        <f t="shared" ca="1" si="42"/>
        <v/>
      </c>
      <c r="Z27" s="15" t="str">
        <f t="shared" ca="1" si="42"/>
        <v/>
      </c>
      <c r="AA27" s="15" t="str">
        <f t="shared" ca="1" si="42"/>
        <v/>
      </c>
      <c r="AB27" s="15" t="str">
        <f t="shared" ca="1" si="42"/>
        <v/>
      </c>
      <c r="AC27" s="15" t="str">
        <f t="shared" ca="1" si="33"/>
        <v/>
      </c>
      <c r="AD27" s="15" t="str">
        <f t="shared" ca="1" si="33"/>
        <v/>
      </c>
      <c r="AE27" s="15" t="str">
        <f t="shared" ca="1" si="33"/>
        <v/>
      </c>
      <c r="AF27" s="15" t="str">
        <f t="shared" ca="1" si="33"/>
        <v/>
      </c>
      <c r="AG27" s="15" t="str">
        <f t="shared" ca="1" si="33"/>
        <v/>
      </c>
      <c r="AH27" s="15" t="str">
        <f t="shared" ca="1" si="33"/>
        <v/>
      </c>
      <c r="AI27" s="15" t="str">
        <f t="shared" ca="1" si="33"/>
        <v/>
      </c>
      <c r="AJ27" s="15" t="str">
        <f t="shared" ca="1" si="33"/>
        <v/>
      </c>
      <c r="AK27" s="15" t="str">
        <f t="shared" ca="1" si="33"/>
        <v/>
      </c>
      <c r="AL27" s="15" t="str">
        <f t="shared" ca="1" si="33"/>
        <v>'</v>
      </c>
      <c r="AM27" s="15" t="str">
        <f t="shared" ca="1" si="33"/>
        <v/>
      </c>
      <c r="AN27" s="15" t="str">
        <f t="shared" ca="1" si="33"/>
        <v/>
      </c>
      <c r="AO27" s="15" t="str">
        <f t="shared" ca="1" si="33"/>
        <v/>
      </c>
      <c r="AP27" s="15" t="str">
        <f t="shared" ca="1" si="33"/>
        <v/>
      </c>
      <c r="AQ27" s="15" t="str">
        <f t="shared" ca="1" si="33"/>
        <v/>
      </c>
      <c r="AR27" s="15" t="str">
        <f t="shared" ca="1" si="13"/>
        <v/>
      </c>
      <c r="AS27" s="15" t="str">
        <f t="shared" ca="1" si="43"/>
        <v/>
      </c>
      <c r="AT27" s="15" t="str">
        <f t="shared" ca="1" si="43"/>
        <v/>
      </c>
      <c r="AU27" s="15" t="str">
        <f t="shared" ca="1" si="43"/>
        <v/>
      </c>
      <c r="AV27" s="15" t="str">
        <f t="shared" ca="1" si="43"/>
        <v/>
      </c>
      <c r="AW27" s="15" t="str">
        <f t="shared" ca="1" si="43"/>
        <v/>
      </c>
      <c r="AX27" s="15" t="str">
        <f t="shared" ca="1" si="43"/>
        <v/>
      </c>
      <c r="AY27" s="15" t="str">
        <f t="shared" ca="1" si="43"/>
        <v/>
      </c>
      <c r="AZ27" s="15" t="str">
        <f t="shared" ca="1" si="43"/>
        <v/>
      </c>
      <c r="BA27" s="15" t="str">
        <f t="shared" ca="1" si="43"/>
        <v/>
      </c>
      <c r="BB27" s="15" t="str">
        <f t="shared" ca="1" si="43"/>
        <v/>
      </c>
      <c r="BC27" s="15" t="str">
        <f t="shared" ca="1" si="43"/>
        <v/>
      </c>
      <c r="BD27" s="15" t="str">
        <f t="shared" ca="1" si="43"/>
        <v/>
      </c>
      <c r="BE27" s="15" t="str">
        <f t="shared" ca="1" si="43"/>
        <v/>
      </c>
      <c r="BF27" s="15" t="str">
        <f t="shared" ca="1" si="43"/>
        <v/>
      </c>
      <c r="BG27" s="15" t="str">
        <f t="shared" ca="1" si="43"/>
        <v/>
      </c>
      <c r="BH27" s="15" t="str">
        <f t="shared" ca="1" si="43"/>
        <v/>
      </c>
      <c r="BI27" s="15" t="str">
        <f t="shared" ca="1" si="34"/>
        <v/>
      </c>
      <c r="BJ27" s="15" t="str">
        <f t="shared" ca="1" si="34"/>
        <v/>
      </c>
      <c r="BK27" s="15" t="str">
        <f t="shared" ca="1" si="34"/>
        <v/>
      </c>
      <c r="BL27" s="15" t="str">
        <f t="shared" ca="1" si="34"/>
        <v/>
      </c>
      <c r="BM27" s="15" t="str">
        <f t="shared" ca="1" si="34"/>
        <v/>
      </c>
      <c r="BN27" s="15" t="str">
        <f t="shared" ca="1" si="34"/>
        <v/>
      </c>
      <c r="BO27" s="15" t="str">
        <f t="shared" ca="1" si="34"/>
        <v/>
      </c>
      <c r="BP27" s="15" t="str">
        <f t="shared" ca="1" si="34"/>
        <v>'</v>
      </c>
      <c r="BQ27" s="15" t="str">
        <f t="shared" ca="1" si="34"/>
        <v/>
      </c>
      <c r="BR27" s="15" t="str">
        <f t="shared" ca="1" si="34"/>
        <v/>
      </c>
      <c r="BS27" s="15" t="str">
        <f t="shared" ca="1" si="34"/>
        <v/>
      </c>
      <c r="BT27" s="15" t="str">
        <f t="shared" ca="1" si="34"/>
        <v/>
      </c>
      <c r="BU27" s="15" t="str">
        <f t="shared" ca="1" si="34"/>
        <v/>
      </c>
      <c r="BV27" s="15" t="str">
        <f t="shared" ca="1" si="34"/>
        <v/>
      </c>
      <c r="BW27" s="15" t="str">
        <f t="shared" ca="1" si="34"/>
        <v/>
      </c>
      <c r="BX27" s="15" t="str">
        <f t="shared" ca="1" si="15"/>
        <v/>
      </c>
      <c r="BY27" s="15" t="str">
        <f t="shared" ca="1" si="44"/>
        <v/>
      </c>
      <c r="BZ27" s="15" t="str">
        <f t="shared" ca="1" si="44"/>
        <v/>
      </c>
      <c r="CA27" s="15" t="str">
        <f t="shared" ca="1" si="44"/>
        <v/>
      </c>
      <c r="CB27" s="15" t="str">
        <f t="shared" ca="1" si="44"/>
        <v/>
      </c>
      <c r="CC27" s="15" t="str">
        <f t="shared" ca="1" si="44"/>
        <v/>
      </c>
      <c r="CD27" s="15" t="str">
        <f t="shared" ca="1" si="44"/>
        <v/>
      </c>
      <c r="CE27" s="15" t="str">
        <f t="shared" ca="1" si="44"/>
        <v/>
      </c>
      <c r="CF27" s="15" t="str">
        <f t="shared" ca="1" si="44"/>
        <v/>
      </c>
      <c r="CG27" s="15" t="str">
        <f t="shared" ca="1" si="44"/>
        <v/>
      </c>
      <c r="CH27" s="15" t="str">
        <f t="shared" ca="1" si="44"/>
        <v/>
      </c>
      <c r="CI27" s="15" t="str">
        <f t="shared" ca="1" si="44"/>
        <v/>
      </c>
      <c r="CJ27" s="15" t="str">
        <f t="shared" ca="1" si="44"/>
        <v/>
      </c>
      <c r="CK27" s="15" t="str">
        <f t="shared" ca="1" si="44"/>
        <v/>
      </c>
      <c r="CL27" s="15" t="str">
        <f t="shared" ca="1" si="44"/>
        <v/>
      </c>
      <c r="CM27" s="15" t="str">
        <f t="shared" ca="1" si="44"/>
        <v/>
      </c>
      <c r="CN27" s="15" t="str">
        <f t="shared" ca="1" si="44"/>
        <v/>
      </c>
      <c r="CO27" s="15" t="str">
        <f t="shared" ca="1" si="35"/>
        <v/>
      </c>
      <c r="CP27" s="15" t="str">
        <f t="shared" ca="1" si="35"/>
        <v/>
      </c>
      <c r="CQ27" s="15" t="str">
        <f t="shared" ca="1" si="35"/>
        <v/>
      </c>
      <c r="CR27" s="15" t="str">
        <f t="shared" ca="1" si="35"/>
        <v/>
      </c>
      <c r="CS27" s="15" t="str">
        <f t="shared" ca="1" si="35"/>
        <v/>
      </c>
      <c r="CT27" s="15" t="str">
        <f t="shared" ca="1" si="35"/>
        <v/>
      </c>
      <c r="CU27" s="15" t="str">
        <f t="shared" ca="1" si="35"/>
        <v>'</v>
      </c>
      <c r="CV27" s="15" t="str">
        <f t="shared" ca="1" si="35"/>
        <v/>
      </c>
      <c r="CW27" s="15" t="str">
        <f t="shared" ca="1" si="35"/>
        <v/>
      </c>
      <c r="CX27" s="15" t="str">
        <f t="shared" ca="1" si="35"/>
        <v/>
      </c>
      <c r="CY27" s="15" t="str">
        <f t="shared" ca="1" si="35"/>
        <v/>
      </c>
      <c r="CZ27" s="15" t="str">
        <f t="shared" ca="1" si="35"/>
        <v/>
      </c>
      <c r="DA27" s="15" t="str">
        <f t="shared" ca="1" si="35"/>
        <v/>
      </c>
      <c r="DB27" s="15" t="str">
        <f t="shared" ca="1" si="35"/>
        <v/>
      </c>
      <c r="DC27" s="15" t="str">
        <f t="shared" ca="1" si="35"/>
        <v/>
      </c>
      <c r="DD27" s="15" t="str">
        <f t="shared" ca="1" si="17"/>
        <v/>
      </c>
      <c r="DE27" s="15" t="str">
        <f t="shared" ca="1" si="45"/>
        <v/>
      </c>
      <c r="DF27" s="15" t="str">
        <f t="shared" ca="1" si="45"/>
        <v/>
      </c>
      <c r="DG27" s="15" t="str">
        <f t="shared" ca="1" si="45"/>
        <v/>
      </c>
      <c r="DH27" s="15" t="str">
        <f t="shared" ca="1" si="45"/>
        <v/>
      </c>
      <c r="DI27" s="15" t="str">
        <f t="shared" ca="1" si="45"/>
        <v/>
      </c>
      <c r="DJ27" s="15" t="str">
        <f t="shared" ca="1" si="45"/>
        <v/>
      </c>
      <c r="DK27" s="15" t="str">
        <f t="shared" ca="1" si="45"/>
        <v/>
      </c>
      <c r="DL27" s="15" t="str">
        <f t="shared" ca="1" si="45"/>
        <v/>
      </c>
      <c r="DM27" s="15" t="str">
        <f t="shared" ca="1" si="45"/>
        <v/>
      </c>
      <c r="DN27" s="15" t="str">
        <f t="shared" ca="1" si="45"/>
        <v/>
      </c>
      <c r="DO27" s="15" t="str">
        <f t="shared" ca="1" si="45"/>
        <v/>
      </c>
      <c r="DP27" s="15" t="str">
        <f t="shared" ca="1" si="45"/>
        <v/>
      </c>
      <c r="DQ27" s="15" t="str">
        <f t="shared" ca="1" si="45"/>
        <v/>
      </c>
      <c r="DR27" s="15" t="str">
        <f t="shared" ca="1" si="45"/>
        <v/>
      </c>
      <c r="DS27" s="15" t="str">
        <f t="shared" ca="1" si="45"/>
        <v/>
      </c>
      <c r="DT27" s="15" t="str">
        <f t="shared" ca="1" si="45"/>
        <v/>
      </c>
      <c r="DU27" s="15" t="str">
        <f t="shared" ca="1" si="36"/>
        <v/>
      </c>
      <c r="DV27" s="15" t="str">
        <f t="shared" ca="1" si="36"/>
        <v/>
      </c>
      <c r="DW27" s="15" t="str">
        <f t="shared" ca="1" si="36"/>
        <v/>
      </c>
      <c r="DX27" s="15" t="str">
        <f t="shared" ca="1" si="36"/>
        <v/>
      </c>
      <c r="DY27" s="15" t="str">
        <f t="shared" ca="1" si="36"/>
        <v/>
      </c>
      <c r="DZ27" s="15" t="str">
        <f t="shared" ca="1" si="36"/>
        <v>'</v>
      </c>
      <c r="EA27" s="15" t="str">
        <f t="shared" ca="1" si="36"/>
        <v/>
      </c>
      <c r="EB27" s="15" t="str">
        <f t="shared" ca="1" si="36"/>
        <v/>
      </c>
      <c r="EC27" s="15" t="str">
        <f t="shared" ca="1" si="36"/>
        <v/>
      </c>
      <c r="ED27" s="15" t="str">
        <f t="shared" ca="1" si="36"/>
        <v/>
      </c>
      <c r="EE27" s="15" t="str">
        <f t="shared" ca="1" si="36"/>
        <v/>
      </c>
      <c r="EF27" s="15" t="str">
        <f t="shared" ca="1" si="36"/>
        <v/>
      </c>
      <c r="EG27" s="15" t="str">
        <f t="shared" ca="1" si="36"/>
        <v/>
      </c>
      <c r="EH27" s="15" t="str">
        <f t="shared" ca="1" si="36"/>
        <v/>
      </c>
      <c r="EI27" s="15" t="str">
        <f t="shared" ca="1" si="36"/>
        <v/>
      </c>
      <c r="EJ27" s="15" t="str">
        <f t="shared" ca="1" si="19"/>
        <v/>
      </c>
      <c r="EK27" s="15" t="str">
        <f t="shared" ca="1" si="46"/>
        <v/>
      </c>
      <c r="EL27" s="15" t="str">
        <f t="shared" ca="1" si="46"/>
        <v/>
      </c>
      <c r="EM27" s="15" t="str">
        <f t="shared" ca="1" si="46"/>
        <v/>
      </c>
      <c r="EN27" s="15" t="str">
        <f t="shared" ca="1" si="46"/>
        <v/>
      </c>
      <c r="EO27" s="15" t="str">
        <f t="shared" ca="1" si="46"/>
        <v/>
      </c>
      <c r="EP27" s="15" t="str">
        <f t="shared" ca="1" si="46"/>
        <v/>
      </c>
      <c r="EQ27" s="15" t="str">
        <f t="shared" ca="1" si="46"/>
        <v/>
      </c>
      <c r="ER27" s="15" t="str">
        <f t="shared" ca="1" si="46"/>
        <v/>
      </c>
      <c r="ES27" s="15" t="str">
        <f t="shared" ca="1" si="46"/>
        <v/>
      </c>
      <c r="ET27" s="15" t="str">
        <f t="shared" ca="1" si="46"/>
        <v/>
      </c>
      <c r="EU27" s="15" t="str">
        <f t="shared" ca="1" si="46"/>
        <v/>
      </c>
      <c r="EV27" s="15" t="str">
        <f t="shared" ca="1" si="46"/>
        <v/>
      </c>
      <c r="EW27" s="15" t="str">
        <f t="shared" ca="1" si="46"/>
        <v/>
      </c>
      <c r="EX27" s="15" t="str">
        <f t="shared" ca="1" si="46"/>
        <v/>
      </c>
      <c r="EY27" s="15" t="str">
        <f t="shared" ca="1" si="46"/>
        <v/>
      </c>
      <c r="EZ27" s="15" t="str">
        <f t="shared" ca="1" si="46"/>
        <v/>
      </c>
      <c r="FA27" s="15" t="str">
        <f t="shared" ca="1" si="37"/>
        <v/>
      </c>
      <c r="FB27" s="15" t="str">
        <f t="shared" ca="1" si="37"/>
        <v/>
      </c>
      <c r="FC27" s="15" t="str">
        <f t="shared" ca="1" si="37"/>
        <v/>
      </c>
      <c r="FD27" s="15" t="str">
        <f t="shared" ca="1" si="37"/>
        <v>'</v>
      </c>
      <c r="FE27" s="15" t="str">
        <f t="shared" ca="1" si="37"/>
        <v/>
      </c>
      <c r="FF27" s="15" t="str">
        <f t="shared" ca="1" si="37"/>
        <v/>
      </c>
      <c r="FG27" s="15" t="str">
        <f t="shared" ca="1" si="37"/>
        <v/>
      </c>
      <c r="FH27" s="15" t="str">
        <f t="shared" ca="1" si="37"/>
        <v/>
      </c>
      <c r="FI27" s="15" t="str">
        <f t="shared" ca="1" si="37"/>
        <v/>
      </c>
      <c r="FJ27" s="15" t="str">
        <f t="shared" ca="1" si="37"/>
        <v/>
      </c>
      <c r="FK27" s="15" t="str">
        <f t="shared" ca="1" si="37"/>
        <v/>
      </c>
      <c r="FL27" s="15" t="str">
        <f t="shared" ca="1" si="37"/>
        <v/>
      </c>
      <c r="FM27" s="15" t="str">
        <f t="shared" ca="1" si="37"/>
        <v/>
      </c>
      <c r="FN27" s="15" t="str">
        <f t="shared" ca="1" si="37"/>
        <v/>
      </c>
      <c r="FO27" s="15" t="str">
        <f t="shared" ca="1" si="37"/>
        <v/>
      </c>
      <c r="FP27" s="15" t="str">
        <f t="shared" ca="1" si="21"/>
        <v/>
      </c>
      <c r="FQ27" s="15" t="str">
        <f t="shared" ca="1" si="47"/>
        <v/>
      </c>
      <c r="FR27" s="15" t="str">
        <f t="shared" ca="1" si="47"/>
        <v/>
      </c>
      <c r="FS27" s="15" t="str">
        <f t="shared" ca="1" si="47"/>
        <v/>
      </c>
      <c r="FT27" s="15" t="str">
        <f t="shared" ca="1" si="47"/>
        <v/>
      </c>
      <c r="FU27" s="15" t="str">
        <f t="shared" ca="1" si="47"/>
        <v/>
      </c>
      <c r="FV27" s="15" t="str">
        <f t="shared" ca="1" si="47"/>
        <v/>
      </c>
      <c r="FW27" s="15" t="str">
        <f t="shared" ca="1" si="47"/>
        <v/>
      </c>
      <c r="FX27" s="15" t="str">
        <f t="shared" ca="1" si="47"/>
        <v/>
      </c>
      <c r="FY27" s="15" t="str">
        <f t="shared" ca="1" si="47"/>
        <v/>
      </c>
      <c r="FZ27" s="15" t="str">
        <f t="shared" ca="1" si="47"/>
        <v/>
      </c>
      <c r="GA27" s="15" t="str">
        <f t="shared" ca="1" si="47"/>
        <v/>
      </c>
      <c r="GB27" s="15" t="str">
        <f t="shared" ca="1" si="47"/>
        <v/>
      </c>
      <c r="GC27" s="15" t="str">
        <f t="shared" ca="1" si="47"/>
        <v/>
      </c>
      <c r="GD27" s="15" t="str">
        <f t="shared" ca="1" si="47"/>
        <v/>
      </c>
      <c r="GE27" s="15" t="str">
        <f t="shared" ca="1" si="47"/>
        <v/>
      </c>
      <c r="GF27" s="15" t="str">
        <f t="shared" ca="1" si="47"/>
        <v/>
      </c>
      <c r="GG27" s="15" t="str">
        <f t="shared" ca="1" si="38"/>
        <v/>
      </c>
      <c r="GH27" s="15" t="str">
        <f t="shared" ca="1" si="38"/>
        <v/>
      </c>
      <c r="GI27" s="15" t="str">
        <f t="shared" ca="1" si="38"/>
        <v>'</v>
      </c>
      <c r="GJ27" s="15" t="str">
        <f t="shared" ca="1" si="38"/>
        <v/>
      </c>
      <c r="GK27" s="15" t="str">
        <f t="shared" ca="1" si="38"/>
        <v/>
      </c>
      <c r="GL27" s="15" t="str">
        <f t="shared" ca="1" si="38"/>
        <v/>
      </c>
      <c r="GM27" s="15" t="str">
        <f t="shared" ca="1" si="38"/>
        <v/>
      </c>
      <c r="GN27" s="15" t="str">
        <f t="shared" ca="1" si="38"/>
        <v/>
      </c>
      <c r="GO27" s="15" t="str">
        <f t="shared" ca="1" si="38"/>
        <v/>
      </c>
      <c r="GP27" s="15" t="str">
        <f t="shared" ca="1" si="38"/>
        <v/>
      </c>
      <c r="GQ27" s="15" t="str">
        <f t="shared" ca="1" si="38"/>
        <v/>
      </c>
      <c r="GR27" s="15" t="str">
        <f t="shared" ca="1" si="38"/>
        <v/>
      </c>
      <c r="GS27" s="15" t="str">
        <f t="shared" ca="1" si="38"/>
        <v/>
      </c>
      <c r="GT27" s="15" t="str">
        <f t="shared" ca="1" si="38"/>
        <v/>
      </c>
      <c r="GU27" s="15" t="str">
        <f t="shared" ca="1" si="38"/>
        <v/>
      </c>
      <c r="GV27" s="15" t="str">
        <f t="shared" ca="1" si="23"/>
        <v/>
      </c>
      <c r="GW27" s="15" t="str">
        <f t="shared" ca="1" si="48"/>
        <v/>
      </c>
      <c r="GX27" s="15" t="str">
        <f t="shared" ca="1" si="48"/>
        <v/>
      </c>
      <c r="GY27" s="15" t="str">
        <f t="shared" ca="1" si="48"/>
        <v/>
      </c>
      <c r="GZ27" s="15" t="str">
        <f t="shared" ca="1" si="48"/>
        <v/>
      </c>
      <c r="HA27" s="15" t="str">
        <f t="shared" ca="1" si="48"/>
        <v/>
      </c>
      <c r="HB27" s="15" t="str">
        <f t="shared" ca="1" si="48"/>
        <v/>
      </c>
      <c r="HC27" s="15" t="str">
        <f t="shared" ca="1" si="48"/>
        <v/>
      </c>
      <c r="HD27" s="15" t="str">
        <f t="shared" ca="1" si="48"/>
        <v/>
      </c>
      <c r="HE27" s="15" t="str">
        <f t="shared" ca="1" si="48"/>
        <v/>
      </c>
      <c r="HF27" s="15" t="str">
        <f t="shared" ca="1" si="48"/>
        <v/>
      </c>
      <c r="HG27" s="15" t="str">
        <f t="shared" ca="1" si="48"/>
        <v/>
      </c>
      <c r="HH27" s="15" t="str">
        <f t="shared" ca="1" si="48"/>
        <v/>
      </c>
      <c r="HI27" s="15" t="str">
        <f t="shared" ca="1" si="48"/>
        <v/>
      </c>
      <c r="HJ27" s="15" t="str">
        <f t="shared" ca="1" si="48"/>
        <v/>
      </c>
      <c r="HK27" s="15" t="str">
        <f t="shared" ca="1" si="48"/>
        <v/>
      </c>
      <c r="HL27" s="15" t="str">
        <f t="shared" ca="1" si="48"/>
        <v/>
      </c>
      <c r="HM27" s="15" t="str">
        <f t="shared" ca="1" si="39"/>
        <v>'</v>
      </c>
      <c r="HN27" s="15" t="str">
        <f t="shared" ca="1" si="39"/>
        <v/>
      </c>
      <c r="HO27" s="15" t="str">
        <f t="shared" ca="1" si="39"/>
        <v/>
      </c>
      <c r="HP27" s="15" t="str">
        <f t="shared" ca="1" si="39"/>
        <v/>
      </c>
      <c r="HQ27" s="15" t="str">
        <f t="shared" ca="1" si="39"/>
        <v/>
      </c>
      <c r="HR27" s="15" t="str">
        <f t="shared" ca="1" si="39"/>
        <v/>
      </c>
      <c r="HS27" s="15" t="str">
        <f t="shared" ca="1" si="39"/>
        <v/>
      </c>
      <c r="HT27" s="15" t="str">
        <f t="shared" ca="1" si="39"/>
        <v/>
      </c>
      <c r="HU27" s="15" t="str">
        <f t="shared" ca="1" si="39"/>
        <v/>
      </c>
      <c r="HV27" s="15" t="str">
        <f t="shared" ca="1" si="39"/>
        <v/>
      </c>
      <c r="HW27" s="15" t="str">
        <f t="shared" ca="1" si="39"/>
        <v/>
      </c>
      <c r="HX27" s="15" t="str">
        <f t="shared" ca="1" si="39"/>
        <v/>
      </c>
      <c r="HY27" s="15" t="str">
        <f t="shared" ca="1" si="39"/>
        <v/>
      </c>
      <c r="HZ27" s="15" t="str">
        <f t="shared" ca="1" si="39"/>
        <v/>
      </c>
      <c r="IA27" s="15" t="str">
        <f t="shared" ca="1" si="39"/>
        <v/>
      </c>
      <c r="IB27" s="15" t="str">
        <f t="shared" ca="1" si="25"/>
        <v/>
      </c>
      <c r="IC27" s="15" t="str">
        <f t="shared" ca="1" si="49"/>
        <v/>
      </c>
      <c r="ID27" s="15" t="str">
        <f t="shared" ca="1" si="49"/>
        <v/>
      </c>
      <c r="IE27" s="15" t="str">
        <f t="shared" ca="1" si="49"/>
        <v/>
      </c>
      <c r="IF27" s="15" t="str">
        <f t="shared" ca="1" si="49"/>
        <v/>
      </c>
      <c r="IG27" s="15" t="str">
        <f t="shared" ca="1" si="49"/>
        <v/>
      </c>
      <c r="IH27" s="15" t="str">
        <f t="shared" ca="1" si="49"/>
        <v/>
      </c>
      <c r="II27" s="15" t="str">
        <f t="shared" ca="1" si="49"/>
        <v/>
      </c>
      <c r="IJ27" s="15" t="str">
        <f t="shared" ca="1" si="49"/>
        <v/>
      </c>
      <c r="IK27" s="15" t="str">
        <f t="shared" ca="1" si="49"/>
        <v/>
      </c>
      <c r="IL27" s="15" t="str">
        <f t="shared" ca="1" si="49"/>
        <v/>
      </c>
      <c r="IM27" s="15" t="str">
        <f t="shared" ca="1" si="49"/>
        <v/>
      </c>
      <c r="IN27" s="15" t="str">
        <f t="shared" ca="1" si="49"/>
        <v/>
      </c>
      <c r="IO27" s="15" t="str">
        <f t="shared" ca="1" si="49"/>
        <v/>
      </c>
      <c r="IP27" s="15" t="str">
        <f t="shared" ca="1" si="49"/>
        <v/>
      </c>
      <c r="IQ27" s="15" t="str">
        <f t="shared" ca="1" si="49"/>
        <v/>
      </c>
      <c r="IR27" s="15" t="str">
        <f t="shared" ca="1" si="49"/>
        <v>'</v>
      </c>
      <c r="IS27" s="15" t="str">
        <f t="shared" ca="1" si="40"/>
        <v/>
      </c>
      <c r="IT27" s="15" t="str">
        <f t="shared" ca="1" si="40"/>
        <v/>
      </c>
      <c r="IU27" s="15" t="str">
        <f t="shared" ca="1" si="40"/>
        <v/>
      </c>
      <c r="IV27" s="15" t="str">
        <f t="shared" ca="1" si="40"/>
        <v/>
      </c>
      <c r="IW27" s="15" t="str">
        <f t="shared" ca="1" si="40"/>
        <v/>
      </c>
      <c r="IX27" s="15" t="str">
        <f t="shared" ca="1" si="40"/>
        <v/>
      </c>
      <c r="IY27" s="15" t="str">
        <f t="shared" ca="1" si="40"/>
        <v/>
      </c>
      <c r="IZ27" s="15" t="str">
        <f t="shared" ca="1" si="40"/>
        <v/>
      </c>
      <c r="JA27" s="15" t="str">
        <f t="shared" ca="1" si="40"/>
        <v/>
      </c>
      <c r="JB27" s="15" t="str">
        <f t="shared" ca="1" si="40"/>
        <v/>
      </c>
      <c r="JC27" s="15" t="str">
        <f t="shared" ca="1" si="40"/>
        <v/>
      </c>
      <c r="JD27" s="15" t="str">
        <f t="shared" ca="1" si="40"/>
        <v/>
      </c>
      <c r="JE27" s="15" t="str">
        <f t="shared" ca="1" si="40"/>
        <v/>
      </c>
      <c r="JF27" s="15" t="str">
        <f t="shared" ca="1" si="40"/>
        <v/>
      </c>
      <c r="JG27" s="15" t="str">
        <f t="shared" ca="1" si="40"/>
        <v/>
      </c>
      <c r="JH27" s="15" t="str">
        <f t="shared" ca="1" si="27"/>
        <v/>
      </c>
      <c r="JI27" s="15" t="str">
        <f t="shared" ca="1" si="50"/>
        <v/>
      </c>
      <c r="JJ27" s="15" t="str">
        <f t="shared" ca="1" si="50"/>
        <v/>
      </c>
      <c r="JK27" s="15" t="str">
        <f t="shared" ca="1" si="50"/>
        <v/>
      </c>
      <c r="JL27" s="15" t="str">
        <f t="shared" ca="1" si="50"/>
        <v/>
      </c>
      <c r="JM27" s="15" t="str">
        <f t="shared" ca="1" si="50"/>
        <v/>
      </c>
      <c r="JN27" s="15" t="str">
        <f t="shared" ca="1" si="50"/>
        <v/>
      </c>
      <c r="JO27" s="15" t="str">
        <f t="shared" ca="1" si="50"/>
        <v/>
      </c>
      <c r="JP27" s="15" t="str">
        <f t="shared" ca="1" si="50"/>
        <v/>
      </c>
      <c r="JQ27" s="15" t="str">
        <f t="shared" ca="1" si="50"/>
        <v/>
      </c>
      <c r="JR27" s="15" t="str">
        <f t="shared" ca="1" si="50"/>
        <v/>
      </c>
      <c r="JS27" s="15" t="str">
        <f t="shared" ca="1" si="50"/>
        <v/>
      </c>
      <c r="JT27" s="15" t="str">
        <f t="shared" ca="1" si="50"/>
        <v/>
      </c>
      <c r="JU27" s="15" t="str">
        <f t="shared" ca="1" si="50"/>
        <v/>
      </c>
      <c r="JV27" s="15" t="str">
        <f t="shared" ca="1" si="50"/>
        <v/>
      </c>
      <c r="JW27" s="15" t="str">
        <f t="shared" ca="1" si="50"/>
        <v>'</v>
      </c>
      <c r="JX27" s="15" t="str">
        <f t="shared" ca="1" si="50"/>
        <v/>
      </c>
      <c r="JY27" s="15" t="str">
        <f t="shared" ca="1" si="41"/>
        <v/>
      </c>
      <c r="JZ27" s="15" t="str">
        <f t="shared" ca="1" si="41"/>
        <v/>
      </c>
      <c r="KA27" s="15" t="str">
        <f t="shared" ca="1" si="41"/>
        <v/>
      </c>
      <c r="KB27" s="15" t="str">
        <f t="shared" ca="1" si="41"/>
        <v/>
      </c>
      <c r="KC27" s="15" t="str">
        <f t="shared" ca="1" si="41"/>
        <v/>
      </c>
      <c r="KD27" s="15" t="str">
        <f t="shared" ca="1" si="41"/>
        <v/>
      </c>
      <c r="KE27" s="15" t="str">
        <f t="shared" ca="1" si="41"/>
        <v/>
      </c>
      <c r="KF27" s="15" t="str">
        <f t="shared" ca="1" si="41"/>
        <v/>
      </c>
      <c r="KG27" s="15" t="str">
        <f t="shared" ca="1" si="41"/>
        <v/>
      </c>
      <c r="KH27" s="15" t="str">
        <f t="shared" ca="1" si="41"/>
        <v/>
      </c>
      <c r="KI27" s="15" t="str">
        <f t="shared" ca="1" si="41"/>
        <v/>
      </c>
      <c r="KJ27" s="15" t="str">
        <f t="shared" ca="1" si="41"/>
        <v/>
      </c>
      <c r="KK27" s="15" t="str">
        <f t="shared" ca="1" si="41"/>
        <v/>
      </c>
      <c r="KL27" s="15" t="str">
        <f t="shared" ca="1" si="41"/>
        <v/>
      </c>
      <c r="KM27" s="15" t="str">
        <f t="shared" ca="1" si="41"/>
        <v/>
      </c>
      <c r="KN27" s="15" t="str">
        <f t="shared" ca="1" si="29"/>
        <v/>
      </c>
      <c r="KO27" s="15" t="str">
        <f t="shared" ca="1" si="51"/>
        <v/>
      </c>
      <c r="KP27" s="15" t="str">
        <f t="shared" ca="1" si="51"/>
        <v/>
      </c>
      <c r="KQ27" s="15" t="str">
        <f t="shared" ca="1" si="51"/>
        <v/>
      </c>
      <c r="KR27" s="15" t="str">
        <f t="shared" ca="1" si="51"/>
        <v/>
      </c>
      <c r="KS27" s="15" t="str">
        <f t="shared" ca="1" si="51"/>
        <v/>
      </c>
      <c r="KT27" s="15" t="str">
        <f t="shared" ca="1" si="51"/>
        <v/>
      </c>
      <c r="KU27" s="15" t="str">
        <f t="shared" ca="1" si="51"/>
        <v/>
      </c>
      <c r="KV27" s="15" t="str">
        <f t="shared" ca="1" si="51"/>
        <v/>
      </c>
      <c r="KW27" s="15" t="str">
        <f t="shared" ca="1" si="51"/>
        <v/>
      </c>
      <c r="KX27" s="15" t="str">
        <f t="shared" ca="1" si="51"/>
        <v/>
      </c>
      <c r="KY27" s="15" t="str">
        <f t="shared" ca="1" si="51"/>
        <v>'</v>
      </c>
      <c r="KZ27" s="15" t="str">
        <f t="shared" ca="1" si="51"/>
        <v/>
      </c>
      <c r="LA27" s="15" t="str">
        <f t="shared" ca="1" si="51"/>
        <v/>
      </c>
      <c r="LB27" s="15" t="str">
        <f t="shared" ca="1" si="51"/>
        <v/>
      </c>
      <c r="LC27" s="16" t="str">
        <f t="shared" ca="1" si="51"/>
        <v/>
      </c>
      <c r="LD27"/>
      <c r="LE27"/>
      <c r="LF27"/>
      <c r="LG27"/>
      <c r="LH27"/>
    </row>
    <row r="28" spans="1:320" s="7" customFormat="1" ht="12" customHeight="1">
      <c r="A28" s="12"/>
      <c r="B28" s="24"/>
      <c r="C28" s="29"/>
      <c r="D28" s="29"/>
      <c r="E28" s="12"/>
      <c r="F28" s="8"/>
      <c r="G28" s="8"/>
      <c r="H28" s="9">
        <v>44158</v>
      </c>
      <c r="I28" s="9">
        <v>44162</v>
      </c>
      <c r="J28" s="23">
        <f t="shared" si="32"/>
        <v>5</v>
      </c>
      <c r="K28" s="9"/>
      <c r="L28" s="9" t="str">
        <f t="shared" ca="1" si="53"/>
        <v>未完成</v>
      </c>
      <c r="M28" s="14" t="str">
        <f t="shared" ca="1" si="42"/>
        <v>.</v>
      </c>
      <c r="N28" s="15" t="str">
        <f t="shared" ca="1" si="42"/>
        <v/>
      </c>
      <c r="O28" s="15" t="str">
        <f t="shared" ca="1" si="42"/>
        <v/>
      </c>
      <c r="P28" s="15" t="str">
        <f t="shared" ca="1" si="42"/>
        <v/>
      </c>
      <c r="Q28" s="15" t="str">
        <f t="shared" ca="1" si="42"/>
        <v/>
      </c>
      <c r="R28" s="15" t="str">
        <f t="shared" ca="1" si="42"/>
        <v/>
      </c>
      <c r="S28" s="15" t="str">
        <f t="shared" ca="1" si="42"/>
        <v/>
      </c>
      <c r="T28" s="15" t="str">
        <f t="shared" ca="1" si="42"/>
        <v/>
      </c>
      <c r="U28" s="15" t="str">
        <f t="shared" ca="1" si="42"/>
        <v/>
      </c>
      <c r="V28" s="15" t="str">
        <f t="shared" ca="1" si="42"/>
        <v/>
      </c>
      <c r="W28" s="15" t="str">
        <f t="shared" ca="1" si="42"/>
        <v/>
      </c>
      <c r="X28" s="15" t="str">
        <f t="shared" ca="1" si="42"/>
        <v/>
      </c>
      <c r="Y28" s="15" t="str">
        <f t="shared" ca="1" si="42"/>
        <v/>
      </c>
      <c r="Z28" s="15" t="str">
        <f t="shared" ca="1" si="42"/>
        <v/>
      </c>
      <c r="AA28" s="15" t="str">
        <f t="shared" ca="1" si="42"/>
        <v/>
      </c>
      <c r="AB28" s="15" t="str">
        <f t="shared" ca="1" si="42"/>
        <v/>
      </c>
      <c r="AC28" s="15" t="str">
        <f t="shared" ca="1" si="33"/>
        <v/>
      </c>
      <c r="AD28" s="15" t="str">
        <f t="shared" ca="1" si="33"/>
        <v/>
      </c>
      <c r="AE28" s="15" t="str">
        <f t="shared" ca="1" si="33"/>
        <v/>
      </c>
      <c r="AF28" s="15" t="str">
        <f t="shared" ca="1" si="33"/>
        <v/>
      </c>
      <c r="AG28" s="15" t="str">
        <f t="shared" ca="1" si="33"/>
        <v/>
      </c>
      <c r="AH28" s="15" t="str">
        <f t="shared" ca="1" si="33"/>
        <v/>
      </c>
      <c r="AI28" s="15" t="str">
        <f t="shared" ca="1" si="33"/>
        <v/>
      </c>
      <c r="AJ28" s="15" t="str">
        <f t="shared" ca="1" si="33"/>
        <v/>
      </c>
      <c r="AK28" s="15" t="str">
        <f t="shared" ca="1" si="33"/>
        <v/>
      </c>
      <c r="AL28" s="15" t="str">
        <f t="shared" ca="1" si="33"/>
        <v>'</v>
      </c>
      <c r="AM28" s="15" t="str">
        <f t="shared" ca="1" si="33"/>
        <v/>
      </c>
      <c r="AN28" s="15" t="str">
        <f t="shared" ca="1" si="33"/>
        <v/>
      </c>
      <c r="AO28" s="15" t="str">
        <f t="shared" ca="1" si="33"/>
        <v/>
      </c>
      <c r="AP28" s="15" t="str">
        <f t="shared" ca="1" si="33"/>
        <v/>
      </c>
      <c r="AQ28" s="15" t="str">
        <f t="shared" ca="1" si="33"/>
        <v/>
      </c>
      <c r="AR28" s="15" t="str">
        <f t="shared" ca="1" si="13"/>
        <v/>
      </c>
      <c r="AS28" s="15" t="str">
        <f t="shared" ca="1" si="43"/>
        <v/>
      </c>
      <c r="AT28" s="15" t="str">
        <f t="shared" ca="1" si="43"/>
        <v/>
      </c>
      <c r="AU28" s="15" t="str">
        <f t="shared" ca="1" si="43"/>
        <v/>
      </c>
      <c r="AV28" s="15" t="str">
        <f t="shared" ca="1" si="43"/>
        <v/>
      </c>
      <c r="AW28" s="15" t="str">
        <f t="shared" ca="1" si="43"/>
        <v/>
      </c>
      <c r="AX28" s="15" t="str">
        <f t="shared" ca="1" si="43"/>
        <v/>
      </c>
      <c r="AY28" s="15" t="str">
        <f t="shared" ca="1" si="43"/>
        <v/>
      </c>
      <c r="AZ28" s="15" t="str">
        <f t="shared" ca="1" si="43"/>
        <v/>
      </c>
      <c r="BA28" s="15" t="str">
        <f t="shared" ca="1" si="43"/>
        <v/>
      </c>
      <c r="BB28" s="15" t="str">
        <f t="shared" ca="1" si="43"/>
        <v/>
      </c>
      <c r="BC28" s="15" t="str">
        <f t="shared" ca="1" si="43"/>
        <v/>
      </c>
      <c r="BD28" s="15" t="str">
        <f t="shared" ca="1" si="43"/>
        <v/>
      </c>
      <c r="BE28" s="15" t="str">
        <f t="shared" ca="1" si="43"/>
        <v/>
      </c>
      <c r="BF28" s="15" t="str">
        <f t="shared" ca="1" si="43"/>
        <v/>
      </c>
      <c r="BG28" s="15" t="str">
        <f t="shared" ca="1" si="43"/>
        <v/>
      </c>
      <c r="BH28" s="15" t="str">
        <f t="shared" ca="1" si="43"/>
        <v/>
      </c>
      <c r="BI28" s="15" t="str">
        <f t="shared" ca="1" si="34"/>
        <v/>
      </c>
      <c r="BJ28" s="15" t="str">
        <f t="shared" ca="1" si="34"/>
        <v/>
      </c>
      <c r="BK28" s="15" t="str">
        <f t="shared" ca="1" si="34"/>
        <v/>
      </c>
      <c r="BL28" s="15" t="str">
        <f t="shared" ca="1" si="34"/>
        <v/>
      </c>
      <c r="BM28" s="15" t="str">
        <f t="shared" ca="1" si="34"/>
        <v/>
      </c>
      <c r="BN28" s="15" t="str">
        <f t="shared" ca="1" si="34"/>
        <v/>
      </c>
      <c r="BO28" s="15" t="str">
        <f t="shared" ca="1" si="34"/>
        <v/>
      </c>
      <c r="BP28" s="15" t="str">
        <f t="shared" ca="1" si="34"/>
        <v>'</v>
      </c>
      <c r="BQ28" s="15" t="str">
        <f t="shared" ca="1" si="34"/>
        <v/>
      </c>
      <c r="BR28" s="15" t="str">
        <f t="shared" ca="1" si="34"/>
        <v/>
      </c>
      <c r="BS28" s="15" t="str">
        <f t="shared" ca="1" si="34"/>
        <v/>
      </c>
      <c r="BT28" s="15" t="str">
        <f t="shared" ca="1" si="34"/>
        <v/>
      </c>
      <c r="BU28" s="15" t="str">
        <f t="shared" ca="1" si="34"/>
        <v/>
      </c>
      <c r="BV28" s="15" t="str">
        <f t="shared" ca="1" si="34"/>
        <v/>
      </c>
      <c r="BW28" s="15" t="str">
        <f t="shared" ca="1" si="34"/>
        <v/>
      </c>
      <c r="BX28" s="15" t="str">
        <f t="shared" ca="1" si="15"/>
        <v/>
      </c>
      <c r="BY28" s="15" t="str">
        <f t="shared" ca="1" si="44"/>
        <v/>
      </c>
      <c r="BZ28" s="15" t="str">
        <f t="shared" ca="1" si="44"/>
        <v/>
      </c>
      <c r="CA28" s="15" t="str">
        <f t="shared" ca="1" si="44"/>
        <v/>
      </c>
      <c r="CB28" s="15" t="str">
        <f t="shared" ca="1" si="44"/>
        <v/>
      </c>
      <c r="CC28" s="15" t="str">
        <f t="shared" ca="1" si="44"/>
        <v/>
      </c>
      <c r="CD28" s="15" t="str">
        <f t="shared" ca="1" si="44"/>
        <v/>
      </c>
      <c r="CE28" s="15" t="str">
        <f t="shared" ca="1" si="44"/>
        <v/>
      </c>
      <c r="CF28" s="15" t="str">
        <f t="shared" ca="1" si="44"/>
        <v/>
      </c>
      <c r="CG28" s="15" t="str">
        <f t="shared" ca="1" si="44"/>
        <v/>
      </c>
      <c r="CH28" s="15" t="str">
        <f t="shared" ca="1" si="44"/>
        <v/>
      </c>
      <c r="CI28" s="15" t="str">
        <f t="shared" ca="1" si="44"/>
        <v/>
      </c>
      <c r="CJ28" s="15" t="str">
        <f t="shared" ca="1" si="44"/>
        <v/>
      </c>
      <c r="CK28" s="15" t="str">
        <f t="shared" ca="1" si="44"/>
        <v/>
      </c>
      <c r="CL28" s="15" t="str">
        <f t="shared" ca="1" si="44"/>
        <v/>
      </c>
      <c r="CM28" s="15" t="str">
        <f t="shared" ca="1" si="44"/>
        <v/>
      </c>
      <c r="CN28" s="15" t="str">
        <f t="shared" ca="1" si="44"/>
        <v/>
      </c>
      <c r="CO28" s="15" t="str">
        <f t="shared" ca="1" si="35"/>
        <v/>
      </c>
      <c r="CP28" s="15" t="str">
        <f t="shared" ca="1" si="35"/>
        <v/>
      </c>
      <c r="CQ28" s="15" t="str">
        <f t="shared" ca="1" si="35"/>
        <v/>
      </c>
      <c r="CR28" s="15" t="str">
        <f t="shared" ca="1" si="35"/>
        <v/>
      </c>
      <c r="CS28" s="15" t="str">
        <f t="shared" ca="1" si="35"/>
        <v/>
      </c>
      <c r="CT28" s="15" t="str">
        <f t="shared" ca="1" si="35"/>
        <v/>
      </c>
      <c r="CU28" s="15" t="str">
        <f t="shared" ca="1" si="35"/>
        <v>'</v>
      </c>
      <c r="CV28" s="15" t="str">
        <f t="shared" ca="1" si="35"/>
        <v/>
      </c>
      <c r="CW28" s="15" t="str">
        <f t="shared" ca="1" si="35"/>
        <v/>
      </c>
      <c r="CX28" s="15" t="str">
        <f t="shared" ca="1" si="35"/>
        <v/>
      </c>
      <c r="CY28" s="15" t="str">
        <f t="shared" ca="1" si="35"/>
        <v/>
      </c>
      <c r="CZ28" s="15" t="str">
        <f t="shared" ca="1" si="35"/>
        <v/>
      </c>
      <c r="DA28" s="15" t="str">
        <f t="shared" ca="1" si="35"/>
        <v/>
      </c>
      <c r="DB28" s="15" t="str">
        <f t="shared" ca="1" si="35"/>
        <v/>
      </c>
      <c r="DC28" s="15" t="str">
        <f t="shared" ca="1" si="35"/>
        <v/>
      </c>
      <c r="DD28" s="15" t="str">
        <f t="shared" ca="1" si="17"/>
        <v/>
      </c>
      <c r="DE28" s="15" t="str">
        <f t="shared" ca="1" si="45"/>
        <v/>
      </c>
      <c r="DF28" s="15" t="str">
        <f t="shared" ca="1" si="45"/>
        <v/>
      </c>
      <c r="DG28" s="15" t="str">
        <f t="shared" ca="1" si="45"/>
        <v/>
      </c>
      <c r="DH28" s="15" t="str">
        <f t="shared" ca="1" si="45"/>
        <v/>
      </c>
      <c r="DI28" s="15" t="str">
        <f t="shared" ca="1" si="45"/>
        <v/>
      </c>
      <c r="DJ28" s="15" t="str">
        <f t="shared" ca="1" si="45"/>
        <v/>
      </c>
      <c r="DK28" s="15" t="str">
        <f t="shared" ca="1" si="45"/>
        <v/>
      </c>
      <c r="DL28" s="15" t="str">
        <f t="shared" ca="1" si="45"/>
        <v/>
      </c>
      <c r="DM28" s="15" t="str">
        <f t="shared" ca="1" si="45"/>
        <v/>
      </c>
      <c r="DN28" s="15" t="str">
        <f t="shared" ca="1" si="45"/>
        <v/>
      </c>
      <c r="DO28" s="15" t="str">
        <f t="shared" ca="1" si="45"/>
        <v/>
      </c>
      <c r="DP28" s="15" t="str">
        <f t="shared" ca="1" si="45"/>
        <v/>
      </c>
      <c r="DQ28" s="15" t="str">
        <f t="shared" ca="1" si="45"/>
        <v/>
      </c>
      <c r="DR28" s="15" t="str">
        <f t="shared" ca="1" si="45"/>
        <v/>
      </c>
      <c r="DS28" s="15" t="str">
        <f t="shared" ca="1" si="45"/>
        <v/>
      </c>
      <c r="DT28" s="15" t="str">
        <f t="shared" ca="1" si="45"/>
        <v/>
      </c>
      <c r="DU28" s="15" t="str">
        <f t="shared" ca="1" si="36"/>
        <v/>
      </c>
      <c r="DV28" s="15" t="str">
        <f t="shared" ca="1" si="36"/>
        <v/>
      </c>
      <c r="DW28" s="15" t="str">
        <f t="shared" ca="1" si="36"/>
        <v/>
      </c>
      <c r="DX28" s="15" t="str">
        <f t="shared" ca="1" si="36"/>
        <v/>
      </c>
      <c r="DY28" s="15" t="str">
        <f t="shared" ca="1" si="36"/>
        <v/>
      </c>
      <c r="DZ28" s="15" t="str">
        <f t="shared" ca="1" si="36"/>
        <v>'</v>
      </c>
      <c r="EA28" s="15" t="str">
        <f t="shared" ca="1" si="36"/>
        <v/>
      </c>
      <c r="EB28" s="15" t="str">
        <f t="shared" ca="1" si="36"/>
        <v/>
      </c>
      <c r="EC28" s="15" t="str">
        <f t="shared" ca="1" si="36"/>
        <v/>
      </c>
      <c r="ED28" s="15" t="str">
        <f t="shared" ca="1" si="36"/>
        <v/>
      </c>
      <c r="EE28" s="15" t="str">
        <f t="shared" ca="1" si="36"/>
        <v/>
      </c>
      <c r="EF28" s="15" t="str">
        <f t="shared" ca="1" si="36"/>
        <v/>
      </c>
      <c r="EG28" s="15" t="str">
        <f t="shared" ca="1" si="36"/>
        <v/>
      </c>
      <c r="EH28" s="15" t="str">
        <f t="shared" ca="1" si="36"/>
        <v/>
      </c>
      <c r="EI28" s="15" t="str">
        <f t="shared" ca="1" si="36"/>
        <v/>
      </c>
      <c r="EJ28" s="15" t="str">
        <f t="shared" ca="1" si="19"/>
        <v/>
      </c>
      <c r="EK28" s="15" t="str">
        <f t="shared" ca="1" si="46"/>
        <v/>
      </c>
      <c r="EL28" s="15" t="str">
        <f t="shared" ca="1" si="46"/>
        <v/>
      </c>
      <c r="EM28" s="15" t="str">
        <f t="shared" ca="1" si="46"/>
        <v/>
      </c>
      <c r="EN28" s="15" t="str">
        <f t="shared" ca="1" si="46"/>
        <v/>
      </c>
      <c r="EO28" s="15" t="str">
        <f t="shared" ca="1" si="46"/>
        <v/>
      </c>
      <c r="EP28" s="15" t="str">
        <f t="shared" ca="1" si="46"/>
        <v/>
      </c>
      <c r="EQ28" s="15" t="str">
        <f t="shared" ca="1" si="46"/>
        <v/>
      </c>
      <c r="ER28" s="15" t="str">
        <f t="shared" ca="1" si="46"/>
        <v/>
      </c>
      <c r="ES28" s="15" t="str">
        <f t="shared" ca="1" si="46"/>
        <v/>
      </c>
      <c r="ET28" s="15" t="str">
        <f t="shared" ca="1" si="46"/>
        <v/>
      </c>
      <c r="EU28" s="15" t="str">
        <f t="shared" ca="1" si="46"/>
        <v/>
      </c>
      <c r="EV28" s="15" t="str">
        <f t="shared" ca="1" si="46"/>
        <v/>
      </c>
      <c r="EW28" s="15" t="str">
        <f t="shared" ca="1" si="46"/>
        <v/>
      </c>
      <c r="EX28" s="15" t="str">
        <f t="shared" ca="1" si="46"/>
        <v/>
      </c>
      <c r="EY28" s="15" t="str">
        <f t="shared" ca="1" si="46"/>
        <v/>
      </c>
      <c r="EZ28" s="15" t="str">
        <f t="shared" ca="1" si="46"/>
        <v/>
      </c>
      <c r="FA28" s="15" t="str">
        <f t="shared" ca="1" si="37"/>
        <v/>
      </c>
      <c r="FB28" s="15" t="str">
        <f t="shared" ca="1" si="37"/>
        <v/>
      </c>
      <c r="FC28" s="15" t="str">
        <f t="shared" ca="1" si="37"/>
        <v/>
      </c>
      <c r="FD28" s="15" t="str">
        <f t="shared" ca="1" si="37"/>
        <v>'</v>
      </c>
      <c r="FE28" s="15" t="str">
        <f t="shared" ca="1" si="37"/>
        <v/>
      </c>
      <c r="FF28" s="15" t="str">
        <f t="shared" ca="1" si="37"/>
        <v/>
      </c>
      <c r="FG28" s="15" t="str">
        <f t="shared" ca="1" si="37"/>
        <v/>
      </c>
      <c r="FH28" s="15" t="str">
        <f t="shared" ca="1" si="37"/>
        <v/>
      </c>
      <c r="FI28" s="15" t="str">
        <f t="shared" ca="1" si="37"/>
        <v/>
      </c>
      <c r="FJ28" s="15" t="str">
        <f t="shared" ca="1" si="37"/>
        <v/>
      </c>
      <c r="FK28" s="15" t="str">
        <f t="shared" ca="1" si="37"/>
        <v/>
      </c>
      <c r="FL28" s="15" t="str">
        <f t="shared" ca="1" si="37"/>
        <v/>
      </c>
      <c r="FM28" s="15" t="str">
        <f t="shared" ca="1" si="37"/>
        <v/>
      </c>
      <c r="FN28" s="15" t="str">
        <f t="shared" ca="1" si="37"/>
        <v/>
      </c>
      <c r="FO28" s="15" t="str">
        <f t="shared" ca="1" si="37"/>
        <v/>
      </c>
      <c r="FP28" s="15" t="str">
        <f t="shared" ca="1" si="21"/>
        <v/>
      </c>
      <c r="FQ28" s="15" t="str">
        <f t="shared" ca="1" si="47"/>
        <v/>
      </c>
      <c r="FR28" s="15" t="str">
        <f t="shared" ca="1" si="47"/>
        <v/>
      </c>
      <c r="FS28" s="15" t="str">
        <f t="shared" ca="1" si="47"/>
        <v/>
      </c>
      <c r="FT28" s="15" t="str">
        <f t="shared" ca="1" si="47"/>
        <v/>
      </c>
      <c r="FU28" s="15" t="str">
        <f t="shared" ca="1" si="47"/>
        <v/>
      </c>
      <c r="FV28" s="15" t="str">
        <f t="shared" ca="1" si="47"/>
        <v/>
      </c>
      <c r="FW28" s="15" t="str">
        <f t="shared" ca="1" si="47"/>
        <v/>
      </c>
      <c r="FX28" s="15" t="str">
        <f t="shared" ca="1" si="47"/>
        <v/>
      </c>
      <c r="FY28" s="15" t="str">
        <f t="shared" ca="1" si="47"/>
        <v/>
      </c>
      <c r="FZ28" s="15" t="str">
        <f t="shared" ca="1" si="47"/>
        <v/>
      </c>
      <c r="GA28" s="15" t="str">
        <f t="shared" ca="1" si="47"/>
        <v/>
      </c>
      <c r="GB28" s="15" t="str">
        <f t="shared" ca="1" si="47"/>
        <v/>
      </c>
      <c r="GC28" s="15" t="str">
        <f t="shared" ca="1" si="47"/>
        <v/>
      </c>
      <c r="GD28" s="15" t="str">
        <f t="shared" ca="1" si="47"/>
        <v/>
      </c>
      <c r="GE28" s="15" t="str">
        <f t="shared" ca="1" si="47"/>
        <v/>
      </c>
      <c r="GF28" s="15" t="str">
        <f t="shared" ca="1" si="47"/>
        <v/>
      </c>
      <c r="GG28" s="15" t="str">
        <f t="shared" ca="1" si="38"/>
        <v/>
      </c>
      <c r="GH28" s="15" t="str">
        <f t="shared" ca="1" si="38"/>
        <v/>
      </c>
      <c r="GI28" s="15" t="str">
        <f t="shared" ca="1" si="38"/>
        <v>'</v>
      </c>
      <c r="GJ28" s="15" t="str">
        <f t="shared" ca="1" si="38"/>
        <v/>
      </c>
      <c r="GK28" s="15" t="str">
        <f t="shared" ca="1" si="38"/>
        <v/>
      </c>
      <c r="GL28" s="15" t="str">
        <f t="shared" ca="1" si="38"/>
        <v/>
      </c>
      <c r="GM28" s="15" t="str">
        <f t="shared" ca="1" si="38"/>
        <v/>
      </c>
      <c r="GN28" s="15" t="str">
        <f t="shared" ca="1" si="38"/>
        <v/>
      </c>
      <c r="GO28" s="15" t="str">
        <f t="shared" ca="1" si="38"/>
        <v/>
      </c>
      <c r="GP28" s="15" t="str">
        <f t="shared" ca="1" si="38"/>
        <v/>
      </c>
      <c r="GQ28" s="15" t="str">
        <f t="shared" ca="1" si="38"/>
        <v/>
      </c>
      <c r="GR28" s="15" t="str">
        <f t="shared" ca="1" si="38"/>
        <v/>
      </c>
      <c r="GS28" s="15" t="str">
        <f t="shared" ca="1" si="38"/>
        <v/>
      </c>
      <c r="GT28" s="15" t="str">
        <f t="shared" ca="1" si="38"/>
        <v/>
      </c>
      <c r="GU28" s="15" t="str">
        <f t="shared" ca="1" si="38"/>
        <v/>
      </c>
      <c r="GV28" s="15" t="str">
        <f t="shared" ca="1" si="23"/>
        <v/>
      </c>
      <c r="GW28" s="15" t="str">
        <f t="shared" ca="1" si="48"/>
        <v/>
      </c>
      <c r="GX28" s="15" t="str">
        <f t="shared" ca="1" si="48"/>
        <v/>
      </c>
      <c r="GY28" s="15" t="str">
        <f t="shared" ca="1" si="48"/>
        <v/>
      </c>
      <c r="GZ28" s="15" t="str">
        <f t="shared" ca="1" si="48"/>
        <v/>
      </c>
      <c r="HA28" s="15" t="str">
        <f t="shared" ca="1" si="48"/>
        <v/>
      </c>
      <c r="HB28" s="15" t="str">
        <f t="shared" ca="1" si="48"/>
        <v/>
      </c>
      <c r="HC28" s="15" t="str">
        <f t="shared" ca="1" si="48"/>
        <v/>
      </c>
      <c r="HD28" s="15" t="str">
        <f t="shared" ca="1" si="48"/>
        <v/>
      </c>
      <c r="HE28" s="15" t="str">
        <f t="shared" ca="1" si="48"/>
        <v/>
      </c>
      <c r="HF28" s="15" t="str">
        <f t="shared" ca="1" si="48"/>
        <v/>
      </c>
      <c r="HG28" s="15" t="str">
        <f t="shared" ca="1" si="48"/>
        <v/>
      </c>
      <c r="HH28" s="15" t="str">
        <f t="shared" ca="1" si="48"/>
        <v/>
      </c>
      <c r="HI28" s="15" t="str">
        <f t="shared" ca="1" si="48"/>
        <v/>
      </c>
      <c r="HJ28" s="15" t="str">
        <f t="shared" ca="1" si="48"/>
        <v/>
      </c>
      <c r="HK28" s="15" t="str">
        <f t="shared" ca="1" si="48"/>
        <v/>
      </c>
      <c r="HL28" s="15" t="str">
        <f t="shared" ca="1" si="48"/>
        <v/>
      </c>
      <c r="HM28" s="15" t="str">
        <f t="shared" ca="1" si="39"/>
        <v>'</v>
      </c>
      <c r="HN28" s="15" t="str">
        <f t="shared" ca="1" si="39"/>
        <v/>
      </c>
      <c r="HO28" s="15" t="str">
        <f t="shared" ca="1" si="39"/>
        <v/>
      </c>
      <c r="HP28" s="15" t="str">
        <f t="shared" ca="1" si="39"/>
        <v/>
      </c>
      <c r="HQ28" s="15" t="str">
        <f t="shared" ca="1" si="39"/>
        <v/>
      </c>
      <c r="HR28" s="15" t="str">
        <f t="shared" ca="1" si="39"/>
        <v/>
      </c>
      <c r="HS28" s="15" t="str">
        <f t="shared" ca="1" si="39"/>
        <v/>
      </c>
      <c r="HT28" s="15" t="str">
        <f t="shared" ca="1" si="39"/>
        <v/>
      </c>
      <c r="HU28" s="15" t="str">
        <f t="shared" ca="1" si="39"/>
        <v/>
      </c>
      <c r="HV28" s="15" t="str">
        <f t="shared" ca="1" si="39"/>
        <v/>
      </c>
      <c r="HW28" s="15" t="str">
        <f t="shared" ca="1" si="39"/>
        <v/>
      </c>
      <c r="HX28" s="15" t="str">
        <f t="shared" ca="1" si="39"/>
        <v/>
      </c>
      <c r="HY28" s="15" t="str">
        <f t="shared" ca="1" si="39"/>
        <v/>
      </c>
      <c r="HZ28" s="15" t="str">
        <f t="shared" ca="1" si="39"/>
        <v/>
      </c>
      <c r="IA28" s="15" t="str">
        <f t="shared" ca="1" si="39"/>
        <v/>
      </c>
      <c r="IB28" s="15" t="str">
        <f t="shared" ca="1" si="25"/>
        <v/>
      </c>
      <c r="IC28" s="15" t="str">
        <f t="shared" ca="1" si="49"/>
        <v/>
      </c>
      <c r="ID28" s="15" t="str">
        <f t="shared" ca="1" si="49"/>
        <v/>
      </c>
      <c r="IE28" s="15" t="str">
        <f t="shared" ca="1" si="49"/>
        <v/>
      </c>
      <c r="IF28" s="15" t="str">
        <f t="shared" ca="1" si="49"/>
        <v/>
      </c>
      <c r="IG28" s="15" t="str">
        <f t="shared" ca="1" si="49"/>
        <v/>
      </c>
      <c r="IH28" s="15" t="str">
        <f t="shared" ca="1" si="49"/>
        <v/>
      </c>
      <c r="II28" s="15" t="str">
        <f t="shared" ca="1" si="49"/>
        <v/>
      </c>
      <c r="IJ28" s="15" t="str">
        <f t="shared" ca="1" si="49"/>
        <v/>
      </c>
      <c r="IK28" s="15" t="str">
        <f t="shared" ca="1" si="49"/>
        <v/>
      </c>
      <c r="IL28" s="15" t="str">
        <f t="shared" ca="1" si="49"/>
        <v/>
      </c>
      <c r="IM28" s="15" t="str">
        <f t="shared" ca="1" si="49"/>
        <v/>
      </c>
      <c r="IN28" s="15" t="str">
        <f t="shared" ca="1" si="49"/>
        <v/>
      </c>
      <c r="IO28" s="15" t="str">
        <f t="shared" ca="1" si="49"/>
        <v/>
      </c>
      <c r="IP28" s="15" t="str">
        <f t="shared" ca="1" si="49"/>
        <v/>
      </c>
      <c r="IQ28" s="15" t="str">
        <f t="shared" ca="1" si="49"/>
        <v/>
      </c>
      <c r="IR28" s="15" t="str">
        <f t="shared" ca="1" si="49"/>
        <v>'</v>
      </c>
      <c r="IS28" s="15" t="str">
        <f t="shared" ca="1" si="40"/>
        <v/>
      </c>
      <c r="IT28" s="15" t="str">
        <f t="shared" ca="1" si="40"/>
        <v/>
      </c>
      <c r="IU28" s="15" t="str">
        <f t="shared" ca="1" si="40"/>
        <v/>
      </c>
      <c r="IV28" s="15" t="str">
        <f t="shared" ca="1" si="40"/>
        <v/>
      </c>
      <c r="IW28" s="15" t="str">
        <f t="shared" ca="1" si="40"/>
        <v/>
      </c>
      <c r="IX28" s="15" t="str">
        <f t="shared" ca="1" si="40"/>
        <v/>
      </c>
      <c r="IY28" s="15" t="str">
        <f t="shared" ca="1" si="40"/>
        <v/>
      </c>
      <c r="IZ28" s="15" t="str">
        <f t="shared" ca="1" si="40"/>
        <v/>
      </c>
      <c r="JA28" s="15" t="str">
        <f t="shared" ca="1" si="40"/>
        <v/>
      </c>
      <c r="JB28" s="15" t="str">
        <f t="shared" ca="1" si="40"/>
        <v/>
      </c>
      <c r="JC28" s="15" t="str">
        <f t="shared" ca="1" si="40"/>
        <v/>
      </c>
      <c r="JD28" s="15" t="str">
        <f t="shared" ca="1" si="40"/>
        <v/>
      </c>
      <c r="JE28" s="15" t="str">
        <f t="shared" ca="1" si="40"/>
        <v/>
      </c>
      <c r="JF28" s="15" t="str">
        <f t="shared" ca="1" si="40"/>
        <v/>
      </c>
      <c r="JG28" s="15" t="str">
        <f t="shared" ca="1" si="40"/>
        <v/>
      </c>
      <c r="JH28" s="15" t="str">
        <f t="shared" ca="1" si="27"/>
        <v/>
      </c>
      <c r="JI28" s="15" t="str">
        <f t="shared" ca="1" si="50"/>
        <v/>
      </c>
      <c r="JJ28" s="15" t="str">
        <f t="shared" ca="1" si="50"/>
        <v/>
      </c>
      <c r="JK28" s="15" t="str">
        <f t="shared" ca="1" si="50"/>
        <v/>
      </c>
      <c r="JL28" s="15" t="str">
        <f t="shared" ca="1" si="50"/>
        <v/>
      </c>
      <c r="JM28" s="15" t="str">
        <f t="shared" ca="1" si="50"/>
        <v/>
      </c>
      <c r="JN28" s="15" t="str">
        <f t="shared" ca="1" si="50"/>
        <v/>
      </c>
      <c r="JO28" s="15" t="str">
        <f t="shared" ca="1" si="50"/>
        <v/>
      </c>
      <c r="JP28" s="15" t="str">
        <f t="shared" ca="1" si="50"/>
        <v/>
      </c>
      <c r="JQ28" s="15" t="str">
        <f t="shared" ca="1" si="50"/>
        <v/>
      </c>
      <c r="JR28" s="15" t="str">
        <f t="shared" ca="1" si="50"/>
        <v/>
      </c>
      <c r="JS28" s="15" t="str">
        <f t="shared" ca="1" si="50"/>
        <v/>
      </c>
      <c r="JT28" s="15" t="str">
        <f t="shared" ca="1" si="50"/>
        <v/>
      </c>
      <c r="JU28" s="15" t="str">
        <f t="shared" ca="1" si="50"/>
        <v/>
      </c>
      <c r="JV28" s="15" t="str">
        <f t="shared" ca="1" si="50"/>
        <v/>
      </c>
      <c r="JW28" s="15" t="str">
        <f t="shared" ca="1" si="50"/>
        <v>'</v>
      </c>
      <c r="JX28" s="15" t="str">
        <f t="shared" ca="1" si="50"/>
        <v/>
      </c>
      <c r="JY28" s="15" t="str">
        <f t="shared" ca="1" si="41"/>
        <v/>
      </c>
      <c r="JZ28" s="15" t="str">
        <f t="shared" ca="1" si="41"/>
        <v/>
      </c>
      <c r="KA28" s="15" t="str">
        <f t="shared" ca="1" si="41"/>
        <v/>
      </c>
      <c r="KB28" s="15" t="str">
        <f t="shared" ca="1" si="41"/>
        <v/>
      </c>
      <c r="KC28" s="15" t="str">
        <f t="shared" ca="1" si="41"/>
        <v/>
      </c>
      <c r="KD28" s="15" t="str">
        <f t="shared" ca="1" si="41"/>
        <v/>
      </c>
      <c r="KE28" s="15" t="str">
        <f t="shared" ca="1" si="41"/>
        <v/>
      </c>
      <c r="KF28" s="15" t="str">
        <f t="shared" ca="1" si="41"/>
        <v/>
      </c>
      <c r="KG28" s="15" t="str">
        <f t="shared" ca="1" si="41"/>
        <v/>
      </c>
      <c r="KH28" s="15" t="str">
        <f t="shared" ca="1" si="41"/>
        <v/>
      </c>
      <c r="KI28" s="15" t="str">
        <f t="shared" ca="1" si="41"/>
        <v/>
      </c>
      <c r="KJ28" s="15" t="str">
        <f t="shared" ca="1" si="41"/>
        <v/>
      </c>
      <c r="KK28" s="15" t="str">
        <f t="shared" ca="1" si="41"/>
        <v/>
      </c>
      <c r="KL28" s="15" t="str">
        <f t="shared" ca="1" si="41"/>
        <v/>
      </c>
      <c r="KM28" s="15" t="str">
        <f t="shared" ca="1" si="41"/>
        <v/>
      </c>
      <c r="KN28" s="15" t="str">
        <f t="shared" ca="1" si="29"/>
        <v/>
      </c>
      <c r="KO28" s="15" t="str">
        <f t="shared" ca="1" si="51"/>
        <v/>
      </c>
      <c r="KP28" s="15" t="str">
        <f t="shared" ca="1" si="51"/>
        <v/>
      </c>
      <c r="KQ28" s="15" t="str">
        <f t="shared" ca="1" si="51"/>
        <v/>
      </c>
      <c r="KR28" s="15" t="str">
        <f t="shared" ca="1" si="51"/>
        <v/>
      </c>
      <c r="KS28" s="15" t="str">
        <f t="shared" ca="1" si="51"/>
        <v/>
      </c>
      <c r="KT28" s="15" t="str">
        <f t="shared" ca="1" si="51"/>
        <v/>
      </c>
      <c r="KU28" s="15" t="str">
        <f t="shared" ca="1" si="51"/>
        <v/>
      </c>
      <c r="KV28" s="15" t="str">
        <f t="shared" ca="1" si="51"/>
        <v/>
      </c>
      <c r="KW28" s="15" t="str">
        <f t="shared" ca="1" si="51"/>
        <v/>
      </c>
      <c r="KX28" s="15" t="str">
        <f t="shared" ca="1" si="51"/>
        <v/>
      </c>
      <c r="KY28" s="15" t="str">
        <f t="shared" ca="1" si="51"/>
        <v>'</v>
      </c>
      <c r="KZ28" s="15" t="str">
        <f t="shared" ca="1" si="51"/>
        <v/>
      </c>
      <c r="LA28" s="15" t="str">
        <f t="shared" ca="1" si="51"/>
        <v/>
      </c>
      <c r="LB28" s="15" t="str">
        <f t="shared" ca="1" si="51"/>
        <v/>
      </c>
      <c r="LC28" s="16" t="str">
        <f t="shared" ca="1" si="51"/>
        <v/>
      </c>
      <c r="LD28"/>
      <c r="LE28"/>
      <c r="LF28"/>
      <c r="LG28"/>
      <c r="LH28"/>
    </row>
    <row r="29" spans="1:320" s="7" customFormat="1" ht="12" customHeight="1">
      <c r="A29" s="12"/>
      <c r="B29" s="24"/>
      <c r="C29" s="30"/>
      <c r="D29" s="30"/>
      <c r="E29" s="12"/>
      <c r="F29" s="8"/>
      <c r="G29" s="8"/>
      <c r="H29" s="9">
        <v>44208</v>
      </c>
      <c r="I29" s="9">
        <v>44215</v>
      </c>
      <c r="J29" s="23">
        <f t="shared" si="32"/>
        <v>8</v>
      </c>
      <c r="K29" s="9"/>
      <c r="L29" s="9" t="str">
        <f t="shared" ca="1" si="53"/>
        <v>未完成</v>
      </c>
      <c r="M29" s="14" t="str">
        <f t="shared" ca="1" si="42"/>
        <v>.</v>
      </c>
      <c r="N29" s="15" t="str">
        <f t="shared" ca="1" si="42"/>
        <v/>
      </c>
      <c r="O29" s="15" t="str">
        <f t="shared" ca="1" si="42"/>
        <v/>
      </c>
      <c r="P29" s="15" t="str">
        <f t="shared" ca="1" si="42"/>
        <v/>
      </c>
      <c r="Q29" s="15" t="str">
        <f t="shared" ca="1" si="42"/>
        <v/>
      </c>
      <c r="R29" s="15" t="str">
        <f t="shared" ca="1" si="42"/>
        <v/>
      </c>
      <c r="S29" s="15" t="str">
        <f t="shared" ca="1" si="42"/>
        <v/>
      </c>
      <c r="T29" s="15" t="str">
        <f t="shared" ca="1" si="42"/>
        <v/>
      </c>
      <c r="U29" s="15" t="str">
        <f t="shared" ca="1" si="42"/>
        <v/>
      </c>
      <c r="V29" s="15" t="str">
        <f t="shared" ca="1" si="42"/>
        <v/>
      </c>
      <c r="W29" s="15" t="str">
        <f t="shared" ca="1" si="42"/>
        <v/>
      </c>
      <c r="X29" s="15" t="str">
        <f t="shared" ca="1" si="42"/>
        <v/>
      </c>
      <c r="Y29" s="15" t="str">
        <f t="shared" ca="1" si="42"/>
        <v/>
      </c>
      <c r="Z29" s="15" t="str">
        <f t="shared" ca="1" si="42"/>
        <v/>
      </c>
      <c r="AA29" s="15" t="str">
        <f t="shared" ca="1" si="42"/>
        <v/>
      </c>
      <c r="AB29" s="15" t="str">
        <f t="shared" ca="1" si="42"/>
        <v/>
      </c>
      <c r="AC29" s="15" t="str">
        <f t="shared" ca="1" si="33"/>
        <v/>
      </c>
      <c r="AD29" s="15" t="str">
        <f t="shared" ca="1" si="33"/>
        <v/>
      </c>
      <c r="AE29" s="15" t="str">
        <f t="shared" ca="1" si="33"/>
        <v/>
      </c>
      <c r="AF29" s="15" t="str">
        <f t="shared" ca="1" si="33"/>
        <v/>
      </c>
      <c r="AG29" s="15" t="str">
        <f t="shared" ca="1" si="33"/>
        <v/>
      </c>
      <c r="AH29" s="15" t="str">
        <f t="shared" ca="1" si="33"/>
        <v/>
      </c>
      <c r="AI29" s="15" t="str">
        <f t="shared" ca="1" si="33"/>
        <v/>
      </c>
      <c r="AJ29" s="15" t="str">
        <f t="shared" ca="1" si="33"/>
        <v/>
      </c>
      <c r="AK29" s="15" t="str">
        <f t="shared" ca="1" si="33"/>
        <v/>
      </c>
      <c r="AL29" s="15" t="str">
        <f t="shared" ca="1" si="33"/>
        <v>'</v>
      </c>
      <c r="AM29" s="15" t="str">
        <f t="shared" ca="1" si="33"/>
        <v/>
      </c>
      <c r="AN29" s="15" t="str">
        <f t="shared" ca="1" si="33"/>
        <v/>
      </c>
      <c r="AO29" s="15" t="str">
        <f t="shared" ca="1" si="33"/>
        <v/>
      </c>
      <c r="AP29" s="15" t="str">
        <f t="shared" ca="1" si="33"/>
        <v/>
      </c>
      <c r="AQ29" s="15" t="str">
        <f t="shared" ca="1" si="33"/>
        <v/>
      </c>
      <c r="AR29" s="15" t="str">
        <f t="shared" ca="1" si="13"/>
        <v/>
      </c>
      <c r="AS29" s="15" t="str">
        <f t="shared" ca="1" si="43"/>
        <v/>
      </c>
      <c r="AT29" s="15" t="str">
        <f t="shared" ca="1" si="43"/>
        <v/>
      </c>
      <c r="AU29" s="15" t="str">
        <f t="shared" ca="1" si="43"/>
        <v/>
      </c>
      <c r="AV29" s="15" t="str">
        <f t="shared" ca="1" si="43"/>
        <v/>
      </c>
      <c r="AW29" s="15" t="str">
        <f t="shared" ca="1" si="43"/>
        <v/>
      </c>
      <c r="AX29" s="15" t="str">
        <f t="shared" ca="1" si="43"/>
        <v/>
      </c>
      <c r="AY29" s="15" t="str">
        <f t="shared" ca="1" si="43"/>
        <v/>
      </c>
      <c r="AZ29" s="15" t="str">
        <f t="shared" ca="1" si="43"/>
        <v/>
      </c>
      <c r="BA29" s="15" t="str">
        <f t="shared" ca="1" si="43"/>
        <v/>
      </c>
      <c r="BB29" s="15" t="str">
        <f t="shared" ca="1" si="43"/>
        <v/>
      </c>
      <c r="BC29" s="15" t="str">
        <f t="shared" ca="1" si="43"/>
        <v/>
      </c>
      <c r="BD29" s="15" t="str">
        <f t="shared" ca="1" si="43"/>
        <v/>
      </c>
      <c r="BE29" s="15" t="str">
        <f t="shared" ca="1" si="43"/>
        <v/>
      </c>
      <c r="BF29" s="15" t="str">
        <f t="shared" ca="1" si="43"/>
        <v/>
      </c>
      <c r="BG29" s="15" t="str">
        <f t="shared" ca="1" si="43"/>
        <v/>
      </c>
      <c r="BH29" s="15" t="str">
        <f t="shared" ca="1" si="43"/>
        <v/>
      </c>
      <c r="BI29" s="15" t="str">
        <f t="shared" ca="1" si="34"/>
        <v/>
      </c>
      <c r="BJ29" s="15" t="str">
        <f t="shared" ca="1" si="34"/>
        <v/>
      </c>
      <c r="BK29" s="15" t="str">
        <f t="shared" ca="1" si="34"/>
        <v/>
      </c>
      <c r="BL29" s="15" t="str">
        <f t="shared" ca="1" si="34"/>
        <v/>
      </c>
      <c r="BM29" s="15" t="str">
        <f t="shared" ca="1" si="34"/>
        <v/>
      </c>
      <c r="BN29" s="15" t="str">
        <f t="shared" ca="1" si="34"/>
        <v/>
      </c>
      <c r="BO29" s="15" t="str">
        <f t="shared" ca="1" si="34"/>
        <v/>
      </c>
      <c r="BP29" s="15" t="str">
        <f t="shared" ca="1" si="34"/>
        <v>'</v>
      </c>
      <c r="BQ29" s="15" t="str">
        <f t="shared" ca="1" si="34"/>
        <v/>
      </c>
      <c r="BR29" s="15" t="str">
        <f t="shared" ca="1" si="34"/>
        <v/>
      </c>
      <c r="BS29" s="15" t="str">
        <f t="shared" ca="1" si="34"/>
        <v/>
      </c>
      <c r="BT29" s="15" t="str">
        <f t="shared" ca="1" si="34"/>
        <v/>
      </c>
      <c r="BU29" s="15" t="str">
        <f t="shared" ca="1" si="34"/>
        <v/>
      </c>
      <c r="BV29" s="15" t="str">
        <f t="shared" ca="1" si="34"/>
        <v/>
      </c>
      <c r="BW29" s="15" t="str">
        <f t="shared" ca="1" si="34"/>
        <v/>
      </c>
      <c r="BX29" s="15" t="str">
        <f t="shared" ca="1" si="15"/>
        <v/>
      </c>
      <c r="BY29" s="15" t="str">
        <f t="shared" ca="1" si="44"/>
        <v/>
      </c>
      <c r="BZ29" s="15" t="str">
        <f t="shared" ca="1" si="44"/>
        <v/>
      </c>
      <c r="CA29" s="15" t="str">
        <f t="shared" ca="1" si="44"/>
        <v/>
      </c>
      <c r="CB29" s="15" t="str">
        <f t="shared" ca="1" si="44"/>
        <v/>
      </c>
      <c r="CC29" s="15" t="str">
        <f t="shared" ca="1" si="44"/>
        <v/>
      </c>
      <c r="CD29" s="15" t="str">
        <f t="shared" ca="1" si="44"/>
        <v/>
      </c>
      <c r="CE29" s="15" t="str">
        <f t="shared" ca="1" si="44"/>
        <v/>
      </c>
      <c r="CF29" s="15" t="str">
        <f t="shared" ca="1" si="44"/>
        <v/>
      </c>
      <c r="CG29" s="15" t="str">
        <f t="shared" ca="1" si="44"/>
        <v/>
      </c>
      <c r="CH29" s="15" t="str">
        <f t="shared" ca="1" si="44"/>
        <v/>
      </c>
      <c r="CI29" s="15" t="str">
        <f t="shared" ca="1" si="44"/>
        <v/>
      </c>
      <c r="CJ29" s="15" t="str">
        <f t="shared" ca="1" si="44"/>
        <v/>
      </c>
      <c r="CK29" s="15" t="str">
        <f t="shared" ca="1" si="44"/>
        <v/>
      </c>
      <c r="CL29" s="15" t="str">
        <f t="shared" ca="1" si="44"/>
        <v/>
      </c>
      <c r="CM29" s="15" t="str">
        <f t="shared" ca="1" si="44"/>
        <v/>
      </c>
      <c r="CN29" s="15" t="str">
        <f t="shared" ca="1" si="44"/>
        <v/>
      </c>
      <c r="CO29" s="15" t="str">
        <f t="shared" ca="1" si="35"/>
        <v/>
      </c>
      <c r="CP29" s="15" t="str">
        <f t="shared" ca="1" si="35"/>
        <v/>
      </c>
      <c r="CQ29" s="15" t="str">
        <f t="shared" ca="1" si="35"/>
        <v/>
      </c>
      <c r="CR29" s="15" t="str">
        <f t="shared" ca="1" si="35"/>
        <v/>
      </c>
      <c r="CS29" s="15" t="str">
        <f t="shared" ca="1" si="35"/>
        <v/>
      </c>
      <c r="CT29" s="15" t="str">
        <f t="shared" ca="1" si="35"/>
        <v/>
      </c>
      <c r="CU29" s="15" t="str">
        <f t="shared" ca="1" si="35"/>
        <v>'</v>
      </c>
      <c r="CV29" s="15" t="str">
        <f t="shared" ca="1" si="35"/>
        <v/>
      </c>
      <c r="CW29" s="15" t="str">
        <f t="shared" ca="1" si="35"/>
        <v/>
      </c>
      <c r="CX29" s="15" t="str">
        <f t="shared" ca="1" si="35"/>
        <v/>
      </c>
      <c r="CY29" s="15" t="str">
        <f t="shared" ca="1" si="35"/>
        <v/>
      </c>
      <c r="CZ29" s="15" t="str">
        <f t="shared" ca="1" si="35"/>
        <v/>
      </c>
      <c r="DA29" s="15" t="str">
        <f t="shared" ca="1" si="35"/>
        <v/>
      </c>
      <c r="DB29" s="15" t="str">
        <f t="shared" ca="1" si="35"/>
        <v/>
      </c>
      <c r="DC29" s="15" t="str">
        <f t="shared" ca="1" si="35"/>
        <v/>
      </c>
      <c r="DD29" s="15" t="str">
        <f t="shared" ca="1" si="17"/>
        <v/>
      </c>
      <c r="DE29" s="15" t="str">
        <f t="shared" ca="1" si="45"/>
        <v/>
      </c>
      <c r="DF29" s="15" t="str">
        <f t="shared" ca="1" si="45"/>
        <v/>
      </c>
      <c r="DG29" s="15" t="str">
        <f t="shared" ca="1" si="45"/>
        <v/>
      </c>
      <c r="DH29" s="15" t="str">
        <f t="shared" ca="1" si="45"/>
        <v/>
      </c>
      <c r="DI29" s="15" t="str">
        <f t="shared" ca="1" si="45"/>
        <v/>
      </c>
      <c r="DJ29" s="15" t="str">
        <f t="shared" ca="1" si="45"/>
        <v/>
      </c>
      <c r="DK29" s="15" t="str">
        <f t="shared" ca="1" si="45"/>
        <v/>
      </c>
      <c r="DL29" s="15" t="str">
        <f t="shared" ca="1" si="45"/>
        <v/>
      </c>
      <c r="DM29" s="15" t="str">
        <f t="shared" ca="1" si="45"/>
        <v/>
      </c>
      <c r="DN29" s="15" t="str">
        <f t="shared" ca="1" si="45"/>
        <v/>
      </c>
      <c r="DO29" s="15" t="str">
        <f t="shared" ca="1" si="45"/>
        <v/>
      </c>
      <c r="DP29" s="15" t="str">
        <f t="shared" ca="1" si="45"/>
        <v/>
      </c>
      <c r="DQ29" s="15" t="str">
        <f t="shared" ca="1" si="45"/>
        <v/>
      </c>
      <c r="DR29" s="15" t="str">
        <f t="shared" ca="1" si="45"/>
        <v/>
      </c>
      <c r="DS29" s="15" t="str">
        <f t="shared" ca="1" si="45"/>
        <v/>
      </c>
      <c r="DT29" s="15" t="str">
        <f t="shared" ca="1" si="45"/>
        <v/>
      </c>
      <c r="DU29" s="15" t="str">
        <f t="shared" ca="1" si="36"/>
        <v/>
      </c>
      <c r="DV29" s="15" t="str">
        <f t="shared" ca="1" si="36"/>
        <v/>
      </c>
      <c r="DW29" s="15" t="str">
        <f t="shared" ca="1" si="36"/>
        <v/>
      </c>
      <c r="DX29" s="15" t="str">
        <f t="shared" ca="1" si="36"/>
        <v/>
      </c>
      <c r="DY29" s="15" t="str">
        <f t="shared" ca="1" si="36"/>
        <v/>
      </c>
      <c r="DZ29" s="15" t="str">
        <f t="shared" ca="1" si="36"/>
        <v>'</v>
      </c>
      <c r="EA29" s="15" t="str">
        <f t="shared" ca="1" si="36"/>
        <v/>
      </c>
      <c r="EB29" s="15" t="str">
        <f t="shared" ca="1" si="36"/>
        <v/>
      </c>
      <c r="EC29" s="15" t="str">
        <f t="shared" ca="1" si="36"/>
        <v/>
      </c>
      <c r="ED29" s="15" t="str">
        <f t="shared" ca="1" si="36"/>
        <v/>
      </c>
      <c r="EE29" s="15" t="str">
        <f t="shared" ca="1" si="36"/>
        <v/>
      </c>
      <c r="EF29" s="15" t="str">
        <f t="shared" ca="1" si="36"/>
        <v/>
      </c>
      <c r="EG29" s="15" t="str">
        <f t="shared" ca="1" si="36"/>
        <v/>
      </c>
      <c r="EH29" s="15" t="str">
        <f t="shared" ca="1" si="36"/>
        <v/>
      </c>
      <c r="EI29" s="15" t="str">
        <f t="shared" ca="1" si="36"/>
        <v/>
      </c>
      <c r="EJ29" s="15" t="str">
        <f t="shared" ca="1" si="19"/>
        <v/>
      </c>
      <c r="EK29" s="15" t="str">
        <f t="shared" ca="1" si="46"/>
        <v/>
      </c>
      <c r="EL29" s="15" t="str">
        <f t="shared" ca="1" si="46"/>
        <v/>
      </c>
      <c r="EM29" s="15" t="str">
        <f t="shared" ca="1" si="46"/>
        <v/>
      </c>
      <c r="EN29" s="15" t="str">
        <f t="shared" ca="1" si="46"/>
        <v/>
      </c>
      <c r="EO29" s="15" t="str">
        <f t="shared" ca="1" si="46"/>
        <v/>
      </c>
      <c r="EP29" s="15" t="str">
        <f t="shared" ca="1" si="46"/>
        <v/>
      </c>
      <c r="EQ29" s="15" t="str">
        <f t="shared" ca="1" si="46"/>
        <v/>
      </c>
      <c r="ER29" s="15" t="str">
        <f t="shared" ca="1" si="46"/>
        <v/>
      </c>
      <c r="ES29" s="15" t="str">
        <f t="shared" ca="1" si="46"/>
        <v/>
      </c>
      <c r="ET29" s="15" t="str">
        <f t="shared" ca="1" si="46"/>
        <v/>
      </c>
      <c r="EU29" s="15" t="str">
        <f t="shared" ca="1" si="46"/>
        <v/>
      </c>
      <c r="EV29" s="15" t="str">
        <f t="shared" ca="1" si="46"/>
        <v/>
      </c>
      <c r="EW29" s="15" t="str">
        <f t="shared" ca="1" si="46"/>
        <v/>
      </c>
      <c r="EX29" s="15" t="str">
        <f t="shared" ca="1" si="46"/>
        <v/>
      </c>
      <c r="EY29" s="15" t="str">
        <f t="shared" ca="1" si="46"/>
        <v/>
      </c>
      <c r="EZ29" s="15" t="str">
        <f t="shared" ca="1" si="46"/>
        <v/>
      </c>
      <c r="FA29" s="15" t="str">
        <f t="shared" ca="1" si="37"/>
        <v/>
      </c>
      <c r="FB29" s="15" t="str">
        <f t="shared" ca="1" si="37"/>
        <v/>
      </c>
      <c r="FC29" s="15" t="str">
        <f t="shared" ca="1" si="37"/>
        <v/>
      </c>
      <c r="FD29" s="15" t="str">
        <f t="shared" ca="1" si="37"/>
        <v>'</v>
      </c>
      <c r="FE29" s="15" t="str">
        <f t="shared" ca="1" si="37"/>
        <v/>
      </c>
      <c r="FF29" s="15" t="str">
        <f t="shared" ca="1" si="37"/>
        <v/>
      </c>
      <c r="FG29" s="15" t="str">
        <f t="shared" ca="1" si="37"/>
        <v/>
      </c>
      <c r="FH29" s="15" t="str">
        <f t="shared" ca="1" si="37"/>
        <v/>
      </c>
      <c r="FI29" s="15" t="str">
        <f t="shared" ca="1" si="37"/>
        <v/>
      </c>
      <c r="FJ29" s="15" t="str">
        <f t="shared" ca="1" si="37"/>
        <v/>
      </c>
      <c r="FK29" s="15" t="str">
        <f t="shared" ca="1" si="37"/>
        <v/>
      </c>
      <c r="FL29" s="15" t="str">
        <f t="shared" ca="1" si="37"/>
        <v/>
      </c>
      <c r="FM29" s="15" t="str">
        <f t="shared" ca="1" si="37"/>
        <v/>
      </c>
      <c r="FN29" s="15" t="str">
        <f t="shared" ca="1" si="37"/>
        <v/>
      </c>
      <c r="FO29" s="15" t="str">
        <f t="shared" ca="1" si="37"/>
        <v/>
      </c>
      <c r="FP29" s="15" t="str">
        <f t="shared" ca="1" si="21"/>
        <v/>
      </c>
      <c r="FQ29" s="15" t="str">
        <f t="shared" ca="1" si="47"/>
        <v/>
      </c>
      <c r="FR29" s="15" t="str">
        <f t="shared" ca="1" si="47"/>
        <v/>
      </c>
      <c r="FS29" s="15" t="str">
        <f t="shared" ca="1" si="47"/>
        <v/>
      </c>
      <c r="FT29" s="15" t="str">
        <f t="shared" ca="1" si="47"/>
        <v/>
      </c>
      <c r="FU29" s="15" t="str">
        <f t="shared" ca="1" si="47"/>
        <v/>
      </c>
      <c r="FV29" s="15" t="str">
        <f t="shared" ca="1" si="47"/>
        <v/>
      </c>
      <c r="FW29" s="15" t="str">
        <f t="shared" ca="1" si="47"/>
        <v/>
      </c>
      <c r="FX29" s="15" t="str">
        <f t="shared" ca="1" si="47"/>
        <v/>
      </c>
      <c r="FY29" s="15" t="str">
        <f t="shared" ca="1" si="47"/>
        <v/>
      </c>
      <c r="FZ29" s="15" t="str">
        <f t="shared" ca="1" si="47"/>
        <v/>
      </c>
      <c r="GA29" s="15" t="str">
        <f t="shared" ca="1" si="47"/>
        <v/>
      </c>
      <c r="GB29" s="15" t="str">
        <f t="shared" ca="1" si="47"/>
        <v/>
      </c>
      <c r="GC29" s="15" t="str">
        <f t="shared" ca="1" si="47"/>
        <v/>
      </c>
      <c r="GD29" s="15" t="str">
        <f t="shared" ca="1" si="47"/>
        <v/>
      </c>
      <c r="GE29" s="15" t="str">
        <f t="shared" ca="1" si="47"/>
        <v/>
      </c>
      <c r="GF29" s="15" t="str">
        <f t="shared" ca="1" si="47"/>
        <v/>
      </c>
      <c r="GG29" s="15" t="str">
        <f t="shared" ca="1" si="38"/>
        <v/>
      </c>
      <c r="GH29" s="15" t="str">
        <f t="shared" ca="1" si="38"/>
        <v/>
      </c>
      <c r="GI29" s="15" t="str">
        <f t="shared" ca="1" si="38"/>
        <v>'</v>
      </c>
      <c r="GJ29" s="15" t="str">
        <f t="shared" ca="1" si="38"/>
        <v/>
      </c>
      <c r="GK29" s="15" t="str">
        <f t="shared" ca="1" si="38"/>
        <v/>
      </c>
      <c r="GL29" s="15" t="str">
        <f t="shared" ca="1" si="38"/>
        <v/>
      </c>
      <c r="GM29" s="15" t="str">
        <f t="shared" ca="1" si="38"/>
        <v/>
      </c>
      <c r="GN29" s="15" t="str">
        <f t="shared" ca="1" si="38"/>
        <v/>
      </c>
      <c r="GO29" s="15" t="str">
        <f t="shared" ca="1" si="38"/>
        <v/>
      </c>
      <c r="GP29" s="15" t="str">
        <f t="shared" ca="1" si="38"/>
        <v/>
      </c>
      <c r="GQ29" s="15" t="str">
        <f t="shared" ca="1" si="38"/>
        <v/>
      </c>
      <c r="GR29" s="15" t="str">
        <f t="shared" ca="1" si="38"/>
        <v/>
      </c>
      <c r="GS29" s="15" t="str">
        <f t="shared" ca="1" si="38"/>
        <v/>
      </c>
      <c r="GT29" s="15" t="str">
        <f t="shared" ca="1" si="38"/>
        <v/>
      </c>
      <c r="GU29" s="15" t="str">
        <f t="shared" ca="1" si="38"/>
        <v/>
      </c>
      <c r="GV29" s="15" t="str">
        <f t="shared" ca="1" si="23"/>
        <v/>
      </c>
      <c r="GW29" s="15" t="str">
        <f t="shared" ca="1" si="48"/>
        <v/>
      </c>
      <c r="GX29" s="15" t="str">
        <f t="shared" ca="1" si="48"/>
        <v/>
      </c>
      <c r="GY29" s="15" t="str">
        <f t="shared" ca="1" si="48"/>
        <v/>
      </c>
      <c r="GZ29" s="15" t="str">
        <f t="shared" ca="1" si="48"/>
        <v/>
      </c>
      <c r="HA29" s="15" t="str">
        <f t="shared" ca="1" si="48"/>
        <v/>
      </c>
      <c r="HB29" s="15" t="str">
        <f t="shared" ca="1" si="48"/>
        <v/>
      </c>
      <c r="HC29" s="15" t="str">
        <f t="shared" ca="1" si="48"/>
        <v/>
      </c>
      <c r="HD29" s="15" t="str">
        <f t="shared" ca="1" si="48"/>
        <v/>
      </c>
      <c r="HE29" s="15" t="str">
        <f t="shared" ca="1" si="48"/>
        <v/>
      </c>
      <c r="HF29" s="15" t="str">
        <f t="shared" ca="1" si="48"/>
        <v/>
      </c>
      <c r="HG29" s="15" t="str">
        <f t="shared" ca="1" si="48"/>
        <v/>
      </c>
      <c r="HH29" s="15" t="str">
        <f t="shared" ca="1" si="48"/>
        <v/>
      </c>
      <c r="HI29" s="15" t="str">
        <f t="shared" ca="1" si="48"/>
        <v/>
      </c>
      <c r="HJ29" s="15" t="str">
        <f t="shared" ca="1" si="48"/>
        <v/>
      </c>
      <c r="HK29" s="15" t="str">
        <f t="shared" ca="1" si="48"/>
        <v/>
      </c>
      <c r="HL29" s="15" t="str">
        <f t="shared" ca="1" si="48"/>
        <v/>
      </c>
      <c r="HM29" s="15" t="str">
        <f t="shared" ca="1" si="39"/>
        <v>'</v>
      </c>
      <c r="HN29" s="15" t="str">
        <f t="shared" ca="1" si="39"/>
        <v/>
      </c>
      <c r="HO29" s="15" t="str">
        <f t="shared" ca="1" si="39"/>
        <v/>
      </c>
      <c r="HP29" s="15" t="str">
        <f t="shared" ca="1" si="39"/>
        <v/>
      </c>
      <c r="HQ29" s="15" t="str">
        <f t="shared" ca="1" si="39"/>
        <v/>
      </c>
      <c r="HR29" s="15" t="str">
        <f t="shared" ca="1" si="39"/>
        <v/>
      </c>
      <c r="HS29" s="15" t="str">
        <f t="shared" ca="1" si="39"/>
        <v/>
      </c>
      <c r="HT29" s="15" t="str">
        <f t="shared" ca="1" si="39"/>
        <v/>
      </c>
      <c r="HU29" s="15" t="str">
        <f t="shared" ca="1" si="39"/>
        <v/>
      </c>
      <c r="HV29" s="15" t="str">
        <f t="shared" ca="1" si="39"/>
        <v/>
      </c>
      <c r="HW29" s="15" t="str">
        <f t="shared" ca="1" si="39"/>
        <v/>
      </c>
      <c r="HX29" s="15" t="str">
        <f t="shared" ca="1" si="39"/>
        <v/>
      </c>
      <c r="HY29" s="15" t="str">
        <f t="shared" ca="1" si="39"/>
        <v/>
      </c>
      <c r="HZ29" s="15" t="str">
        <f t="shared" ca="1" si="39"/>
        <v/>
      </c>
      <c r="IA29" s="15" t="str">
        <f t="shared" ca="1" si="39"/>
        <v/>
      </c>
      <c r="IB29" s="15" t="str">
        <f t="shared" ca="1" si="25"/>
        <v/>
      </c>
      <c r="IC29" s="15" t="str">
        <f t="shared" ca="1" si="49"/>
        <v/>
      </c>
      <c r="ID29" s="15" t="str">
        <f t="shared" ca="1" si="49"/>
        <v/>
      </c>
      <c r="IE29" s="15" t="str">
        <f t="shared" ca="1" si="49"/>
        <v/>
      </c>
      <c r="IF29" s="15" t="str">
        <f t="shared" ca="1" si="49"/>
        <v/>
      </c>
      <c r="IG29" s="15" t="str">
        <f t="shared" ca="1" si="49"/>
        <v/>
      </c>
      <c r="IH29" s="15" t="str">
        <f t="shared" ca="1" si="49"/>
        <v/>
      </c>
      <c r="II29" s="15" t="str">
        <f t="shared" ca="1" si="49"/>
        <v/>
      </c>
      <c r="IJ29" s="15" t="str">
        <f t="shared" ca="1" si="49"/>
        <v/>
      </c>
      <c r="IK29" s="15" t="str">
        <f t="shared" ca="1" si="49"/>
        <v/>
      </c>
      <c r="IL29" s="15" t="str">
        <f t="shared" ca="1" si="49"/>
        <v/>
      </c>
      <c r="IM29" s="15" t="str">
        <f t="shared" ca="1" si="49"/>
        <v/>
      </c>
      <c r="IN29" s="15" t="str">
        <f t="shared" ca="1" si="49"/>
        <v/>
      </c>
      <c r="IO29" s="15" t="str">
        <f t="shared" ca="1" si="49"/>
        <v/>
      </c>
      <c r="IP29" s="15" t="str">
        <f t="shared" ca="1" si="49"/>
        <v/>
      </c>
      <c r="IQ29" s="15" t="str">
        <f t="shared" ca="1" si="49"/>
        <v/>
      </c>
      <c r="IR29" s="15" t="str">
        <f t="shared" ca="1" si="49"/>
        <v>'</v>
      </c>
      <c r="IS29" s="15" t="str">
        <f t="shared" ca="1" si="40"/>
        <v/>
      </c>
      <c r="IT29" s="15" t="str">
        <f t="shared" ca="1" si="40"/>
        <v/>
      </c>
      <c r="IU29" s="15" t="str">
        <f t="shared" ca="1" si="40"/>
        <v/>
      </c>
      <c r="IV29" s="15" t="str">
        <f t="shared" ca="1" si="40"/>
        <v/>
      </c>
      <c r="IW29" s="15" t="str">
        <f t="shared" ca="1" si="40"/>
        <v/>
      </c>
      <c r="IX29" s="15" t="str">
        <f t="shared" ca="1" si="40"/>
        <v/>
      </c>
      <c r="IY29" s="15" t="str">
        <f t="shared" ca="1" si="40"/>
        <v/>
      </c>
      <c r="IZ29" s="15" t="str">
        <f t="shared" ca="1" si="40"/>
        <v/>
      </c>
      <c r="JA29" s="15" t="str">
        <f t="shared" ca="1" si="40"/>
        <v/>
      </c>
      <c r="JB29" s="15" t="str">
        <f t="shared" ca="1" si="40"/>
        <v/>
      </c>
      <c r="JC29" s="15" t="str">
        <f t="shared" ca="1" si="40"/>
        <v/>
      </c>
      <c r="JD29" s="15" t="str">
        <f t="shared" ca="1" si="40"/>
        <v/>
      </c>
      <c r="JE29" s="15" t="str">
        <f t="shared" ca="1" si="40"/>
        <v/>
      </c>
      <c r="JF29" s="15" t="str">
        <f t="shared" ca="1" si="40"/>
        <v/>
      </c>
      <c r="JG29" s="15" t="str">
        <f t="shared" ca="1" si="40"/>
        <v/>
      </c>
      <c r="JH29" s="15" t="str">
        <f t="shared" ca="1" si="27"/>
        <v/>
      </c>
      <c r="JI29" s="15" t="str">
        <f t="shared" ca="1" si="50"/>
        <v/>
      </c>
      <c r="JJ29" s="15" t="str">
        <f t="shared" ca="1" si="50"/>
        <v/>
      </c>
      <c r="JK29" s="15" t="str">
        <f t="shared" ca="1" si="50"/>
        <v/>
      </c>
      <c r="JL29" s="15" t="str">
        <f t="shared" ca="1" si="50"/>
        <v/>
      </c>
      <c r="JM29" s="15" t="str">
        <f t="shared" ca="1" si="50"/>
        <v/>
      </c>
      <c r="JN29" s="15" t="str">
        <f t="shared" ca="1" si="50"/>
        <v/>
      </c>
      <c r="JO29" s="15" t="str">
        <f t="shared" ca="1" si="50"/>
        <v/>
      </c>
      <c r="JP29" s="15" t="str">
        <f t="shared" ca="1" si="50"/>
        <v/>
      </c>
      <c r="JQ29" s="15" t="str">
        <f t="shared" ca="1" si="50"/>
        <v/>
      </c>
      <c r="JR29" s="15" t="str">
        <f t="shared" ca="1" si="50"/>
        <v/>
      </c>
      <c r="JS29" s="15" t="str">
        <f t="shared" ca="1" si="50"/>
        <v/>
      </c>
      <c r="JT29" s="15" t="str">
        <f t="shared" ca="1" si="50"/>
        <v/>
      </c>
      <c r="JU29" s="15" t="str">
        <f t="shared" ca="1" si="50"/>
        <v/>
      </c>
      <c r="JV29" s="15" t="str">
        <f t="shared" ca="1" si="50"/>
        <v/>
      </c>
      <c r="JW29" s="15" t="str">
        <f t="shared" ca="1" si="50"/>
        <v>'</v>
      </c>
      <c r="JX29" s="15" t="str">
        <f t="shared" ca="1" si="50"/>
        <v/>
      </c>
      <c r="JY29" s="15" t="str">
        <f t="shared" ca="1" si="41"/>
        <v/>
      </c>
      <c r="JZ29" s="15" t="str">
        <f t="shared" ca="1" si="41"/>
        <v/>
      </c>
      <c r="KA29" s="15" t="str">
        <f t="shared" ca="1" si="41"/>
        <v/>
      </c>
      <c r="KB29" s="15" t="str">
        <f t="shared" ca="1" si="41"/>
        <v/>
      </c>
      <c r="KC29" s="15" t="str">
        <f t="shared" ca="1" si="41"/>
        <v/>
      </c>
      <c r="KD29" s="15" t="str">
        <f t="shared" ca="1" si="41"/>
        <v/>
      </c>
      <c r="KE29" s="15" t="str">
        <f t="shared" ca="1" si="41"/>
        <v/>
      </c>
      <c r="KF29" s="15" t="str">
        <f t="shared" ca="1" si="41"/>
        <v/>
      </c>
      <c r="KG29" s="15" t="str">
        <f t="shared" ca="1" si="41"/>
        <v/>
      </c>
      <c r="KH29" s="15" t="str">
        <f t="shared" ca="1" si="41"/>
        <v/>
      </c>
      <c r="KI29" s="15" t="str">
        <f t="shared" ca="1" si="41"/>
        <v/>
      </c>
      <c r="KJ29" s="15" t="str">
        <f t="shared" ca="1" si="41"/>
        <v/>
      </c>
      <c r="KK29" s="15" t="str">
        <f t="shared" ca="1" si="41"/>
        <v/>
      </c>
      <c r="KL29" s="15" t="str">
        <f t="shared" ca="1" si="41"/>
        <v/>
      </c>
      <c r="KM29" s="15" t="str">
        <f t="shared" ca="1" si="41"/>
        <v/>
      </c>
      <c r="KN29" s="15" t="str">
        <f t="shared" ca="1" si="29"/>
        <v/>
      </c>
      <c r="KO29" s="15" t="str">
        <f t="shared" ca="1" si="51"/>
        <v/>
      </c>
      <c r="KP29" s="15" t="str">
        <f t="shared" ca="1" si="51"/>
        <v/>
      </c>
      <c r="KQ29" s="15" t="str">
        <f t="shared" ca="1" si="51"/>
        <v/>
      </c>
      <c r="KR29" s="15" t="str">
        <f t="shared" ca="1" si="51"/>
        <v/>
      </c>
      <c r="KS29" s="15" t="str">
        <f t="shared" ca="1" si="51"/>
        <v/>
      </c>
      <c r="KT29" s="15" t="str">
        <f t="shared" ca="1" si="51"/>
        <v/>
      </c>
      <c r="KU29" s="15" t="str">
        <f t="shared" ca="1" si="51"/>
        <v/>
      </c>
      <c r="KV29" s="15" t="str">
        <f t="shared" ca="1" si="51"/>
        <v/>
      </c>
      <c r="KW29" s="15" t="str">
        <f t="shared" ca="1" si="51"/>
        <v/>
      </c>
      <c r="KX29" s="15" t="str">
        <f t="shared" ca="1" si="51"/>
        <v/>
      </c>
      <c r="KY29" s="15" t="str">
        <f t="shared" ca="1" si="51"/>
        <v>'</v>
      </c>
      <c r="KZ29" s="15" t="str">
        <f t="shared" ca="1" si="51"/>
        <v/>
      </c>
      <c r="LA29" s="15" t="str">
        <f t="shared" ca="1" si="51"/>
        <v/>
      </c>
      <c r="LB29" s="15" t="str">
        <f t="shared" ca="1" si="51"/>
        <v/>
      </c>
      <c r="LC29" s="16" t="str">
        <f t="shared" ca="1" si="51"/>
        <v/>
      </c>
      <c r="LD29"/>
      <c r="LE29"/>
      <c r="LF29"/>
      <c r="LG29"/>
      <c r="LH29"/>
    </row>
  </sheetData>
  <mergeCells count="13">
    <mergeCell ref="B15:B25"/>
    <mergeCell ref="C26:C29"/>
    <mergeCell ref="D26:D29"/>
    <mergeCell ref="B3:B9"/>
    <mergeCell ref="C3:C9"/>
    <mergeCell ref="D3:D9"/>
    <mergeCell ref="B10:B14"/>
    <mergeCell ref="C10:C14"/>
    <mergeCell ref="D10:D14"/>
    <mergeCell ref="D15:D19"/>
    <mergeCell ref="D20:D25"/>
    <mergeCell ref="C15:C19"/>
    <mergeCell ref="C20:C25"/>
  </mergeCells>
  <phoneticPr fontId="1" type="noConversion"/>
  <conditionalFormatting sqref="M10:LC29">
    <cfRule type="containsText" dxfId="17" priority="31" operator="containsText" text="'">
      <formula>NOT(ISERROR(SEARCH("'",M10)))</formula>
    </cfRule>
    <cfRule type="containsText" dxfId="16" priority="32" operator="containsText" text=".">
      <formula>NOT(ISERROR(SEARCH(".",M10)))</formula>
    </cfRule>
    <cfRule type="containsText" dxfId="15" priority="33" operator="containsText" text="6">
      <formula>NOT(ISERROR(SEARCH("6",M10)))</formula>
    </cfRule>
    <cfRule type="containsText" dxfId="14" priority="34" operator="containsText" text="5">
      <formula>NOT(ISERROR(SEARCH("5",M10)))</formula>
    </cfRule>
    <cfRule type="containsText" dxfId="13" priority="35" operator="containsText" text="2">
      <formula>NOT(ISERROR(SEARCH("2",M10)))</formula>
    </cfRule>
    <cfRule type="containsText" dxfId="12" priority="36" operator="containsText" text="P">
      <formula>NOT(ISERROR(SEARCH("P",M10)))</formula>
    </cfRule>
  </conditionalFormatting>
  <conditionalFormatting sqref="L10:L29">
    <cfRule type="cellIs" dxfId="11" priority="28" operator="equal">
      <formula>"已完成"</formula>
    </cfRule>
    <cfRule type="cellIs" dxfId="10" priority="29" operator="equal">
      <formula>"当前计划"</formula>
    </cfRule>
    <cfRule type="cellIs" dxfId="9" priority="30" operator="equal">
      <formula>"未完成"</formula>
    </cfRule>
  </conditionalFormatting>
  <conditionalFormatting sqref="M3:LC9">
    <cfRule type="containsText" dxfId="8" priority="13" operator="containsText" text="'">
      <formula>NOT(ISERROR(SEARCH("'",M3)))</formula>
    </cfRule>
    <cfRule type="containsText" dxfId="7" priority="14" operator="containsText" text=".">
      <formula>NOT(ISERROR(SEARCH(".",M3)))</formula>
    </cfRule>
    <cfRule type="containsText" dxfId="6" priority="15" operator="containsText" text="6">
      <formula>NOT(ISERROR(SEARCH("6",M3)))</formula>
    </cfRule>
    <cfRule type="containsText" dxfId="5" priority="16" operator="containsText" text="5">
      <formula>NOT(ISERROR(SEARCH("5",M3)))</formula>
    </cfRule>
    <cfRule type="containsText" dxfId="4" priority="17" operator="containsText" text="2">
      <formula>NOT(ISERROR(SEARCH("2",M3)))</formula>
    </cfRule>
    <cfRule type="containsText" dxfId="3" priority="18" operator="containsText" text="P">
      <formula>NOT(ISERROR(SEARCH("P",M3)))</formula>
    </cfRule>
  </conditionalFormatting>
  <conditionalFormatting sqref="L3:L9">
    <cfRule type="cellIs" dxfId="2" priority="10" operator="equal">
      <formula>"已完成"</formula>
    </cfRule>
    <cfRule type="cellIs" dxfId="1" priority="11" operator="equal">
      <formula>"当前计划"</formula>
    </cfRule>
    <cfRule type="cellIs" dxfId="0" priority="12" operator="equal">
      <formula>"未完成"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21AE3-DBC6-4991-8CC3-82514C3D8792}">
  <sheetPr codeName="Sheet3"/>
  <dimension ref="A1:IE66"/>
  <sheetViews>
    <sheetView workbookViewId="0">
      <selection sqref="A1:IE66"/>
    </sheetView>
  </sheetViews>
  <sheetFormatPr defaultRowHeight="10.8"/>
  <sheetData>
    <row r="1" spans="1:2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</row>
    <row r="2" spans="1:239">
      <c r="A2" t="s">
        <v>239</v>
      </c>
      <c r="B2" t="s">
        <v>239</v>
      </c>
      <c r="C2" t="s">
        <v>239</v>
      </c>
      <c r="D2" t="s">
        <v>239</v>
      </c>
      <c r="E2" t="s">
        <v>239</v>
      </c>
      <c r="F2" t="s">
        <v>240</v>
      </c>
      <c r="G2" t="s">
        <v>240</v>
      </c>
      <c r="H2" t="s">
        <v>240</v>
      </c>
      <c r="I2" t="s">
        <v>240</v>
      </c>
      <c r="J2" t="s">
        <v>240</v>
      </c>
      <c r="K2" t="s">
        <v>240</v>
      </c>
      <c r="L2" t="s">
        <v>240</v>
      </c>
      <c r="M2" t="s">
        <v>240</v>
      </c>
      <c r="N2" t="s">
        <v>240</v>
      </c>
      <c r="O2" s="1" t="s">
        <v>241</v>
      </c>
      <c r="Q2" s="1" t="s">
        <v>242</v>
      </c>
      <c r="R2" t="s">
        <v>243</v>
      </c>
      <c r="T2" t="s">
        <v>244</v>
      </c>
      <c r="U2" t="s">
        <v>245</v>
      </c>
      <c r="V2" t="s">
        <v>245</v>
      </c>
      <c r="W2" t="s">
        <v>245</v>
      </c>
      <c r="X2">
        <v>1</v>
      </c>
      <c r="Y2" t="s">
        <v>246</v>
      </c>
      <c r="Z2">
        <v>100</v>
      </c>
      <c r="AB2" t="s">
        <v>245</v>
      </c>
      <c r="AC2" t="s">
        <v>245</v>
      </c>
      <c r="AD2" t="s">
        <v>247</v>
      </c>
      <c r="AE2" t="s">
        <v>247</v>
      </c>
      <c r="AF2" t="s">
        <v>247</v>
      </c>
      <c r="AG2" s="2">
        <v>0</v>
      </c>
      <c r="AH2" s="2">
        <v>0</v>
      </c>
      <c r="AI2" s="3">
        <v>44099.333333333336</v>
      </c>
      <c r="AJ2" s="3">
        <v>44109.708333333336</v>
      </c>
      <c r="AK2" s="3">
        <v>44099.333333333336</v>
      </c>
      <c r="AL2" s="3">
        <v>44109.708333333336</v>
      </c>
      <c r="AM2" s="3">
        <v>44099.333333333336</v>
      </c>
      <c r="AN2" s="3">
        <v>44109.708333333336</v>
      </c>
      <c r="AS2" t="s">
        <v>245</v>
      </c>
      <c r="AT2" t="s">
        <v>245</v>
      </c>
      <c r="BS2" t="s">
        <v>246</v>
      </c>
      <c r="BT2" t="s">
        <v>246</v>
      </c>
      <c r="BU2" t="s">
        <v>246</v>
      </c>
      <c r="BV2" t="s">
        <v>246</v>
      </c>
      <c r="BW2" t="s">
        <v>246</v>
      </c>
      <c r="BX2" t="s">
        <v>246</v>
      </c>
      <c r="BY2" t="s">
        <v>246</v>
      </c>
      <c r="BZ2" t="s">
        <v>246</v>
      </c>
      <c r="CA2" t="s">
        <v>246</v>
      </c>
      <c r="CB2" t="s">
        <v>246</v>
      </c>
      <c r="CC2" t="s">
        <v>246</v>
      </c>
      <c r="CD2" t="s">
        <v>246</v>
      </c>
      <c r="CE2" t="s">
        <v>240</v>
      </c>
      <c r="CG2">
        <v>1</v>
      </c>
      <c r="CH2">
        <v>1</v>
      </c>
      <c r="CI2">
        <v>0</v>
      </c>
      <c r="CJ2">
        <v>0</v>
      </c>
      <c r="CK2">
        <v>0</v>
      </c>
      <c r="CL2">
        <v>0</v>
      </c>
      <c r="CM2">
        <v>0</v>
      </c>
      <c r="CN2" t="s">
        <v>244</v>
      </c>
      <c r="CR2">
        <v>0</v>
      </c>
      <c r="CS2" t="s">
        <v>246</v>
      </c>
      <c r="CW2">
        <v>1</v>
      </c>
      <c r="CX2" t="s">
        <v>245</v>
      </c>
      <c r="CY2" t="s">
        <v>245</v>
      </c>
      <c r="CZ2" t="s">
        <v>245</v>
      </c>
      <c r="DA2" t="s">
        <v>240</v>
      </c>
      <c r="DB2" t="s">
        <v>240</v>
      </c>
      <c r="DC2" t="s">
        <v>240</v>
      </c>
      <c r="DD2" t="s">
        <v>246</v>
      </c>
      <c r="DE2" t="s">
        <v>246</v>
      </c>
      <c r="DF2" t="s">
        <v>246</v>
      </c>
      <c r="DI2" t="s">
        <v>240</v>
      </c>
      <c r="DJ2" t="s">
        <v>248</v>
      </c>
      <c r="DK2" t="s">
        <v>246</v>
      </c>
      <c r="DL2" t="s">
        <v>244</v>
      </c>
      <c r="DM2" t="s">
        <v>239</v>
      </c>
      <c r="DN2" t="s">
        <v>239</v>
      </c>
      <c r="DO2" t="s">
        <v>239</v>
      </c>
      <c r="DP2" t="s">
        <v>239</v>
      </c>
      <c r="DQ2" t="s">
        <v>240</v>
      </c>
      <c r="DR2" t="s">
        <v>240</v>
      </c>
      <c r="DS2" t="s">
        <v>240</v>
      </c>
      <c r="DT2" t="s">
        <v>249</v>
      </c>
      <c r="DY2" t="s">
        <v>246</v>
      </c>
      <c r="DZ2" t="s">
        <v>246</v>
      </c>
      <c r="EA2" t="s">
        <v>246</v>
      </c>
      <c r="EB2" t="s">
        <v>246</v>
      </c>
      <c r="EC2" t="s">
        <v>246</v>
      </c>
      <c r="ED2" t="s">
        <v>246</v>
      </c>
      <c r="EE2" t="s">
        <v>246</v>
      </c>
      <c r="EF2" t="s">
        <v>246</v>
      </c>
      <c r="EG2" t="s">
        <v>250</v>
      </c>
      <c r="EH2" t="s">
        <v>240</v>
      </c>
      <c r="EI2" t="s">
        <v>240</v>
      </c>
      <c r="EJ2" t="s">
        <v>240</v>
      </c>
      <c r="EK2" t="s">
        <v>240</v>
      </c>
      <c r="EL2" t="s">
        <v>240</v>
      </c>
      <c r="EM2" t="s">
        <v>240</v>
      </c>
      <c r="EN2" t="s">
        <v>240</v>
      </c>
      <c r="EY2" t="s">
        <v>245</v>
      </c>
      <c r="EZ2" t="s">
        <v>245</v>
      </c>
      <c r="FA2" t="s">
        <v>245</v>
      </c>
      <c r="FB2" t="s">
        <v>245</v>
      </c>
      <c r="FC2" t="s">
        <v>245</v>
      </c>
      <c r="FD2" t="s">
        <v>245</v>
      </c>
      <c r="FE2" t="s">
        <v>245</v>
      </c>
      <c r="FP2" t="s">
        <v>246</v>
      </c>
      <c r="FQ2" t="s">
        <v>246</v>
      </c>
      <c r="FR2" t="s">
        <v>246</v>
      </c>
      <c r="FS2" t="s">
        <v>246</v>
      </c>
      <c r="FT2" t="s">
        <v>246</v>
      </c>
      <c r="FU2" t="s">
        <v>246</v>
      </c>
      <c r="FV2" t="s">
        <v>246</v>
      </c>
      <c r="FW2" t="s">
        <v>246</v>
      </c>
      <c r="FX2" t="s">
        <v>246</v>
      </c>
      <c r="FY2" t="s">
        <v>246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HI2" t="s">
        <v>245</v>
      </c>
      <c r="HJ2" s="2">
        <v>0</v>
      </c>
      <c r="HK2" t="s">
        <v>251</v>
      </c>
      <c r="IB2" s="2">
        <v>0</v>
      </c>
      <c r="IC2" s="2">
        <v>0</v>
      </c>
      <c r="ID2" s="2">
        <v>0</v>
      </c>
      <c r="IE2" t="s">
        <v>252</v>
      </c>
    </row>
    <row r="3" spans="1:239">
      <c r="A3" t="s">
        <v>239</v>
      </c>
      <c r="B3" t="s">
        <v>239</v>
      </c>
      <c r="C3" t="s">
        <v>239</v>
      </c>
      <c r="D3" t="s">
        <v>239</v>
      </c>
      <c r="E3" t="s">
        <v>239</v>
      </c>
      <c r="F3" t="s">
        <v>240</v>
      </c>
      <c r="G3" t="s">
        <v>240</v>
      </c>
      <c r="H3" t="s">
        <v>240</v>
      </c>
      <c r="I3" t="s">
        <v>240</v>
      </c>
      <c r="J3" t="s">
        <v>240</v>
      </c>
      <c r="K3" t="s">
        <v>240</v>
      </c>
      <c r="L3" t="s">
        <v>240</v>
      </c>
      <c r="M3" t="s">
        <v>240</v>
      </c>
      <c r="N3" t="s">
        <v>240</v>
      </c>
      <c r="O3" s="1" t="s">
        <v>253</v>
      </c>
      <c r="Q3" s="1" t="s">
        <v>254</v>
      </c>
      <c r="R3" t="s">
        <v>243</v>
      </c>
      <c r="T3" t="s">
        <v>244</v>
      </c>
      <c r="U3" t="s">
        <v>245</v>
      </c>
      <c r="V3" t="s">
        <v>245</v>
      </c>
      <c r="W3" t="s">
        <v>245</v>
      </c>
      <c r="X3">
        <v>2</v>
      </c>
      <c r="Y3" t="s">
        <v>246</v>
      </c>
      <c r="Z3">
        <v>100</v>
      </c>
      <c r="AB3" t="s">
        <v>245</v>
      </c>
      <c r="AC3" t="s">
        <v>245</v>
      </c>
      <c r="AD3" t="s">
        <v>247</v>
      </c>
      <c r="AE3" t="s">
        <v>247</v>
      </c>
      <c r="AF3" t="s">
        <v>247</v>
      </c>
      <c r="AG3" s="2">
        <v>0</v>
      </c>
      <c r="AH3" s="2">
        <v>0</v>
      </c>
      <c r="AI3" s="3">
        <v>44099.333333333336</v>
      </c>
      <c r="AJ3" s="3">
        <v>44109.708333333336</v>
      </c>
      <c r="AK3" s="3">
        <v>44099.333333333336</v>
      </c>
      <c r="AL3" s="3">
        <v>44109.708333333336</v>
      </c>
      <c r="AM3" s="3">
        <v>44099.333333333336</v>
      </c>
      <c r="AN3" s="3">
        <v>44109.708333333336</v>
      </c>
      <c r="AS3" t="s">
        <v>245</v>
      </c>
      <c r="AT3" t="s">
        <v>245</v>
      </c>
      <c r="BS3" t="s">
        <v>246</v>
      </c>
      <c r="BT3" t="s">
        <v>246</v>
      </c>
      <c r="BU3" t="s">
        <v>246</v>
      </c>
      <c r="BV3" t="s">
        <v>246</v>
      </c>
      <c r="BW3" t="s">
        <v>246</v>
      </c>
      <c r="BX3" t="s">
        <v>246</v>
      </c>
      <c r="BY3" t="s">
        <v>246</v>
      </c>
      <c r="BZ3" t="s">
        <v>246</v>
      </c>
      <c r="CA3" t="s">
        <v>246</v>
      </c>
      <c r="CB3" t="s">
        <v>246</v>
      </c>
      <c r="CC3" t="s">
        <v>246</v>
      </c>
      <c r="CD3" t="s">
        <v>246</v>
      </c>
      <c r="CE3" t="s">
        <v>240</v>
      </c>
      <c r="CG3">
        <v>2</v>
      </c>
      <c r="CH3">
        <v>2</v>
      </c>
      <c r="CI3">
        <v>0</v>
      </c>
      <c r="CJ3">
        <v>0</v>
      </c>
      <c r="CK3">
        <v>0</v>
      </c>
      <c r="CL3">
        <v>0</v>
      </c>
      <c r="CM3">
        <v>0</v>
      </c>
      <c r="CN3" t="s">
        <v>244</v>
      </c>
      <c r="CR3">
        <v>0</v>
      </c>
      <c r="CS3" t="s">
        <v>246</v>
      </c>
      <c r="CW3">
        <v>1.1000000000000001</v>
      </c>
      <c r="CX3" t="s">
        <v>245</v>
      </c>
      <c r="CY3" t="s">
        <v>245</v>
      </c>
      <c r="CZ3" t="s">
        <v>245</v>
      </c>
      <c r="DA3" t="s">
        <v>240</v>
      </c>
      <c r="DB3" t="s">
        <v>240</v>
      </c>
      <c r="DC3" t="s">
        <v>240</v>
      </c>
      <c r="DD3" t="s">
        <v>246</v>
      </c>
      <c r="DE3" t="s">
        <v>246</v>
      </c>
      <c r="DF3" t="s">
        <v>246</v>
      </c>
      <c r="DI3" t="s">
        <v>240</v>
      </c>
      <c r="DJ3" t="s">
        <v>248</v>
      </c>
      <c r="DK3" t="s">
        <v>246</v>
      </c>
      <c r="DL3" t="s">
        <v>244</v>
      </c>
      <c r="DM3" t="s">
        <v>239</v>
      </c>
      <c r="DN3" t="s">
        <v>239</v>
      </c>
      <c r="DO3" t="s">
        <v>239</v>
      </c>
      <c r="DP3" t="s">
        <v>239</v>
      </c>
      <c r="DQ3" t="s">
        <v>240</v>
      </c>
      <c r="DR3" t="s">
        <v>240</v>
      </c>
      <c r="DS3" t="s">
        <v>240</v>
      </c>
      <c r="DT3" t="s">
        <v>249</v>
      </c>
      <c r="DY3" t="s">
        <v>246</v>
      </c>
      <c r="DZ3" t="s">
        <v>246</v>
      </c>
      <c r="EA3" t="s">
        <v>246</v>
      </c>
      <c r="EB3" t="s">
        <v>246</v>
      </c>
      <c r="EC3" t="s">
        <v>246</v>
      </c>
      <c r="ED3" t="s">
        <v>246</v>
      </c>
      <c r="EE3" t="s">
        <v>246</v>
      </c>
      <c r="EF3" t="s">
        <v>246</v>
      </c>
      <c r="EG3" t="s">
        <v>250</v>
      </c>
      <c r="EH3" t="s">
        <v>240</v>
      </c>
      <c r="EI3" t="s">
        <v>240</v>
      </c>
      <c r="EJ3" t="s">
        <v>240</v>
      </c>
      <c r="EK3" t="s">
        <v>240</v>
      </c>
      <c r="EL3" t="s">
        <v>240</v>
      </c>
      <c r="EM3" t="s">
        <v>240</v>
      </c>
      <c r="EN3" t="s">
        <v>240</v>
      </c>
      <c r="EY3" t="s">
        <v>245</v>
      </c>
      <c r="EZ3" t="s">
        <v>245</v>
      </c>
      <c r="FA3" t="s">
        <v>245</v>
      </c>
      <c r="FB3" t="s">
        <v>245</v>
      </c>
      <c r="FC3" t="s">
        <v>245</v>
      </c>
      <c r="FD3" t="s">
        <v>245</v>
      </c>
      <c r="FE3" t="s">
        <v>245</v>
      </c>
      <c r="FP3" t="s">
        <v>246</v>
      </c>
      <c r="FQ3" t="s">
        <v>246</v>
      </c>
      <c r="FR3" t="s">
        <v>246</v>
      </c>
      <c r="FS3" t="s">
        <v>246</v>
      </c>
      <c r="FT3" t="s">
        <v>246</v>
      </c>
      <c r="FU3" t="s">
        <v>246</v>
      </c>
      <c r="FV3" t="s">
        <v>246</v>
      </c>
      <c r="FW3" t="s">
        <v>246</v>
      </c>
      <c r="FX3" t="s">
        <v>246</v>
      </c>
      <c r="FY3" t="s">
        <v>246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HI3" t="s">
        <v>245</v>
      </c>
      <c r="HJ3" s="2">
        <v>0</v>
      </c>
      <c r="HK3" t="s">
        <v>251</v>
      </c>
      <c r="IB3" s="2">
        <v>0</v>
      </c>
      <c r="IC3" s="2">
        <v>0</v>
      </c>
      <c r="ID3" s="2">
        <v>0</v>
      </c>
      <c r="IE3" t="s">
        <v>252</v>
      </c>
    </row>
    <row r="4" spans="1:239">
      <c r="A4" t="s">
        <v>239</v>
      </c>
      <c r="B4" t="s">
        <v>239</v>
      </c>
      <c r="C4" t="s">
        <v>239</v>
      </c>
      <c r="D4" t="s">
        <v>239</v>
      </c>
      <c r="E4" t="s">
        <v>239</v>
      </c>
      <c r="F4" t="s">
        <v>240</v>
      </c>
      <c r="G4" t="s">
        <v>240</v>
      </c>
      <c r="H4" t="s">
        <v>240</v>
      </c>
      <c r="I4" t="s">
        <v>240</v>
      </c>
      <c r="J4" t="s">
        <v>240</v>
      </c>
      <c r="K4" t="s">
        <v>240</v>
      </c>
      <c r="L4" t="s">
        <v>240</v>
      </c>
      <c r="M4" t="s">
        <v>240</v>
      </c>
      <c r="N4" t="s">
        <v>240</v>
      </c>
      <c r="O4" s="1" t="s">
        <v>255</v>
      </c>
      <c r="Q4" s="1" t="s">
        <v>256</v>
      </c>
      <c r="R4" t="s">
        <v>257</v>
      </c>
      <c r="S4" s="3">
        <v>40446.708333333336</v>
      </c>
      <c r="T4" t="s">
        <v>244</v>
      </c>
      <c r="U4" t="s">
        <v>245</v>
      </c>
      <c r="V4" t="s">
        <v>245</v>
      </c>
      <c r="W4" t="s">
        <v>245</v>
      </c>
      <c r="X4">
        <v>3</v>
      </c>
      <c r="Y4" t="s">
        <v>246</v>
      </c>
      <c r="Z4">
        <v>100</v>
      </c>
      <c r="AB4" t="s">
        <v>245</v>
      </c>
      <c r="AC4" t="s">
        <v>245</v>
      </c>
      <c r="AD4" t="s">
        <v>258</v>
      </c>
      <c r="AE4" t="s">
        <v>258</v>
      </c>
      <c r="AF4" t="s">
        <v>258</v>
      </c>
      <c r="AG4" s="2">
        <v>0</v>
      </c>
      <c r="AH4" s="2">
        <v>0</v>
      </c>
      <c r="AI4" s="3">
        <v>44099.333333333336</v>
      </c>
      <c r="AJ4" s="3">
        <v>44099.708333333336</v>
      </c>
      <c r="AK4" s="3">
        <v>44099.333333333336</v>
      </c>
      <c r="AL4" s="3">
        <v>44099.708333333336</v>
      </c>
      <c r="AM4" s="3">
        <v>44099.333333333336</v>
      </c>
      <c r="AN4" s="3">
        <v>44099.708333333336</v>
      </c>
      <c r="AS4" t="s">
        <v>245</v>
      </c>
      <c r="AT4" t="s">
        <v>245</v>
      </c>
      <c r="AV4">
        <v>4</v>
      </c>
      <c r="BS4" t="s">
        <v>246</v>
      </c>
      <c r="BT4" t="s">
        <v>246</v>
      </c>
      <c r="BU4" t="s">
        <v>246</v>
      </c>
      <c r="BV4" t="s">
        <v>246</v>
      </c>
      <c r="BW4" t="s">
        <v>246</v>
      </c>
      <c r="BX4" t="s">
        <v>246</v>
      </c>
      <c r="BY4" t="s">
        <v>246</v>
      </c>
      <c r="BZ4" t="s">
        <v>246</v>
      </c>
      <c r="CA4" t="s">
        <v>246</v>
      </c>
      <c r="CB4" t="s">
        <v>246</v>
      </c>
      <c r="CC4" t="s">
        <v>246</v>
      </c>
      <c r="CD4" t="s">
        <v>246</v>
      </c>
      <c r="CE4" t="s">
        <v>240</v>
      </c>
      <c r="CG4">
        <v>3</v>
      </c>
      <c r="CH4">
        <v>13</v>
      </c>
      <c r="CI4">
        <v>0</v>
      </c>
      <c r="CJ4">
        <v>0</v>
      </c>
      <c r="CK4">
        <v>0</v>
      </c>
      <c r="CL4">
        <v>0</v>
      </c>
      <c r="CM4">
        <v>0</v>
      </c>
      <c r="CN4" t="s">
        <v>246</v>
      </c>
      <c r="CQ4">
        <v>14</v>
      </c>
      <c r="CR4">
        <v>0</v>
      </c>
      <c r="CS4" t="s">
        <v>246</v>
      </c>
      <c r="CW4" t="s">
        <v>256</v>
      </c>
      <c r="CX4" t="s">
        <v>245</v>
      </c>
      <c r="CY4" t="s">
        <v>245</v>
      </c>
      <c r="CZ4" t="s">
        <v>245</v>
      </c>
      <c r="DA4" t="s">
        <v>240</v>
      </c>
      <c r="DB4" t="s">
        <v>240</v>
      </c>
      <c r="DC4" t="s">
        <v>240</v>
      </c>
      <c r="DD4" t="s">
        <v>246</v>
      </c>
      <c r="DE4" t="s">
        <v>246</v>
      </c>
      <c r="DF4" t="s">
        <v>246</v>
      </c>
      <c r="DI4" t="s">
        <v>240</v>
      </c>
      <c r="DJ4" t="s">
        <v>248</v>
      </c>
      <c r="DK4" t="s">
        <v>246</v>
      </c>
      <c r="DL4" t="s">
        <v>244</v>
      </c>
      <c r="DM4" t="s">
        <v>239</v>
      </c>
      <c r="DN4" t="s">
        <v>239</v>
      </c>
      <c r="DO4" t="s">
        <v>239</v>
      </c>
      <c r="DP4" t="s">
        <v>239</v>
      </c>
      <c r="DQ4" t="s">
        <v>240</v>
      </c>
      <c r="DR4" t="s">
        <v>240</v>
      </c>
      <c r="DS4" t="s">
        <v>240</v>
      </c>
      <c r="DT4" t="s">
        <v>249</v>
      </c>
      <c r="DY4" t="s">
        <v>246</v>
      </c>
      <c r="DZ4" t="s">
        <v>246</v>
      </c>
      <c r="EA4" t="s">
        <v>246</v>
      </c>
      <c r="EB4" t="s">
        <v>246</v>
      </c>
      <c r="EC4" t="s">
        <v>246</v>
      </c>
      <c r="ED4" t="s">
        <v>246</v>
      </c>
      <c r="EE4" t="s">
        <v>246</v>
      </c>
      <c r="EF4" t="s">
        <v>246</v>
      </c>
      <c r="EG4" t="s">
        <v>250</v>
      </c>
      <c r="EH4" t="s">
        <v>240</v>
      </c>
      <c r="EI4" t="s">
        <v>240</v>
      </c>
      <c r="EJ4" t="s">
        <v>240</v>
      </c>
      <c r="EK4" t="s">
        <v>240</v>
      </c>
      <c r="EL4" t="s">
        <v>240</v>
      </c>
      <c r="EM4" t="s">
        <v>240</v>
      </c>
      <c r="EN4" t="s">
        <v>240</v>
      </c>
      <c r="EY4" t="s">
        <v>245</v>
      </c>
      <c r="EZ4" t="s">
        <v>245</v>
      </c>
      <c r="FA4" t="s">
        <v>245</v>
      </c>
      <c r="FB4" t="s">
        <v>245</v>
      </c>
      <c r="FC4" t="s">
        <v>245</v>
      </c>
      <c r="FD4" t="s">
        <v>245</v>
      </c>
      <c r="FE4" t="s">
        <v>245</v>
      </c>
      <c r="FP4" t="s">
        <v>246</v>
      </c>
      <c r="FQ4" t="s">
        <v>246</v>
      </c>
      <c r="FR4" t="s">
        <v>246</v>
      </c>
      <c r="FS4" t="s">
        <v>246</v>
      </c>
      <c r="FT4" t="s">
        <v>246</v>
      </c>
      <c r="FU4" t="s">
        <v>246</v>
      </c>
      <c r="FV4" t="s">
        <v>246</v>
      </c>
      <c r="FW4" t="s">
        <v>246</v>
      </c>
      <c r="FX4" t="s">
        <v>246</v>
      </c>
      <c r="FY4" t="s">
        <v>246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HI4" t="s">
        <v>245</v>
      </c>
      <c r="HJ4" s="2">
        <v>0</v>
      </c>
      <c r="HK4" t="s">
        <v>251</v>
      </c>
      <c r="HO4" t="s">
        <v>259</v>
      </c>
      <c r="IB4" s="2">
        <v>0</v>
      </c>
      <c r="IC4" s="2">
        <v>0</v>
      </c>
      <c r="ID4" s="2">
        <v>0</v>
      </c>
      <c r="IE4" t="s">
        <v>252</v>
      </c>
    </row>
    <row r="5" spans="1:239">
      <c r="A5" t="s">
        <v>239</v>
      </c>
      <c r="B5" t="s">
        <v>239</v>
      </c>
      <c r="C5" t="s">
        <v>239</v>
      </c>
      <c r="D5" t="s">
        <v>239</v>
      </c>
      <c r="E5" t="s">
        <v>239</v>
      </c>
      <c r="F5" t="s">
        <v>240</v>
      </c>
      <c r="G5" t="s">
        <v>240</v>
      </c>
      <c r="H5" t="s">
        <v>240</v>
      </c>
      <c r="I5" t="s">
        <v>240</v>
      </c>
      <c r="J5" t="s">
        <v>240</v>
      </c>
      <c r="K5" t="s">
        <v>240</v>
      </c>
      <c r="L5" t="s">
        <v>240</v>
      </c>
      <c r="M5" t="s">
        <v>240</v>
      </c>
      <c r="N5" t="s">
        <v>240</v>
      </c>
      <c r="O5" s="1" t="s">
        <v>260</v>
      </c>
      <c r="Q5" s="1" t="s">
        <v>259</v>
      </c>
      <c r="R5" t="s">
        <v>243</v>
      </c>
      <c r="T5" t="s">
        <v>244</v>
      </c>
      <c r="U5" t="s">
        <v>245</v>
      </c>
      <c r="V5" t="s">
        <v>245</v>
      </c>
      <c r="W5" t="s">
        <v>245</v>
      </c>
      <c r="X5">
        <v>4</v>
      </c>
      <c r="Y5" t="s">
        <v>246</v>
      </c>
      <c r="Z5">
        <v>100</v>
      </c>
      <c r="AB5" t="s">
        <v>245</v>
      </c>
      <c r="AC5" t="s">
        <v>245</v>
      </c>
      <c r="AD5" t="s">
        <v>258</v>
      </c>
      <c r="AE5" t="s">
        <v>258</v>
      </c>
      <c r="AF5" t="s">
        <v>258</v>
      </c>
      <c r="AG5" s="2">
        <v>0</v>
      </c>
      <c r="AH5" s="2">
        <v>0</v>
      </c>
      <c r="AI5" s="3">
        <v>44102.333333333336</v>
      </c>
      <c r="AJ5" s="3">
        <v>44102.708333333336</v>
      </c>
      <c r="AK5" s="3">
        <v>44102.333333333336</v>
      </c>
      <c r="AL5" s="3">
        <v>44102.708333333336</v>
      </c>
      <c r="AM5" s="3">
        <v>44102.333333333336</v>
      </c>
      <c r="AN5" s="3">
        <v>44102.708333333336</v>
      </c>
      <c r="AS5" t="s">
        <v>245</v>
      </c>
      <c r="AT5" t="s">
        <v>245</v>
      </c>
      <c r="AU5">
        <v>3</v>
      </c>
      <c r="AV5">
        <v>5</v>
      </c>
      <c r="BS5" t="s">
        <v>246</v>
      </c>
      <c r="BT5" t="s">
        <v>246</v>
      </c>
      <c r="BU5" t="s">
        <v>246</v>
      </c>
      <c r="BV5" t="s">
        <v>246</v>
      </c>
      <c r="BW5" t="s">
        <v>246</v>
      </c>
      <c r="BX5" t="s">
        <v>246</v>
      </c>
      <c r="BY5" t="s">
        <v>246</v>
      </c>
      <c r="BZ5" t="s">
        <v>246</v>
      </c>
      <c r="CA5" t="s">
        <v>246</v>
      </c>
      <c r="CB5" t="s">
        <v>246</v>
      </c>
      <c r="CC5" t="s">
        <v>246</v>
      </c>
      <c r="CD5" t="s">
        <v>246</v>
      </c>
      <c r="CE5" t="s">
        <v>240</v>
      </c>
      <c r="CG5">
        <v>3</v>
      </c>
      <c r="CH5">
        <v>14</v>
      </c>
      <c r="CI5">
        <v>0</v>
      </c>
      <c r="CJ5">
        <v>0</v>
      </c>
      <c r="CK5">
        <v>0</v>
      </c>
      <c r="CL5">
        <v>0</v>
      </c>
      <c r="CM5">
        <v>0</v>
      </c>
      <c r="CN5" t="s">
        <v>246</v>
      </c>
      <c r="CP5">
        <v>13</v>
      </c>
      <c r="CQ5">
        <v>15</v>
      </c>
      <c r="CR5">
        <v>0</v>
      </c>
      <c r="CS5" t="s">
        <v>246</v>
      </c>
      <c r="CW5" t="s">
        <v>259</v>
      </c>
      <c r="CX5" t="s">
        <v>245</v>
      </c>
      <c r="CY5" t="s">
        <v>245</v>
      </c>
      <c r="CZ5" t="s">
        <v>245</v>
      </c>
      <c r="DA5" t="s">
        <v>240</v>
      </c>
      <c r="DB5" t="s">
        <v>240</v>
      </c>
      <c r="DC5" t="s">
        <v>240</v>
      </c>
      <c r="DD5" t="s">
        <v>246</v>
      </c>
      <c r="DE5" t="s">
        <v>246</v>
      </c>
      <c r="DF5" t="s">
        <v>246</v>
      </c>
      <c r="DI5" t="s">
        <v>240</v>
      </c>
      <c r="DJ5" t="s">
        <v>248</v>
      </c>
      <c r="DK5" t="s">
        <v>246</v>
      </c>
      <c r="DL5" t="s">
        <v>244</v>
      </c>
      <c r="DM5" t="s">
        <v>239</v>
      </c>
      <c r="DN5" t="s">
        <v>239</v>
      </c>
      <c r="DO5" t="s">
        <v>239</v>
      </c>
      <c r="DP5" t="s">
        <v>239</v>
      </c>
      <c r="DQ5" t="s">
        <v>240</v>
      </c>
      <c r="DR5" t="s">
        <v>240</v>
      </c>
      <c r="DS5" t="s">
        <v>240</v>
      </c>
      <c r="DT5" t="s">
        <v>249</v>
      </c>
      <c r="DY5" t="s">
        <v>246</v>
      </c>
      <c r="DZ5" t="s">
        <v>246</v>
      </c>
      <c r="EA5" t="s">
        <v>246</v>
      </c>
      <c r="EB5" t="s">
        <v>246</v>
      </c>
      <c r="EC5" t="s">
        <v>246</v>
      </c>
      <c r="ED5" t="s">
        <v>246</v>
      </c>
      <c r="EE5" t="s">
        <v>246</v>
      </c>
      <c r="EF5" t="s">
        <v>246</v>
      </c>
      <c r="EG5" t="s">
        <v>250</v>
      </c>
      <c r="EH5" t="s">
        <v>240</v>
      </c>
      <c r="EI5" t="s">
        <v>240</v>
      </c>
      <c r="EJ5" t="s">
        <v>240</v>
      </c>
      <c r="EK5" t="s">
        <v>240</v>
      </c>
      <c r="EL5" t="s">
        <v>240</v>
      </c>
      <c r="EM5" t="s">
        <v>240</v>
      </c>
      <c r="EN5" t="s">
        <v>240</v>
      </c>
      <c r="EY5" t="s">
        <v>245</v>
      </c>
      <c r="EZ5" t="s">
        <v>245</v>
      </c>
      <c r="FA5" t="s">
        <v>245</v>
      </c>
      <c r="FB5" t="s">
        <v>245</v>
      </c>
      <c r="FC5" t="s">
        <v>245</v>
      </c>
      <c r="FD5" t="s">
        <v>245</v>
      </c>
      <c r="FE5" t="s">
        <v>245</v>
      </c>
      <c r="FP5" t="s">
        <v>246</v>
      </c>
      <c r="FQ5" t="s">
        <v>246</v>
      </c>
      <c r="FR5" t="s">
        <v>246</v>
      </c>
      <c r="FS5" t="s">
        <v>246</v>
      </c>
      <c r="FT5" t="s">
        <v>246</v>
      </c>
      <c r="FU5" t="s">
        <v>246</v>
      </c>
      <c r="FV5" t="s">
        <v>246</v>
      </c>
      <c r="FW5" t="s">
        <v>246</v>
      </c>
      <c r="FX5" t="s">
        <v>246</v>
      </c>
      <c r="FY5" t="s">
        <v>246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HI5" t="s">
        <v>245</v>
      </c>
      <c r="HJ5" s="2">
        <v>0</v>
      </c>
      <c r="HK5" t="s">
        <v>251</v>
      </c>
      <c r="HN5" t="s">
        <v>256</v>
      </c>
      <c r="HO5" t="s">
        <v>261</v>
      </c>
      <c r="IB5" s="2">
        <v>0</v>
      </c>
      <c r="IC5" s="2">
        <v>0</v>
      </c>
      <c r="ID5" s="2">
        <v>0</v>
      </c>
      <c r="IE5" t="s">
        <v>252</v>
      </c>
    </row>
    <row r="6" spans="1:239">
      <c r="A6" t="s">
        <v>239</v>
      </c>
      <c r="B6" t="s">
        <v>239</v>
      </c>
      <c r="C6" t="s">
        <v>239</v>
      </c>
      <c r="D6" t="s">
        <v>239</v>
      </c>
      <c r="E6" t="s">
        <v>239</v>
      </c>
      <c r="F6" t="s">
        <v>240</v>
      </c>
      <c r="G6" t="s">
        <v>240</v>
      </c>
      <c r="H6" t="s">
        <v>240</v>
      </c>
      <c r="I6" t="s">
        <v>240</v>
      </c>
      <c r="J6" t="s">
        <v>240</v>
      </c>
      <c r="K6" t="s">
        <v>240</v>
      </c>
      <c r="L6" t="s">
        <v>240</v>
      </c>
      <c r="M6" t="s">
        <v>240</v>
      </c>
      <c r="N6" t="s">
        <v>240</v>
      </c>
      <c r="O6" s="1" t="s">
        <v>262</v>
      </c>
      <c r="Q6" s="1" t="s">
        <v>261</v>
      </c>
      <c r="R6" t="s">
        <v>243</v>
      </c>
      <c r="T6" t="s">
        <v>244</v>
      </c>
      <c r="U6" t="s">
        <v>245</v>
      </c>
      <c r="V6" t="s">
        <v>245</v>
      </c>
      <c r="W6" t="s">
        <v>245</v>
      </c>
      <c r="X6">
        <v>5</v>
      </c>
      <c r="Y6" t="s">
        <v>246</v>
      </c>
      <c r="Z6">
        <v>100</v>
      </c>
      <c r="AB6" t="s">
        <v>245</v>
      </c>
      <c r="AC6" t="s">
        <v>245</v>
      </c>
      <c r="AD6" t="s">
        <v>258</v>
      </c>
      <c r="AE6" t="s">
        <v>258</v>
      </c>
      <c r="AF6" t="s">
        <v>258</v>
      </c>
      <c r="AG6" s="2">
        <v>0</v>
      </c>
      <c r="AH6" s="2">
        <v>0</v>
      </c>
      <c r="AI6" s="3">
        <v>44103.333333333336</v>
      </c>
      <c r="AJ6" s="3">
        <v>44103.708333333336</v>
      </c>
      <c r="AK6" s="3">
        <v>44103.333333333336</v>
      </c>
      <c r="AL6" s="3">
        <v>44103.708333333336</v>
      </c>
      <c r="AM6" s="3">
        <v>44103.333333333336</v>
      </c>
      <c r="AN6" s="3">
        <v>44103.708333333336</v>
      </c>
      <c r="AS6" t="s">
        <v>245</v>
      </c>
      <c r="AT6" t="s">
        <v>245</v>
      </c>
      <c r="AU6">
        <v>4</v>
      </c>
      <c r="AV6">
        <v>6</v>
      </c>
      <c r="BS6" t="s">
        <v>246</v>
      </c>
      <c r="BT6" t="s">
        <v>246</v>
      </c>
      <c r="BU6" t="s">
        <v>246</v>
      </c>
      <c r="BV6" t="s">
        <v>246</v>
      </c>
      <c r="BW6" t="s">
        <v>246</v>
      </c>
      <c r="BX6" t="s">
        <v>246</v>
      </c>
      <c r="BY6" t="s">
        <v>246</v>
      </c>
      <c r="BZ6" t="s">
        <v>246</v>
      </c>
      <c r="CA6" t="s">
        <v>246</v>
      </c>
      <c r="CB6" t="s">
        <v>246</v>
      </c>
      <c r="CC6" t="s">
        <v>246</v>
      </c>
      <c r="CD6" t="s">
        <v>246</v>
      </c>
      <c r="CE6" t="s">
        <v>240</v>
      </c>
      <c r="CG6">
        <v>3</v>
      </c>
      <c r="CH6">
        <v>15</v>
      </c>
      <c r="CI6">
        <v>0</v>
      </c>
      <c r="CJ6">
        <v>0</v>
      </c>
      <c r="CK6">
        <v>0</v>
      </c>
      <c r="CL6">
        <v>0</v>
      </c>
      <c r="CM6">
        <v>0</v>
      </c>
      <c r="CN6" t="s">
        <v>246</v>
      </c>
      <c r="CP6">
        <v>14</v>
      </c>
      <c r="CQ6">
        <v>16</v>
      </c>
      <c r="CR6">
        <v>0</v>
      </c>
      <c r="CS6" t="s">
        <v>246</v>
      </c>
      <c r="CW6" t="s">
        <v>261</v>
      </c>
      <c r="CX6" t="s">
        <v>245</v>
      </c>
      <c r="CY6" t="s">
        <v>245</v>
      </c>
      <c r="CZ6" t="s">
        <v>245</v>
      </c>
      <c r="DA6" t="s">
        <v>240</v>
      </c>
      <c r="DB6" t="s">
        <v>240</v>
      </c>
      <c r="DC6" t="s">
        <v>240</v>
      </c>
      <c r="DD6" t="s">
        <v>246</v>
      </c>
      <c r="DE6" t="s">
        <v>246</v>
      </c>
      <c r="DF6" t="s">
        <v>246</v>
      </c>
      <c r="DI6" t="s">
        <v>240</v>
      </c>
      <c r="DJ6" t="s">
        <v>248</v>
      </c>
      <c r="DK6" t="s">
        <v>246</v>
      </c>
      <c r="DL6" t="s">
        <v>244</v>
      </c>
      <c r="DM6" t="s">
        <v>239</v>
      </c>
      <c r="DN6" t="s">
        <v>239</v>
      </c>
      <c r="DO6" t="s">
        <v>239</v>
      </c>
      <c r="DP6" t="s">
        <v>239</v>
      </c>
      <c r="DQ6" t="s">
        <v>240</v>
      </c>
      <c r="DR6" t="s">
        <v>240</v>
      </c>
      <c r="DS6" t="s">
        <v>240</v>
      </c>
      <c r="DT6" t="s">
        <v>249</v>
      </c>
      <c r="DY6" t="s">
        <v>246</v>
      </c>
      <c r="DZ6" t="s">
        <v>246</v>
      </c>
      <c r="EA6" t="s">
        <v>246</v>
      </c>
      <c r="EB6" t="s">
        <v>246</v>
      </c>
      <c r="EC6" t="s">
        <v>246</v>
      </c>
      <c r="ED6" t="s">
        <v>246</v>
      </c>
      <c r="EE6" t="s">
        <v>246</v>
      </c>
      <c r="EF6" t="s">
        <v>246</v>
      </c>
      <c r="EG6" t="s">
        <v>250</v>
      </c>
      <c r="EH6" t="s">
        <v>240</v>
      </c>
      <c r="EI6" t="s">
        <v>240</v>
      </c>
      <c r="EJ6" t="s">
        <v>240</v>
      </c>
      <c r="EK6" t="s">
        <v>240</v>
      </c>
      <c r="EL6" t="s">
        <v>240</v>
      </c>
      <c r="EM6" t="s">
        <v>240</v>
      </c>
      <c r="EN6" t="s">
        <v>240</v>
      </c>
      <c r="EY6" t="s">
        <v>245</v>
      </c>
      <c r="EZ6" t="s">
        <v>245</v>
      </c>
      <c r="FA6" t="s">
        <v>245</v>
      </c>
      <c r="FB6" t="s">
        <v>245</v>
      </c>
      <c r="FC6" t="s">
        <v>245</v>
      </c>
      <c r="FD6" t="s">
        <v>245</v>
      </c>
      <c r="FE6" t="s">
        <v>245</v>
      </c>
      <c r="FP6" t="s">
        <v>246</v>
      </c>
      <c r="FQ6" t="s">
        <v>246</v>
      </c>
      <c r="FR6" t="s">
        <v>246</v>
      </c>
      <c r="FS6" t="s">
        <v>246</v>
      </c>
      <c r="FT6" t="s">
        <v>246</v>
      </c>
      <c r="FU6" t="s">
        <v>246</v>
      </c>
      <c r="FV6" t="s">
        <v>246</v>
      </c>
      <c r="FW6" t="s">
        <v>246</v>
      </c>
      <c r="FX6" t="s">
        <v>246</v>
      </c>
      <c r="FY6" t="s">
        <v>246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HI6" t="s">
        <v>245</v>
      </c>
      <c r="HJ6" s="2">
        <v>0</v>
      </c>
      <c r="HK6" t="s">
        <v>251</v>
      </c>
      <c r="HN6" t="s">
        <v>259</v>
      </c>
      <c r="HO6" t="s">
        <v>263</v>
      </c>
      <c r="IB6" s="2">
        <v>0</v>
      </c>
      <c r="IC6" s="2">
        <v>0</v>
      </c>
      <c r="ID6" s="2">
        <v>0</v>
      </c>
      <c r="IE6" t="s">
        <v>252</v>
      </c>
    </row>
    <row r="7" spans="1:239">
      <c r="A7" t="s">
        <v>239</v>
      </c>
      <c r="B7" t="s">
        <v>239</v>
      </c>
      <c r="C7" t="s">
        <v>239</v>
      </c>
      <c r="D7" t="s">
        <v>239</v>
      </c>
      <c r="E7" t="s">
        <v>239</v>
      </c>
      <c r="F7" t="s">
        <v>240</v>
      </c>
      <c r="G7" t="s">
        <v>240</v>
      </c>
      <c r="H7" t="s">
        <v>240</v>
      </c>
      <c r="I7" t="s">
        <v>240</v>
      </c>
      <c r="J7" t="s">
        <v>240</v>
      </c>
      <c r="K7" t="s">
        <v>240</v>
      </c>
      <c r="L7" t="s">
        <v>240</v>
      </c>
      <c r="M7" t="s">
        <v>240</v>
      </c>
      <c r="N7" t="s">
        <v>240</v>
      </c>
      <c r="O7" s="1" t="s">
        <v>264</v>
      </c>
      <c r="Q7" s="1" t="s">
        <v>263</v>
      </c>
      <c r="R7" t="s">
        <v>243</v>
      </c>
      <c r="T7" t="s">
        <v>244</v>
      </c>
      <c r="U7" t="s">
        <v>245</v>
      </c>
      <c r="V7" t="s">
        <v>245</v>
      </c>
      <c r="W7" t="s">
        <v>245</v>
      </c>
      <c r="X7">
        <v>6</v>
      </c>
      <c r="Y7" t="s">
        <v>246</v>
      </c>
      <c r="Z7">
        <v>100</v>
      </c>
      <c r="AB7" t="s">
        <v>245</v>
      </c>
      <c r="AC7" t="s">
        <v>245</v>
      </c>
      <c r="AD7" t="s">
        <v>258</v>
      </c>
      <c r="AE7" t="s">
        <v>258</v>
      </c>
      <c r="AF7" t="s">
        <v>258</v>
      </c>
      <c r="AG7" s="2">
        <v>0</v>
      </c>
      <c r="AH7" s="2">
        <v>0</v>
      </c>
      <c r="AI7" s="3">
        <v>44104.333333333336</v>
      </c>
      <c r="AJ7" s="3">
        <v>44104.708333333336</v>
      </c>
      <c r="AK7" s="3">
        <v>44104.333333333336</v>
      </c>
      <c r="AL7" s="3">
        <v>44104.708333333336</v>
      </c>
      <c r="AM7" s="3">
        <v>44104.333333333336</v>
      </c>
      <c r="AN7" s="3">
        <v>44104.708333333336</v>
      </c>
      <c r="AS7" t="s">
        <v>245</v>
      </c>
      <c r="AT7" t="s">
        <v>245</v>
      </c>
      <c r="AU7">
        <v>5</v>
      </c>
      <c r="AV7">
        <v>7</v>
      </c>
      <c r="BS7" t="s">
        <v>246</v>
      </c>
      <c r="BT7" t="s">
        <v>246</v>
      </c>
      <c r="BU7" t="s">
        <v>246</v>
      </c>
      <c r="BV7" t="s">
        <v>246</v>
      </c>
      <c r="BW7" t="s">
        <v>246</v>
      </c>
      <c r="BX7" t="s">
        <v>246</v>
      </c>
      <c r="BY7" t="s">
        <v>246</v>
      </c>
      <c r="BZ7" t="s">
        <v>246</v>
      </c>
      <c r="CA7" t="s">
        <v>246</v>
      </c>
      <c r="CB7" t="s">
        <v>246</v>
      </c>
      <c r="CC7" t="s">
        <v>246</v>
      </c>
      <c r="CD7" t="s">
        <v>246</v>
      </c>
      <c r="CE7" t="s">
        <v>240</v>
      </c>
      <c r="CG7">
        <v>3</v>
      </c>
      <c r="CH7">
        <v>16</v>
      </c>
      <c r="CI7">
        <v>0</v>
      </c>
      <c r="CJ7">
        <v>0</v>
      </c>
      <c r="CK7">
        <v>0</v>
      </c>
      <c r="CL7">
        <v>0</v>
      </c>
      <c r="CM7">
        <v>0</v>
      </c>
      <c r="CN7" t="s">
        <v>246</v>
      </c>
      <c r="CP7">
        <v>15</v>
      </c>
      <c r="CQ7">
        <v>17</v>
      </c>
      <c r="CR7">
        <v>0</v>
      </c>
      <c r="CS7" t="s">
        <v>246</v>
      </c>
      <c r="CW7" t="s">
        <v>263</v>
      </c>
      <c r="CX7" t="s">
        <v>245</v>
      </c>
      <c r="CY7" t="s">
        <v>245</v>
      </c>
      <c r="CZ7" t="s">
        <v>245</v>
      </c>
      <c r="DA7" t="s">
        <v>240</v>
      </c>
      <c r="DB7" t="s">
        <v>240</v>
      </c>
      <c r="DC7" t="s">
        <v>240</v>
      </c>
      <c r="DD7" t="s">
        <v>246</v>
      </c>
      <c r="DE7" t="s">
        <v>246</v>
      </c>
      <c r="DF7" t="s">
        <v>246</v>
      </c>
      <c r="DI7" t="s">
        <v>240</v>
      </c>
      <c r="DJ7" t="s">
        <v>248</v>
      </c>
      <c r="DK7" t="s">
        <v>246</v>
      </c>
      <c r="DL7" t="s">
        <v>244</v>
      </c>
      <c r="DM7" t="s">
        <v>239</v>
      </c>
      <c r="DN7" t="s">
        <v>239</v>
      </c>
      <c r="DO7" t="s">
        <v>239</v>
      </c>
      <c r="DP7" t="s">
        <v>239</v>
      </c>
      <c r="DQ7" t="s">
        <v>240</v>
      </c>
      <c r="DR7" t="s">
        <v>240</v>
      </c>
      <c r="DS7" t="s">
        <v>240</v>
      </c>
      <c r="DT7" t="s">
        <v>249</v>
      </c>
      <c r="DY7" t="s">
        <v>246</v>
      </c>
      <c r="DZ7" t="s">
        <v>246</v>
      </c>
      <c r="EA7" t="s">
        <v>246</v>
      </c>
      <c r="EB7" t="s">
        <v>246</v>
      </c>
      <c r="EC7" t="s">
        <v>246</v>
      </c>
      <c r="ED7" t="s">
        <v>246</v>
      </c>
      <c r="EE7" t="s">
        <v>246</v>
      </c>
      <c r="EF7" t="s">
        <v>246</v>
      </c>
      <c r="EG7" t="s">
        <v>250</v>
      </c>
      <c r="EH7" t="s">
        <v>240</v>
      </c>
      <c r="EI7" t="s">
        <v>240</v>
      </c>
      <c r="EJ7" t="s">
        <v>240</v>
      </c>
      <c r="EK7" t="s">
        <v>240</v>
      </c>
      <c r="EL7" t="s">
        <v>240</v>
      </c>
      <c r="EM7" t="s">
        <v>240</v>
      </c>
      <c r="EN7" t="s">
        <v>240</v>
      </c>
      <c r="EY7" t="s">
        <v>245</v>
      </c>
      <c r="EZ7" t="s">
        <v>245</v>
      </c>
      <c r="FA7" t="s">
        <v>245</v>
      </c>
      <c r="FB7" t="s">
        <v>245</v>
      </c>
      <c r="FC7" t="s">
        <v>245</v>
      </c>
      <c r="FD7" t="s">
        <v>245</v>
      </c>
      <c r="FE7" t="s">
        <v>245</v>
      </c>
      <c r="FP7" t="s">
        <v>246</v>
      </c>
      <c r="FQ7" t="s">
        <v>246</v>
      </c>
      <c r="FR7" t="s">
        <v>246</v>
      </c>
      <c r="FS7" t="s">
        <v>246</v>
      </c>
      <c r="FT7" t="s">
        <v>246</v>
      </c>
      <c r="FU7" t="s">
        <v>246</v>
      </c>
      <c r="FV7" t="s">
        <v>246</v>
      </c>
      <c r="FW7" t="s">
        <v>246</v>
      </c>
      <c r="FX7" t="s">
        <v>246</v>
      </c>
      <c r="FY7" t="s">
        <v>246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HI7" t="s">
        <v>245</v>
      </c>
      <c r="HJ7" s="2">
        <v>0</v>
      </c>
      <c r="HK7" t="s">
        <v>251</v>
      </c>
      <c r="HN7" t="s">
        <v>261</v>
      </c>
      <c r="HO7" t="s">
        <v>265</v>
      </c>
      <c r="IB7" s="2">
        <v>0</v>
      </c>
      <c r="IC7" s="2">
        <v>0</v>
      </c>
      <c r="ID7" s="2">
        <v>0</v>
      </c>
      <c r="IE7" t="s">
        <v>252</v>
      </c>
    </row>
    <row r="8" spans="1:239">
      <c r="A8" t="s">
        <v>239</v>
      </c>
      <c r="B8" t="s">
        <v>239</v>
      </c>
      <c r="C8" t="s">
        <v>239</v>
      </c>
      <c r="D8" t="s">
        <v>239</v>
      </c>
      <c r="E8" t="s">
        <v>239</v>
      </c>
      <c r="F8" t="s">
        <v>240</v>
      </c>
      <c r="G8" t="s">
        <v>240</v>
      </c>
      <c r="H8" t="s">
        <v>240</v>
      </c>
      <c r="I8" t="s">
        <v>240</v>
      </c>
      <c r="J8" t="s">
        <v>240</v>
      </c>
      <c r="K8" t="s">
        <v>240</v>
      </c>
      <c r="L8" t="s">
        <v>240</v>
      </c>
      <c r="M8" t="s">
        <v>240</v>
      </c>
      <c r="N8" t="s">
        <v>240</v>
      </c>
      <c r="O8" s="1" t="s">
        <v>266</v>
      </c>
      <c r="Q8" s="1" t="s">
        <v>265</v>
      </c>
      <c r="R8" t="s">
        <v>243</v>
      </c>
      <c r="T8" t="s">
        <v>244</v>
      </c>
      <c r="U8" t="s">
        <v>245</v>
      </c>
      <c r="V8" t="s">
        <v>245</v>
      </c>
      <c r="W8" t="s">
        <v>245</v>
      </c>
      <c r="X8">
        <v>7</v>
      </c>
      <c r="Y8" t="s">
        <v>246</v>
      </c>
      <c r="Z8">
        <v>100</v>
      </c>
      <c r="AB8" t="s">
        <v>245</v>
      </c>
      <c r="AC8" t="s">
        <v>245</v>
      </c>
      <c r="AD8" t="s">
        <v>258</v>
      </c>
      <c r="AE8" t="s">
        <v>258</v>
      </c>
      <c r="AF8" t="s">
        <v>258</v>
      </c>
      <c r="AG8" s="2">
        <v>0</v>
      </c>
      <c r="AH8" s="2">
        <v>0</v>
      </c>
      <c r="AI8" s="3">
        <v>44105.333333333336</v>
      </c>
      <c r="AJ8" s="3">
        <v>44105.708333333336</v>
      </c>
      <c r="AK8" s="3">
        <v>44105.333333333336</v>
      </c>
      <c r="AL8" s="3">
        <v>44105.708333333336</v>
      </c>
      <c r="AM8" s="3">
        <v>44105.333333333336</v>
      </c>
      <c r="AN8" s="3">
        <v>44105.708333333336</v>
      </c>
      <c r="AS8" t="s">
        <v>245</v>
      </c>
      <c r="AT8" t="s">
        <v>245</v>
      </c>
      <c r="AU8">
        <v>6</v>
      </c>
      <c r="AV8">
        <v>8</v>
      </c>
      <c r="BS8" t="s">
        <v>246</v>
      </c>
      <c r="BT8" t="s">
        <v>246</v>
      </c>
      <c r="BU8" t="s">
        <v>246</v>
      </c>
      <c r="BV8" t="s">
        <v>246</v>
      </c>
      <c r="BW8" t="s">
        <v>246</v>
      </c>
      <c r="BX8" t="s">
        <v>246</v>
      </c>
      <c r="BY8" t="s">
        <v>246</v>
      </c>
      <c r="BZ8" t="s">
        <v>246</v>
      </c>
      <c r="CA8" t="s">
        <v>246</v>
      </c>
      <c r="CB8" t="s">
        <v>246</v>
      </c>
      <c r="CC8" t="s">
        <v>246</v>
      </c>
      <c r="CD8" t="s">
        <v>246</v>
      </c>
      <c r="CE8" t="s">
        <v>240</v>
      </c>
      <c r="CG8">
        <v>3</v>
      </c>
      <c r="CH8">
        <v>17</v>
      </c>
      <c r="CI8">
        <v>0</v>
      </c>
      <c r="CJ8">
        <v>0</v>
      </c>
      <c r="CK8">
        <v>0</v>
      </c>
      <c r="CL8">
        <v>0</v>
      </c>
      <c r="CM8">
        <v>0</v>
      </c>
      <c r="CN8" t="s">
        <v>246</v>
      </c>
      <c r="CP8">
        <v>16</v>
      </c>
      <c r="CQ8">
        <v>18</v>
      </c>
      <c r="CR8">
        <v>0</v>
      </c>
      <c r="CS8" t="s">
        <v>246</v>
      </c>
      <c r="CW8" t="s">
        <v>265</v>
      </c>
      <c r="CX8" t="s">
        <v>245</v>
      </c>
      <c r="CY8" t="s">
        <v>245</v>
      </c>
      <c r="CZ8" t="s">
        <v>245</v>
      </c>
      <c r="DA8" t="s">
        <v>240</v>
      </c>
      <c r="DB8" t="s">
        <v>240</v>
      </c>
      <c r="DC8" t="s">
        <v>240</v>
      </c>
      <c r="DD8" t="s">
        <v>246</v>
      </c>
      <c r="DE8" t="s">
        <v>246</v>
      </c>
      <c r="DF8" t="s">
        <v>246</v>
      </c>
      <c r="DI8" t="s">
        <v>240</v>
      </c>
      <c r="DJ8" t="s">
        <v>248</v>
      </c>
      <c r="DK8" t="s">
        <v>246</v>
      </c>
      <c r="DL8" t="s">
        <v>244</v>
      </c>
      <c r="DM8" t="s">
        <v>239</v>
      </c>
      <c r="DN8" t="s">
        <v>239</v>
      </c>
      <c r="DO8" t="s">
        <v>239</v>
      </c>
      <c r="DP8" t="s">
        <v>239</v>
      </c>
      <c r="DQ8" t="s">
        <v>240</v>
      </c>
      <c r="DR8" t="s">
        <v>240</v>
      </c>
      <c r="DS8" t="s">
        <v>240</v>
      </c>
      <c r="DT8" t="s">
        <v>249</v>
      </c>
      <c r="DY8" t="s">
        <v>246</v>
      </c>
      <c r="DZ8" t="s">
        <v>246</v>
      </c>
      <c r="EA8" t="s">
        <v>246</v>
      </c>
      <c r="EB8" t="s">
        <v>246</v>
      </c>
      <c r="EC8" t="s">
        <v>246</v>
      </c>
      <c r="ED8" t="s">
        <v>246</v>
      </c>
      <c r="EE8" t="s">
        <v>246</v>
      </c>
      <c r="EF8" t="s">
        <v>246</v>
      </c>
      <c r="EG8" t="s">
        <v>250</v>
      </c>
      <c r="EH8" t="s">
        <v>240</v>
      </c>
      <c r="EI8" t="s">
        <v>240</v>
      </c>
      <c r="EJ8" t="s">
        <v>240</v>
      </c>
      <c r="EK8" t="s">
        <v>240</v>
      </c>
      <c r="EL8" t="s">
        <v>240</v>
      </c>
      <c r="EM8" t="s">
        <v>240</v>
      </c>
      <c r="EN8" t="s">
        <v>240</v>
      </c>
      <c r="EY8" t="s">
        <v>245</v>
      </c>
      <c r="EZ8" t="s">
        <v>245</v>
      </c>
      <c r="FA8" t="s">
        <v>245</v>
      </c>
      <c r="FB8" t="s">
        <v>245</v>
      </c>
      <c r="FC8" t="s">
        <v>245</v>
      </c>
      <c r="FD8" t="s">
        <v>245</v>
      </c>
      <c r="FE8" t="s">
        <v>245</v>
      </c>
      <c r="FP8" t="s">
        <v>246</v>
      </c>
      <c r="FQ8" t="s">
        <v>246</v>
      </c>
      <c r="FR8" t="s">
        <v>246</v>
      </c>
      <c r="FS8" t="s">
        <v>246</v>
      </c>
      <c r="FT8" t="s">
        <v>246</v>
      </c>
      <c r="FU8" t="s">
        <v>246</v>
      </c>
      <c r="FV8" t="s">
        <v>246</v>
      </c>
      <c r="FW8" t="s">
        <v>246</v>
      </c>
      <c r="FX8" t="s">
        <v>246</v>
      </c>
      <c r="FY8" t="s">
        <v>246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HI8" t="s">
        <v>245</v>
      </c>
      <c r="HJ8" s="2">
        <v>0</v>
      </c>
      <c r="HK8" t="s">
        <v>251</v>
      </c>
      <c r="HN8" t="s">
        <v>263</v>
      </c>
      <c r="HO8" t="s">
        <v>267</v>
      </c>
      <c r="IB8" s="2">
        <v>0</v>
      </c>
      <c r="IC8" s="2">
        <v>0</v>
      </c>
      <c r="ID8" s="2">
        <v>0</v>
      </c>
      <c r="IE8" t="s">
        <v>252</v>
      </c>
    </row>
    <row r="9" spans="1:239">
      <c r="A9" t="s">
        <v>239</v>
      </c>
      <c r="B9" t="s">
        <v>239</v>
      </c>
      <c r="C9" t="s">
        <v>239</v>
      </c>
      <c r="D9" t="s">
        <v>239</v>
      </c>
      <c r="E9" t="s">
        <v>239</v>
      </c>
      <c r="F9" t="s">
        <v>240</v>
      </c>
      <c r="G9" t="s">
        <v>240</v>
      </c>
      <c r="H9" t="s">
        <v>240</v>
      </c>
      <c r="I9" t="s">
        <v>240</v>
      </c>
      <c r="J9" t="s">
        <v>240</v>
      </c>
      <c r="K9" t="s">
        <v>240</v>
      </c>
      <c r="L9" t="s">
        <v>240</v>
      </c>
      <c r="M9" t="s">
        <v>240</v>
      </c>
      <c r="N9" t="s">
        <v>240</v>
      </c>
      <c r="O9" s="1" t="s">
        <v>268</v>
      </c>
      <c r="Q9" s="1" t="s">
        <v>267</v>
      </c>
      <c r="R9" t="s">
        <v>243</v>
      </c>
      <c r="T9" t="s">
        <v>244</v>
      </c>
      <c r="U9" t="s">
        <v>245</v>
      </c>
      <c r="V9" t="s">
        <v>245</v>
      </c>
      <c r="W9" t="s">
        <v>245</v>
      </c>
      <c r="X9">
        <v>8</v>
      </c>
      <c r="Y9" t="s">
        <v>246</v>
      </c>
      <c r="Z9">
        <v>100</v>
      </c>
      <c r="AB9" t="s">
        <v>245</v>
      </c>
      <c r="AC9" t="s">
        <v>245</v>
      </c>
      <c r="AD9" t="s">
        <v>258</v>
      </c>
      <c r="AE9" t="s">
        <v>258</v>
      </c>
      <c r="AF9" t="s">
        <v>258</v>
      </c>
      <c r="AG9" s="2">
        <v>0</v>
      </c>
      <c r="AH9" s="2">
        <v>0</v>
      </c>
      <c r="AI9" s="3">
        <v>44106.333333333336</v>
      </c>
      <c r="AJ9" s="3">
        <v>44106.708333333336</v>
      </c>
      <c r="AK9" s="3">
        <v>44106.333333333336</v>
      </c>
      <c r="AL9" s="3">
        <v>44106.708333333336</v>
      </c>
      <c r="AM9" s="3">
        <v>44106.333333333336</v>
      </c>
      <c r="AN9" s="3">
        <v>44106.708333333336</v>
      </c>
      <c r="AS9" t="s">
        <v>245</v>
      </c>
      <c r="AT9" t="s">
        <v>245</v>
      </c>
      <c r="AU9">
        <v>7</v>
      </c>
      <c r="AV9">
        <v>9</v>
      </c>
      <c r="BS9" t="s">
        <v>246</v>
      </c>
      <c r="BT9" t="s">
        <v>246</v>
      </c>
      <c r="BU9" t="s">
        <v>246</v>
      </c>
      <c r="BV9" t="s">
        <v>246</v>
      </c>
      <c r="BW9" t="s">
        <v>246</v>
      </c>
      <c r="BX9" t="s">
        <v>246</v>
      </c>
      <c r="BY9" t="s">
        <v>246</v>
      </c>
      <c r="BZ9" t="s">
        <v>246</v>
      </c>
      <c r="CA9" t="s">
        <v>246</v>
      </c>
      <c r="CB9" t="s">
        <v>246</v>
      </c>
      <c r="CC9" t="s">
        <v>246</v>
      </c>
      <c r="CD9" t="s">
        <v>246</v>
      </c>
      <c r="CE9" t="s">
        <v>240</v>
      </c>
      <c r="CG9">
        <v>3</v>
      </c>
      <c r="CH9">
        <v>18</v>
      </c>
      <c r="CI9">
        <v>0</v>
      </c>
      <c r="CJ9">
        <v>0</v>
      </c>
      <c r="CK9">
        <v>0</v>
      </c>
      <c r="CL9">
        <v>0</v>
      </c>
      <c r="CM9">
        <v>0</v>
      </c>
      <c r="CN9" t="s">
        <v>246</v>
      </c>
      <c r="CP9">
        <v>17</v>
      </c>
      <c r="CQ9">
        <v>19</v>
      </c>
      <c r="CR9">
        <v>0</v>
      </c>
      <c r="CS9" t="s">
        <v>246</v>
      </c>
      <c r="CW9" t="s">
        <v>267</v>
      </c>
      <c r="CX9" t="s">
        <v>245</v>
      </c>
      <c r="CY9" t="s">
        <v>245</v>
      </c>
      <c r="CZ9" t="s">
        <v>245</v>
      </c>
      <c r="DA9" t="s">
        <v>240</v>
      </c>
      <c r="DB9" t="s">
        <v>240</v>
      </c>
      <c r="DC9" t="s">
        <v>240</v>
      </c>
      <c r="DD9" t="s">
        <v>246</v>
      </c>
      <c r="DE9" t="s">
        <v>246</v>
      </c>
      <c r="DF9" t="s">
        <v>246</v>
      </c>
      <c r="DI9" t="s">
        <v>240</v>
      </c>
      <c r="DJ9" t="s">
        <v>248</v>
      </c>
      <c r="DK9" t="s">
        <v>246</v>
      </c>
      <c r="DL9" t="s">
        <v>244</v>
      </c>
      <c r="DM9" t="s">
        <v>239</v>
      </c>
      <c r="DN9" t="s">
        <v>239</v>
      </c>
      <c r="DO9" t="s">
        <v>239</v>
      </c>
      <c r="DP9" t="s">
        <v>239</v>
      </c>
      <c r="DQ9" t="s">
        <v>240</v>
      </c>
      <c r="DR9" t="s">
        <v>240</v>
      </c>
      <c r="DS9" t="s">
        <v>240</v>
      </c>
      <c r="DT9" t="s">
        <v>249</v>
      </c>
      <c r="DY9" t="s">
        <v>246</v>
      </c>
      <c r="DZ9" t="s">
        <v>246</v>
      </c>
      <c r="EA9" t="s">
        <v>246</v>
      </c>
      <c r="EB9" t="s">
        <v>246</v>
      </c>
      <c r="EC9" t="s">
        <v>246</v>
      </c>
      <c r="ED9" t="s">
        <v>246</v>
      </c>
      <c r="EE9" t="s">
        <v>246</v>
      </c>
      <c r="EF9" t="s">
        <v>246</v>
      </c>
      <c r="EG9" t="s">
        <v>250</v>
      </c>
      <c r="EH9" t="s">
        <v>240</v>
      </c>
      <c r="EI9" t="s">
        <v>240</v>
      </c>
      <c r="EJ9" t="s">
        <v>240</v>
      </c>
      <c r="EK9" t="s">
        <v>240</v>
      </c>
      <c r="EL9" t="s">
        <v>240</v>
      </c>
      <c r="EM9" t="s">
        <v>240</v>
      </c>
      <c r="EN9" t="s">
        <v>240</v>
      </c>
      <c r="EY9" t="s">
        <v>245</v>
      </c>
      <c r="EZ9" t="s">
        <v>245</v>
      </c>
      <c r="FA9" t="s">
        <v>245</v>
      </c>
      <c r="FB9" t="s">
        <v>245</v>
      </c>
      <c r="FC9" t="s">
        <v>245</v>
      </c>
      <c r="FD9" t="s">
        <v>245</v>
      </c>
      <c r="FE9" t="s">
        <v>245</v>
      </c>
      <c r="FP9" t="s">
        <v>246</v>
      </c>
      <c r="FQ9" t="s">
        <v>246</v>
      </c>
      <c r="FR9" t="s">
        <v>246</v>
      </c>
      <c r="FS9" t="s">
        <v>246</v>
      </c>
      <c r="FT9" t="s">
        <v>246</v>
      </c>
      <c r="FU9" t="s">
        <v>246</v>
      </c>
      <c r="FV9" t="s">
        <v>246</v>
      </c>
      <c r="FW9" t="s">
        <v>246</v>
      </c>
      <c r="FX9" t="s">
        <v>246</v>
      </c>
      <c r="FY9" t="s">
        <v>246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HI9" t="s">
        <v>245</v>
      </c>
      <c r="HJ9" s="2">
        <v>0</v>
      </c>
      <c r="HK9" t="s">
        <v>251</v>
      </c>
      <c r="HN9" t="s">
        <v>265</v>
      </c>
      <c r="HO9" t="s">
        <v>269</v>
      </c>
      <c r="IB9" s="2">
        <v>0</v>
      </c>
      <c r="IC9" s="2">
        <v>0</v>
      </c>
      <c r="ID9" s="2">
        <v>0</v>
      </c>
      <c r="IE9" t="s">
        <v>252</v>
      </c>
    </row>
    <row r="10" spans="1:239">
      <c r="A10" t="s">
        <v>239</v>
      </c>
      <c r="B10" t="s">
        <v>239</v>
      </c>
      <c r="C10" t="s">
        <v>239</v>
      </c>
      <c r="D10" t="s">
        <v>239</v>
      </c>
      <c r="E10" t="s">
        <v>239</v>
      </c>
      <c r="F10" t="s">
        <v>240</v>
      </c>
      <c r="G10" t="s">
        <v>240</v>
      </c>
      <c r="H10" t="s">
        <v>240</v>
      </c>
      <c r="I10" t="s">
        <v>240</v>
      </c>
      <c r="J10" t="s">
        <v>240</v>
      </c>
      <c r="K10" t="s">
        <v>240</v>
      </c>
      <c r="L10" t="s">
        <v>240</v>
      </c>
      <c r="M10" t="s">
        <v>240</v>
      </c>
      <c r="N10" t="s">
        <v>240</v>
      </c>
      <c r="O10" s="1" t="s">
        <v>270</v>
      </c>
      <c r="Q10" s="1" t="s">
        <v>269</v>
      </c>
      <c r="R10" t="s">
        <v>243</v>
      </c>
      <c r="T10" t="s">
        <v>244</v>
      </c>
      <c r="U10" t="s">
        <v>245</v>
      </c>
      <c r="V10" t="s">
        <v>245</v>
      </c>
      <c r="W10" t="s">
        <v>245</v>
      </c>
      <c r="X10">
        <v>9</v>
      </c>
      <c r="Y10" t="s">
        <v>246</v>
      </c>
      <c r="Z10">
        <v>100</v>
      </c>
      <c r="AB10" t="s">
        <v>245</v>
      </c>
      <c r="AC10" t="s">
        <v>245</v>
      </c>
      <c r="AD10" t="s">
        <v>258</v>
      </c>
      <c r="AE10" t="s">
        <v>258</v>
      </c>
      <c r="AF10" t="s">
        <v>258</v>
      </c>
      <c r="AG10" s="2">
        <v>0</v>
      </c>
      <c r="AH10" s="2">
        <v>0</v>
      </c>
      <c r="AI10" s="3">
        <v>44109.333333333336</v>
      </c>
      <c r="AJ10" s="3">
        <v>44109.708333333336</v>
      </c>
      <c r="AK10" s="3">
        <v>44109.333333333336</v>
      </c>
      <c r="AL10" s="3">
        <v>44109.708333333336</v>
      </c>
      <c r="AM10" s="3">
        <v>44109.333333333336</v>
      </c>
      <c r="AN10" s="3">
        <v>44109.708333333336</v>
      </c>
      <c r="AS10" t="s">
        <v>245</v>
      </c>
      <c r="AT10" t="s">
        <v>245</v>
      </c>
      <c r="AU10">
        <v>8</v>
      </c>
      <c r="BS10" t="s">
        <v>246</v>
      </c>
      <c r="BT10" t="s">
        <v>246</v>
      </c>
      <c r="BU10" t="s">
        <v>246</v>
      </c>
      <c r="BV10" t="s">
        <v>246</v>
      </c>
      <c r="BW10" t="s">
        <v>246</v>
      </c>
      <c r="BX10" t="s">
        <v>246</v>
      </c>
      <c r="BY10" t="s">
        <v>246</v>
      </c>
      <c r="BZ10" t="s">
        <v>246</v>
      </c>
      <c r="CA10" t="s">
        <v>246</v>
      </c>
      <c r="CB10" t="s">
        <v>246</v>
      </c>
      <c r="CC10" t="s">
        <v>246</v>
      </c>
      <c r="CD10" t="s">
        <v>246</v>
      </c>
      <c r="CE10" t="s">
        <v>240</v>
      </c>
      <c r="CG10">
        <v>3</v>
      </c>
      <c r="CH10">
        <v>19</v>
      </c>
      <c r="CI10">
        <v>0</v>
      </c>
      <c r="CJ10">
        <v>0</v>
      </c>
      <c r="CK10">
        <v>0</v>
      </c>
      <c r="CL10">
        <v>0</v>
      </c>
      <c r="CM10">
        <v>0</v>
      </c>
      <c r="CN10" t="s">
        <v>246</v>
      </c>
      <c r="CP10">
        <v>18</v>
      </c>
      <c r="CR10">
        <v>0</v>
      </c>
      <c r="CS10" t="s">
        <v>246</v>
      </c>
      <c r="CW10" t="s">
        <v>269</v>
      </c>
      <c r="CX10" t="s">
        <v>245</v>
      </c>
      <c r="CY10" t="s">
        <v>245</v>
      </c>
      <c r="CZ10" t="s">
        <v>245</v>
      </c>
      <c r="DA10" t="s">
        <v>240</v>
      </c>
      <c r="DB10" t="s">
        <v>240</v>
      </c>
      <c r="DC10" t="s">
        <v>240</v>
      </c>
      <c r="DD10" t="s">
        <v>246</v>
      </c>
      <c r="DE10" t="s">
        <v>246</v>
      </c>
      <c r="DF10" t="s">
        <v>246</v>
      </c>
      <c r="DI10" t="s">
        <v>240</v>
      </c>
      <c r="DJ10" t="s">
        <v>248</v>
      </c>
      <c r="DK10" t="s">
        <v>246</v>
      </c>
      <c r="DL10" t="s">
        <v>244</v>
      </c>
      <c r="DM10" t="s">
        <v>239</v>
      </c>
      <c r="DN10" t="s">
        <v>239</v>
      </c>
      <c r="DO10" t="s">
        <v>239</v>
      </c>
      <c r="DP10" t="s">
        <v>239</v>
      </c>
      <c r="DQ10" t="s">
        <v>240</v>
      </c>
      <c r="DR10" t="s">
        <v>240</v>
      </c>
      <c r="DS10" t="s">
        <v>240</v>
      </c>
      <c r="DT10" t="s">
        <v>249</v>
      </c>
      <c r="DY10" t="s">
        <v>246</v>
      </c>
      <c r="DZ10" t="s">
        <v>246</v>
      </c>
      <c r="EA10" t="s">
        <v>246</v>
      </c>
      <c r="EB10" t="s">
        <v>246</v>
      </c>
      <c r="EC10" t="s">
        <v>246</v>
      </c>
      <c r="ED10" t="s">
        <v>246</v>
      </c>
      <c r="EE10" t="s">
        <v>246</v>
      </c>
      <c r="EF10" t="s">
        <v>246</v>
      </c>
      <c r="EG10" t="s">
        <v>250</v>
      </c>
      <c r="EH10" t="s">
        <v>240</v>
      </c>
      <c r="EI10" t="s">
        <v>240</v>
      </c>
      <c r="EJ10" t="s">
        <v>240</v>
      </c>
      <c r="EK10" t="s">
        <v>240</v>
      </c>
      <c r="EL10" t="s">
        <v>240</v>
      </c>
      <c r="EM10" t="s">
        <v>240</v>
      </c>
      <c r="EN10" t="s">
        <v>240</v>
      </c>
      <c r="EY10" t="s">
        <v>245</v>
      </c>
      <c r="EZ10" t="s">
        <v>245</v>
      </c>
      <c r="FA10" t="s">
        <v>245</v>
      </c>
      <c r="FB10" t="s">
        <v>245</v>
      </c>
      <c r="FC10" t="s">
        <v>245</v>
      </c>
      <c r="FD10" t="s">
        <v>245</v>
      </c>
      <c r="FE10" t="s">
        <v>245</v>
      </c>
      <c r="FP10" t="s">
        <v>246</v>
      </c>
      <c r="FQ10" t="s">
        <v>246</v>
      </c>
      <c r="FR10" t="s">
        <v>246</v>
      </c>
      <c r="FS10" t="s">
        <v>246</v>
      </c>
      <c r="FT10" t="s">
        <v>246</v>
      </c>
      <c r="FU10" t="s">
        <v>246</v>
      </c>
      <c r="FV10" t="s">
        <v>246</v>
      </c>
      <c r="FW10" t="s">
        <v>246</v>
      </c>
      <c r="FX10" t="s">
        <v>246</v>
      </c>
      <c r="FY10" t="s">
        <v>246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HI10" t="s">
        <v>245</v>
      </c>
      <c r="HJ10" s="2">
        <v>0</v>
      </c>
      <c r="HK10" t="s">
        <v>251</v>
      </c>
      <c r="HN10" t="s">
        <v>267</v>
      </c>
      <c r="IB10" s="2">
        <v>0</v>
      </c>
      <c r="IC10" s="2">
        <v>0</v>
      </c>
      <c r="ID10" s="2">
        <v>0</v>
      </c>
      <c r="IE10" t="s">
        <v>252</v>
      </c>
    </row>
    <row r="11" spans="1:239">
      <c r="A11" t="s">
        <v>239</v>
      </c>
      <c r="B11" t="s">
        <v>239</v>
      </c>
      <c r="C11" t="s">
        <v>239</v>
      </c>
      <c r="D11" t="s">
        <v>239</v>
      </c>
      <c r="E11" t="s">
        <v>239</v>
      </c>
      <c r="F11" t="s">
        <v>240</v>
      </c>
      <c r="G11" t="s">
        <v>240</v>
      </c>
      <c r="H11" t="s">
        <v>240</v>
      </c>
      <c r="I11" t="s">
        <v>240</v>
      </c>
      <c r="J11" t="s">
        <v>240</v>
      </c>
      <c r="K11" t="s">
        <v>240</v>
      </c>
      <c r="L11" t="s">
        <v>240</v>
      </c>
      <c r="M11" t="s">
        <v>240</v>
      </c>
      <c r="N11" t="s">
        <v>240</v>
      </c>
      <c r="O11" s="1" t="s">
        <v>271</v>
      </c>
      <c r="Q11" s="1" t="s">
        <v>272</v>
      </c>
      <c r="R11" t="s">
        <v>243</v>
      </c>
      <c r="T11" t="s">
        <v>244</v>
      </c>
      <c r="U11" t="s">
        <v>245</v>
      </c>
      <c r="V11" t="s">
        <v>245</v>
      </c>
      <c r="W11" t="s">
        <v>245</v>
      </c>
      <c r="X11">
        <v>10</v>
      </c>
      <c r="Y11" t="s">
        <v>246</v>
      </c>
      <c r="Z11">
        <v>100</v>
      </c>
      <c r="AB11" t="s">
        <v>245</v>
      </c>
      <c r="AC11" t="s">
        <v>245</v>
      </c>
      <c r="AD11" t="s">
        <v>247</v>
      </c>
      <c r="AE11" t="s">
        <v>247</v>
      </c>
      <c r="AF11" t="s">
        <v>247</v>
      </c>
      <c r="AG11" s="2">
        <v>0</v>
      </c>
      <c r="AH11" s="2">
        <v>0</v>
      </c>
      <c r="AI11" s="3">
        <v>44099.333333333336</v>
      </c>
      <c r="AJ11" s="3">
        <v>44109.708333333336</v>
      </c>
      <c r="AK11" s="3">
        <v>44099.333333333336</v>
      </c>
      <c r="AL11" s="3">
        <v>44109.708333333336</v>
      </c>
      <c r="AM11" s="3">
        <v>44099.333333333336</v>
      </c>
      <c r="AN11" s="3">
        <v>44109.708333333336</v>
      </c>
      <c r="AS11" t="s">
        <v>245</v>
      </c>
      <c r="AT11" t="s">
        <v>245</v>
      </c>
      <c r="BS11" t="s">
        <v>246</v>
      </c>
      <c r="BT11" t="s">
        <v>246</v>
      </c>
      <c r="BU11" t="s">
        <v>246</v>
      </c>
      <c r="BV11" t="s">
        <v>246</v>
      </c>
      <c r="BW11" t="s">
        <v>246</v>
      </c>
      <c r="BX11" t="s">
        <v>246</v>
      </c>
      <c r="BY11" t="s">
        <v>246</v>
      </c>
      <c r="BZ11" t="s">
        <v>246</v>
      </c>
      <c r="CA11" t="s">
        <v>246</v>
      </c>
      <c r="CB11" t="s">
        <v>246</v>
      </c>
      <c r="CC11" t="s">
        <v>246</v>
      </c>
      <c r="CD11" t="s">
        <v>246</v>
      </c>
      <c r="CE11" t="s">
        <v>240</v>
      </c>
      <c r="CG11">
        <v>2</v>
      </c>
      <c r="CH11">
        <v>4</v>
      </c>
      <c r="CI11">
        <v>0</v>
      </c>
      <c r="CJ11">
        <v>0</v>
      </c>
      <c r="CK11">
        <v>0</v>
      </c>
      <c r="CL11">
        <v>0</v>
      </c>
      <c r="CM11">
        <v>0</v>
      </c>
      <c r="CN11" t="s">
        <v>244</v>
      </c>
      <c r="CR11">
        <v>0</v>
      </c>
      <c r="CS11" t="s">
        <v>246</v>
      </c>
      <c r="CW11">
        <v>1.2</v>
      </c>
      <c r="CX11" t="s">
        <v>245</v>
      </c>
      <c r="CY11" t="s">
        <v>245</v>
      </c>
      <c r="CZ11" t="s">
        <v>245</v>
      </c>
      <c r="DA11" t="s">
        <v>240</v>
      </c>
      <c r="DB11" t="s">
        <v>240</v>
      </c>
      <c r="DC11" t="s">
        <v>240</v>
      </c>
      <c r="DD11" t="s">
        <v>246</v>
      </c>
      <c r="DE11" t="s">
        <v>246</v>
      </c>
      <c r="DF11" t="s">
        <v>246</v>
      </c>
      <c r="DI11" t="s">
        <v>240</v>
      </c>
      <c r="DJ11" t="s">
        <v>248</v>
      </c>
      <c r="DK11" t="s">
        <v>246</v>
      </c>
      <c r="DL11" t="s">
        <v>244</v>
      </c>
      <c r="DM11" t="s">
        <v>239</v>
      </c>
      <c r="DN11" t="s">
        <v>239</v>
      </c>
      <c r="DO11" t="s">
        <v>239</v>
      </c>
      <c r="DP11" t="s">
        <v>239</v>
      </c>
      <c r="DQ11" t="s">
        <v>240</v>
      </c>
      <c r="DR11" t="s">
        <v>240</v>
      </c>
      <c r="DS11" t="s">
        <v>240</v>
      </c>
      <c r="DT11" t="s">
        <v>249</v>
      </c>
      <c r="DY11" t="s">
        <v>246</v>
      </c>
      <c r="DZ11" t="s">
        <v>246</v>
      </c>
      <c r="EA11" t="s">
        <v>246</v>
      </c>
      <c r="EB11" t="s">
        <v>246</v>
      </c>
      <c r="EC11" t="s">
        <v>246</v>
      </c>
      <c r="ED11" t="s">
        <v>246</v>
      </c>
      <c r="EE11" t="s">
        <v>246</v>
      </c>
      <c r="EF11" t="s">
        <v>246</v>
      </c>
      <c r="EG11" t="s">
        <v>250</v>
      </c>
      <c r="EH11" t="s">
        <v>240</v>
      </c>
      <c r="EI11" t="s">
        <v>240</v>
      </c>
      <c r="EJ11" t="s">
        <v>240</v>
      </c>
      <c r="EK11" t="s">
        <v>240</v>
      </c>
      <c r="EL11" t="s">
        <v>240</v>
      </c>
      <c r="EM11" t="s">
        <v>240</v>
      </c>
      <c r="EN11" t="s">
        <v>240</v>
      </c>
      <c r="EY11" t="s">
        <v>245</v>
      </c>
      <c r="EZ11" t="s">
        <v>245</v>
      </c>
      <c r="FA11" t="s">
        <v>245</v>
      </c>
      <c r="FB11" t="s">
        <v>245</v>
      </c>
      <c r="FC11" t="s">
        <v>245</v>
      </c>
      <c r="FD11" t="s">
        <v>245</v>
      </c>
      <c r="FE11" t="s">
        <v>245</v>
      </c>
      <c r="FP11" t="s">
        <v>246</v>
      </c>
      <c r="FQ11" t="s">
        <v>246</v>
      </c>
      <c r="FR11" t="s">
        <v>246</v>
      </c>
      <c r="FS11" t="s">
        <v>246</v>
      </c>
      <c r="FT11" t="s">
        <v>246</v>
      </c>
      <c r="FU11" t="s">
        <v>246</v>
      </c>
      <c r="FV11" t="s">
        <v>246</v>
      </c>
      <c r="FW11" t="s">
        <v>246</v>
      </c>
      <c r="FX11" t="s">
        <v>246</v>
      </c>
      <c r="FY11" t="s">
        <v>246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HI11" t="s">
        <v>245</v>
      </c>
      <c r="HJ11" s="2">
        <v>0</v>
      </c>
      <c r="HK11" t="s">
        <v>251</v>
      </c>
      <c r="IB11" s="2">
        <v>0</v>
      </c>
      <c r="IC11" s="2">
        <v>0</v>
      </c>
      <c r="ID11" s="2">
        <v>0</v>
      </c>
      <c r="IE11" t="s">
        <v>252</v>
      </c>
    </row>
    <row r="12" spans="1:239">
      <c r="A12" t="s">
        <v>239</v>
      </c>
      <c r="B12" t="s">
        <v>239</v>
      </c>
      <c r="C12" t="s">
        <v>239</v>
      </c>
      <c r="D12" t="s">
        <v>239</v>
      </c>
      <c r="E12" t="s">
        <v>239</v>
      </c>
      <c r="F12" t="s">
        <v>240</v>
      </c>
      <c r="G12" t="s">
        <v>240</v>
      </c>
      <c r="H12" t="s">
        <v>240</v>
      </c>
      <c r="I12" t="s">
        <v>240</v>
      </c>
      <c r="J12" t="s">
        <v>240</v>
      </c>
      <c r="K12" t="s">
        <v>240</v>
      </c>
      <c r="L12" t="s">
        <v>240</v>
      </c>
      <c r="M12" t="s">
        <v>240</v>
      </c>
      <c r="N12" t="s">
        <v>240</v>
      </c>
      <c r="O12" s="1" t="s">
        <v>255</v>
      </c>
      <c r="Q12" s="1" t="s">
        <v>273</v>
      </c>
      <c r="R12" t="s">
        <v>243</v>
      </c>
      <c r="T12" t="s">
        <v>244</v>
      </c>
      <c r="U12" t="s">
        <v>245</v>
      </c>
      <c r="V12" t="s">
        <v>245</v>
      </c>
      <c r="W12" t="s">
        <v>245</v>
      </c>
      <c r="X12">
        <v>11</v>
      </c>
      <c r="Y12" t="s">
        <v>246</v>
      </c>
      <c r="Z12">
        <v>100</v>
      </c>
      <c r="AB12" t="s">
        <v>245</v>
      </c>
      <c r="AC12" t="s">
        <v>245</v>
      </c>
      <c r="AD12" t="s">
        <v>258</v>
      </c>
      <c r="AE12" t="s">
        <v>258</v>
      </c>
      <c r="AF12" t="s">
        <v>258</v>
      </c>
      <c r="AG12" s="2">
        <v>0</v>
      </c>
      <c r="AH12" s="2">
        <v>0</v>
      </c>
      <c r="AI12" s="3">
        <v>44099.333333333336</v>
      </c>
      <c r="AJ12" s="3">
        <v>44099.708333333336</v>
      </c>
      <c r="AK12" s="3">
        <v>44099.333333333336</v>
      </c>
      <c r="AL12" s="3">
        <v>44099.708333333336</v>
      </c>
      <c r="AM12" s="3">
        <v>44099.333333333336</v>
      </c>
      <c r="AN12" s="3">
        <v>44099.708333333336</v>
      </c>
      <c r="AS12" t="s">
        <v>245</v>
      </c>
      <c r="AT12" t="s">
        <v>245</v>
      </c>
      <c r="AV12">
        <v>12</v>
      </c>
      <c r="BS12" t="s">
        <v>246</v>
      </c>
      <c r="BT12" t="s">
        <v>246</v>
      </c>
      <c r="BU12" t="s">
        <v>246</v>
      </c>
      <c r="BV12" t="s">
        <v>246</v>
      </c>
      <c r="BW12" t="s">
        <v>246</v>
      </c>
      <c r="BX12" t="s">
        <v>246</v>
      </c>
      <c r="BY12" t="s">
        <v>246</v>
      </c>
      <c r="BZ12" t="s">
        <v>246</v>
      </c>
      <c r="CA12" t="s">
        <v>246</v>
      </c>
      <c r="CB12" t="s">
        <v>246</v>
      </c>
      <c r="CC12" t="s">
        <v>246</v>
      </c>
      <c r="CD12" t="s">
        <v>246</v>
      </c>
      <c r="CE12" t="s">
        <v>240</v>
      </c>
      <c r="CG12">
        <v>3</v>
      </c>
      <c r="CH12">
        <v>20</v>
      </c>
      <c r="CI12">
        <v>0</v>
      </c>
      <c r="CJ12">
        <v>0</v>
      </c>
      <c r="CK12">
        <v>0</v>
      </c>
      <c r="CL12">
        <v>0</v>
      </c>
      <c r="CM12">
        <v>0</v>
      </c>
      <c r="CN12" t="s">
        <v>246</v>
      </c>
      <c r="CQ12">
        <v>21</v>
      </c>
      <c r="CR12">
        <v>0</v>
      </c>
      <c r="CS12" t="s">
        <v>246</v>
      </c>
      <c r="CW12" t="s">
        <v>273</v>
      </c>
      <c r="CX12" t="s">
        <v>245</v>
      </c>
      <c r="CY12" t="s">
        <v>245</v>
      </c>
      <c r="CZ12" t="s">
        <v>245</v>
      </c>
      <c r="DA12" t="s">
        <v>240</v>
      </c>
      <c r="DB12" t="s">
        <v>240</v>
      </c>
      <c r="DC12" t="s">
        <v>240</v>
      </c>
      <c r="DD12" t="s">
        <v>246</v>
      </c>
      <c r="DE12" t="s">
        <v>246</v>
      </c>
      <c r="DF12" t="s">
        <v>246</v>
      </c>
      <c r="DI12" t="s">
        <v>240</v>
      </c>
      <c r="DJ12" t="s">
        <v>248</v>
      </c>
      <c r="DK12" t="s">
        <v>246</v>
      </c>
      <c r="DL12" t="s">
        <v>244</v>
      </c>
      <c r="DM12" t="s">
        <v>239</v>
      </c>
      <c r="DN12" t="s">
        <v>239</v>
      </c>
      <c r="DO12" t="s">
        <v>239</v>
      </c>
      <c r="DP12" t="s">
        <v>239</v>
      </c>
      <c r="DQ12" t="s">
        <v>240</v>
      </c>
      <c r="DR12" t="s">
        <v>240</v>
      </c>
      <c r="DS12" t="s">
        <v>240</v>
      </c>
      <c r="DT12" t="s">
        <v>249</v>
      </c>
      <c r="DY12" t="s">
        <v>246</v>
      </c>
      <c r="DZ12" t="s">
        <v>246</v>
      </c>
      <c r="EA12" t="s">
        <v>246</v>
      </c>
      <c r="EB12" t="s">
        <v>246</v>
      </c>
      <c r="EC12" t="s">
        <v>246</v>
      </c>
      <c r="ED12" t="s">
        <v>246</v>
      </c>
      <c r="EE12" t="s">
        <v>246</v>
      </c>
      <c r="EF12" t="s">
        <v>246</v>
      </c>
      <c r="EG12" t="s">
        <v>250</v>
      </c>
      <c r="EH12" t="s">
        <v>240</v>
      </c>
      <c r="EI12" t="s">
        <v>240</v>
      </c>
      <c r="EJ12" t="s">
        <v>240</v>
      </c>
      <c r="EK12" t="s">
        <v>240</v>
      </c>
      <c r="EL12" t="s">
        <v>240</v>
      </c>
      <c r="EM12" t="s">
        <v>240</v>
      </c>
      <c r="EN12" t="s">
        <v>240</v>
      </c>
      <c r="EY12" t="s">
        <v>245</v>
      </c>
      <c r="EZ12" t="s">
        <v>245</v>
      </c>
      <c r="FA12" t="s">
        <v>245</v>
      </c>
      <c r="FB12" t="s">
        <v>245</v>
      </c>
      <c r="FC12" t="s">
        <v>245</v>
      </c>
      <c r="FD12" t="s">
        <v>245</v>
      </c>
      <c r="FE12" t="s">
        <v>245</v>
      </c>
      <c r="FP12" t="s">
        <v>246</v>
      </c>
      <c r="FQ12" t="s">
        <v>246</v>
      </c>
      <c r="FR12" t="s">
        <v>246</v>
      </c>
      <c r="FS12" t="s">
        <v>246</v>
      </c>
      <c r="FT12" t="s">
        <v>246</v>
      </c>
      <c r="FU12" t="s">
        <v>246</v>
      </c>
      <c r="FV12" t="s">
        <v>246</v>
      </c>
      <c r="FW12" t="s">
        <v>246</v>
      </c>
      <c r="FX12" t="s">
        <v>246</v>
      </c>
      <c r="FY12" t="s">
        <v>246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HI12" t="s">
        <v>245</v>
      </c>
      <c r="HJ12" s="2">
        <v>0</v>
      </c>
      <c r="HK12" t="s">
        <v>251</v>
      </c>
      <c r="HO12" t="s">
        <v>274</v>
      </c>
      <c r="IB12" s="2">
        <v>0</v>
      </c>
      <c r="IC12" s="2">
        <v>0</v>
      </c>
      <c r="ID12" s="2">
        <v>0</v>
      </c>
      <c r="IE12" t="s">
        <v>252</v>
      </c>
    </row>
    <row r="13" spans="1:239">
      <c r="A13" t="s">
        <v>239</v>
      </c>
      <c r="B13" t="s">
        <v>239</v>
      </c>
      <c r="C13" t="s">
        <v>239</v>
      </c>
      <c r="D13" t="s">
        <v>239</v>
      </c>
      <c r="E13" t="s">
        <v>239</v>
      </c>
      <c r="F13" t="s">
        <v>240</v>
      </c>
      <c r="G13" t="s">
        <v>240</v>
      </c>
      <c r="H13" t="s">
        <v>240</v>
      </c>
      <c r="I13" t="s">
        <v>240</v>
      </c>
      <c r="J13" t="s">
        <v>240</v>
      </c>
      <c r="K13" t="s">
        <v>240</v>
      </c>
      <c r="L13" t="s">
        <v>240</v>
      </c>
      <c r="M13" t="s">
        <v>240</v>
      </c>
      <c r="N13" t="s">
        <v>240</v>
      </c>
      <c r="O13" s="1" t="s">
        <v>260</v>
      </c>
      <c r="Q13" s="1" t="s">
        <v>274</v>
      </c>
      <c r="R13" t="s">
        <v>243</v>
      </c>
      <c r="T13" t="s">
        <v>244</v>
      </c>
      <c r="U13" t="s">
        <v>245</v>
      </c>
      <c r="V13" t="s">
        <v>245</v>
      </c>
      <c r="W13" t="s">
        <v>245</v>
      </c>
      <c r="X13">
        <v>12</v>
      </c>
      <c r="Y13" t="s">
        <v>246</v>
      </c>
      <c r="Z13">
        <v>100</v>
      </c>
      <c r="AB13" t="s">
        <v>245</v>
      </c>
      <c r="AC13" t="s">
        <v>245</v>
      </c>
      <c r="AD13" t="s">
        <v>258</v>
      </c>
      <c r="AE13" t="s">
        <v>258</v>
      </c>
      <c r="AF13" t="s">
        <v>258</v>
      </c>
      <c r="AG13" s="2">
        <v>0</v>
      </c>
      <c r="AH13" s="2">
        <v>0</v>
      </c>
      <c r="AI13" s="3">
        <v>44102.333333333336</v>
      </c>
      <c r="AJ13" s="3">
        <v>44102.708333333336</v>
      </c>
      <c r="AK13" s="3">
        <v>44102.333333333336</v>
      </c>
      <c r="AL13" s="3">
        <v>44102.708333333336</v>
      </c>
      <c r="AM13" s="3">
        <v>44102.333333333336</v>
      </c>
      <c r="AN13" s="3">
        <v>44102.708333333336</v>
      </c>
      <c r="AS13" t="s">
        <v>245</v>
      </c>
      <c r="AT13" t="s">
        <v>245</v>
      </c>
      <c r="AU13">
        <v>11</v>
      </c>
      <c r="AV13">
        <v>13</v>
      </c>
      <c r="BS13" t="s">
        <v>246</v>
      </c>
      <c r="BT13" t="s">
        <v>246</v>
      </c>
      <c r="BU13" t="s">
        <v>246</v>
      </c>
      <c r="BV13" t="s">
        <v>246</v>
      </c>
      <c r="BW13" t="s">
        <v>246</v>
      </c>
      <c r="BX13" t="s">
        <v>246</v>
      </c>
      <c r="BY13" t="s">
        <v>246</v>
      </c>
      <c r="BZ13" t="s">
        <v>246</v>
      </c>
      <c r="CA13" t="s">
        <v>246</v>
      </c>
      <c r="CB13" t="s">
        <v>246</v>
      </c>
      <c r="CC13" t="s">
        <v>246</v>
      </c>
      <c r="CD13" t="s">
        <v>246</v>
      </c>
      <c r="CE13" t="s">
        <v>240</v>
      </c>
      <c r="CG13">
        <v>3</v>
      </c>
      <c r="CH13">
        <v>21</v>
      </c>
      <c r="CI13">
        <v>0</v>
      </c>
      <c r="CJ13">
        <v>0</v>
      </c>
      <c r="CK13">
        <v>0</v>
      </c>
      <c r="CL13">
        <v>0</v>
      </c>
      <c r="CM13">
        <v>0</v>
      </c>
      <c r="CN13" t="s">
        <v>246</v>
      </c>
      <c r="CP13">
        <v>20</v>
      </c>
      <c r="CQ13">
        <v>22</v>
      </c>
      <c r="CR13">
        <v>0</v>
      </c>
      <c r="CS13" t="s">
        <v>246</v>
      </c>
      <c r="CW13" t="s">
        <v>274</v>
      </c>
      <c r="CX13" t="s">
        <v>245</v>
      </c>
      <c r="CY13" t="s">
        <v>245</v>
      </c>
      <c r="CZ13" t="s">
        <v>245</v>
      </c>
      <c r="DA13" t="s">
        <v>240</v>
      </c>
      <c r="DB13" t="s">
        <v>240</v>
      </c>
      <c r="DC13" t="s">
        <v>240</v>
      </c>
      <c r="DD13" t="s">
        <v>246</v>
      </c>
      <c r="DE13" t="s">
        <v>246</v>
      </c>
      <c r="DF13" t="s">
        <v>246</v>
      </c>
      <c r="DI13" t="s">
        <v>240</v>
      </c>
      <c r="DJ13" t="s">
        <v>248</v>
      </c>
      <c r="DK13" t="s">
        <v>246</v>
      </c>
      <c r="DL13" t="s">
        <v>244</v>
      </c>
      <c r="DM13" t="s">
        <v>239</v>
      </c>
      <c r="DN13" t="s">
        <v>239</v>
      </c>
      <c r="DO13" t="s">
        <v>239</v>
      </c>
      <c r="DP13" t="s">
        <v>239</v>
      </c>
      <c r="DQ13" t="s">
        <v>240</v>
      </c>
      <c r="DR13" t="s">
        <v>240</v>
      </c>
      <c r="DS13" t="s">
        <v>240</v>
      </c>
      <c r="DT13" t="s">
        <v>249</v>
      </c>
      <c r="DY13" t="s">
        <v>246</v>
      </c>
      <c r="DZ13" t="s">
        <v>246</v>
      </c>
      <c r="EA13" t="s">
        <v>246</v>
      </c>
      <c r="EB13" t="s">
        <v>246</v>
      </c>
      <c r="EC13" t="s">
        <v>246</v>
      </c>
      <c r="ED13" t="s">
        <v>246</v>
      </c>
      <c r="EE13" t="s">
        <v>246</v>
      </c>
      <c r="EF13" t="s">
        <v>246</v>
      </c>
      <c r="EG13" t="s">
        <v>250</v>
      </c>
      <c r="EH13" t="s">
        <v>240</v>
      </c>
      <c r="EI13" t="s">
        <v>240</v>
      </c>
      <c r="EJ13" t="s">
        <v>240</v>
      </c>
      <c r="EK13" t="s">
        <v>240</v>
      </c>
      <c r="EL13" t="s">
        <v>240</v>
      </c>
      <c r="EM13" t="s">
        <v>240</v>
      </c>
      <c r="EN13" t="s">
        <v>240</v>
      </c>
      <c r="EY13" t="s">
        <v>245</v>
      </c>
      <c r="EZ13" t="s">
        <v>245</v>
      </c>
      <c r="FA13" t="s">
        <v>245</v>
      </c>
      <c r="FB13" t="s">
        <v>245</v>
      </c>
      <c r="FC13" t="s">
        <v>245</v>
      </c>
      <c r="FD13" t="s">
        <v>245</v>
      </c>
      <c r="FE13" t="s">
        <v>245</v>
      </c>
      <c r="FP13" t="s">
        <v>246</v>
      </c>
      <c r="FQ13" t="s">
        <v>246</v>
      </c>
      <c r="FR13" t="s">
        <v>246</v>
      </c>
      <c r="FS13" t="s">
        <v>246</v>
      </c>
      <c r="FT13" t="s">
        <v>246</v>
      </c>
      <c r="FU13" t="s">
        <v>246</v>
      </c>
      <c r="FV13" t="s">
        <v>246</v>
      </c>
      <c r="FW13" t="s">
        <v>246</v>
      </c>
      <c r="FX13" t="s">
        <v>246</v>
      </c>
      <c r="FY13" t="s">
        <v>246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HI13" t="s">
        <v>245</v>
      </c>
      <c r="HJ13" s="2">
        <v>0</v>
      </c>
      <c r="HK13" t="s">
        <v>251</v>
      </c>
      <c r="HN13" t="s">
        <v>273</v>
      </c>
      <c r="HO13" t="s">
        <v>275</v>
      </c>
      <c r="IB13" s="2">
        <v>0</v>
      </c>
      <c r="IC13" s="2">
        <v>0</v>
      </c>
      <c r="ID13" s="2">
        <v>0</v>
      </c>
      <c r="IE13" t="s">
        <v>252</v>
      </c>
    </row>
    <row r="14" spans="1:239">
      <c r="A14" t="s">
        <v>239</v>
      </c>
      <c r="B14" t="s">
        <v>239</v>
      </c>
      <c r="C14" t="s">
        <v>239</v>
      </c>
      <c r="D14" t="s">
        <v>239</v>
      </c>
      <c r="E14" t="s">
        <v>239</v>
      </c>
      <c r="F14" t="s">
        <v>240</v>
      </c>
      <c r="G14" t="s">
        <v>240</v>
      </c>
      <c r="H14" t="s">
        <v>240</v>
      </c>
      <c r="I14" t="s">
        <v>240</v>
      </c>
      <c r="J14" t="s">
        <v>240</v>
      </c>
      <c r="K14" t="s">
        <v>240</v>
      </c>
      <c r="L14" t="s">
        <v>240</v>
      </c>
      <c r="M14" t="s">
        <v>240</v>
      </c>
      <c r="N14" t="s">
        <v>240</v>
      </c>
      <c r="O14" s="1" t="s">
        <v>262</v>
      </c>
      <c r="Q14" s="1" t="s">
        <v>275</v>
      </c>
      <c r="R14" t="s">
        <v>243</v>
      </c>
      <c r="T14" t="s">
        <v>244</v>
      </c>
      <c r="U14" t="s">
        <v>245</v>
      </c>
      <c r="V14" t="s">
        <v>245</v>
      </c>
      <c r="W14" t="s">
        <v>245</v>
      </c>
      <c r="X14">
        <v>13</v>
      </c>
      <c r="Y14" t="s">
        <v>246</v>
      </c>
      <c r="Z14">
        <v>100</v>
      </c>
      <c r="AB14" t="s">
        <v>245</v>
      </c>
      <c r="AC14" t="s">
        <v>245</v>
      </c>
      <c r="AD14" t="s">
        <v>258</v>
      </c>
      <c r="AE14" t="s">
        <v>258</v>
      </c>
      <c r="AF14" t="s">
        <v>258</v>
      </c>
      <c r="AG14" s="2">
        <v>0</v>
      </c>
      <c r="AH14" s="2">
        <v>0</v>
      </c>
      <c r="AI14" s="3">
        <v>44103.333333333336</v>
      </c>
      <c r="AJ14" s="3">
        <v>44103.708333333336</v>
      </c>
      <c r="AK14" s="3">
        <v>44103.333333333336</v>
      </c>
      <c r="AL14" s="3">
        <v>44103.708333333336</v>
      </c>
      <c r="AM14" s="3">
        <v>44103.333333333336</v>
      </c>
      <c r="AN14" s="3">
        <v>44103.708333333336</v>
      </c>
      <c r="AS14" t="s">
        <v>245</v>
      </c>
      <c r="AT14" t="s">
        <v>245</v>
      </c>
      <c r="AU14">
        <v>12</v>
      </c>
      <c r="AV14">
        <v>14</v>
      </c>
      <c r="BS14" t="s">
        <v>246</v>
      </c>
      <c r="BT14" t="s">
        <v>246</v>
      </c>
      <c r="BU14" t="s">
        <v>246</v>
      </c>
      <c r="BV14" t="s">
        <v>246</v>
      </c>
      <c r="BW14" t="s">
        <v>246</v>
      </c>
      <c r="BX14" t="s">
        <v>246</v>
      </c>
      <c r="BY14" t="s">
        <v>246</v>
      </c>
      <c r="BZ14" t="s">
        <v>246</v>
      </c>
      <c r="CA14" t="s">
        <v>246</v>
      </c>
      <c r="CB14" t="s">
        <v>246</v>
      </c>
      <c r="CC14" t="s">
        <v>246</v>
      </c>
      <c r="CD14" t="s">
        <v>246</v>
      </c>
      <c r="CE14" t="s">
        <v>240</v>
      </c>
      <c r="CG14">
        <v>3</v>
      </c>
      <c r="CH14">
        <v>22</v>
      </c>
      <c r="CI14">
        <v>0</v>
      </c>
      <c r="CJ14">
        <v>0</v>
      </c>
      <c r="CK14">
        <v>0</v>
      </c>
      <c r="CL14">
        <v>0</v>
      </c>
      <c r="CM14">
        <v>0</v>
      </c>
      <c r="CN14" t="s">
        <v>246</v>
      </c>
      <c r="CP14">
        <v>21</v>
      </c>
      <c r="CQ14">
        <v>23</v>
      </c>
      <c r="CR14">
        <v>0</v>
      </c>
      <c r="CS14" t="s">
        <v>246</v>
      </c>
      <c r="CW14" t="s">
        <v>275</v>
      </c>
      <c r="CX14" t="s">
        <v>245</v>
      </c>
      <c r="CY14" t="s">
        <v>245</v>
      </c>
      <c r="CZ14" t="s">
        <v>245</v>
      </c>
      <c r="DA14" t="s">
        <v>240</v>
      </c>
      <c r="DB14" t="s">
        <v>240</v>
      </c>
      <c r="DC14" t="s">
        <v>240</v>
      </c>
      <c r="DD14" t="s">
        <v>246</v>
      </c>
      <c r="DE14" t="s">
        <v>246</v>
      </c>
      <c r="DF14" t="s">
        <v>246</v>
      </c>
      <c r="DI14" t="s">
        <v>240</v>
      </c>
      <c r="DJ14" t="s">
        <v>248</v>
      </c>
      <c r="DK14" t="s">
        <v>246</v>
      </c>
      <c r="DL14" t="s">
        <v>244</v>
      </c>
      <c r="DM14" t="s">
        <v>239</v>
      </c>
      <c r="DN14" t="s">
        <v>239</v>
      </c>
      <c r="DO14" t="s">
        <v>239</v>
      </c>
      <c r="DP14" t="s">
        <v>239</v>
      </c>
      <c r="DQ14" t="s">
        <v>240</v>
      </c>
      <c r="DR14" t="s">
        <v>240</v>
      </c>
      <c r="DS14" t="s">
        <v>240</v>
      </c>
      <c r="DT14" t="s">
        <v>249</v>
      </c>
      <c r="DY14" t="s">
        <v>246</v>
      </c>
      <c r="DZ14" t="s">
        <v>246</v>
      </c>
      <c r="EA14" t="s">
        <v>246</v>
      </c>
      <c r="EB14" t="s">
        <v>246</v>
      </c>
      <c r="EC14" t="s">
        <v>246</v>
      </c>
      <c r="ED14" t="s">
        <v>246</v>
      </c>
      <c r="EE14" t="s">
        <v>246</v>
      </c>
      <c r="EF14" t="s">
        <v>246</v>
      </c>
      <c r="EG14" t="s">
        <v>250</v>
      </c>
      <c r="EH14" t="s">
        <v>240</v>
      </c>
      <c r="EI14" t="s">
        <v>240</v>
      </c>
      <c r="EJ14" t="s">
        <v>240</v>
      </c>
      <c r="EK14" t="s">
        <v>240</v>
      </c>
      <c r="EL14" t="s">
        <v>240</v>
      </c>
      <c r="EM14" t="s">
        <v>240</v>
      </c>
      <c r="EN14" t="s">
        <v>240</v>
      </c>
      <c r="EY14" t="s">
        <v>245</v>
      </c>
      <c r="EZ14" t="s">
        <v>245</v>
      </c>
      <c r="FA14" t="s">
        <v>245</v>
      </c>
      <c r="FB14" t="s">
        <v>245</v>
      </c>
      <c r="FC14" t="s">
        <v>245</v>
      </c>
      <c r="FD14" t="s">
        <v>245</v>
      </c>
      <c r="FE14" t="s">
        <v>245</v>
      </c>
      <c r="FP14" t="s">
        <v>246</v>
      </c>
      <c r="FQ14" t="s">
        <v>246</v>
      </c>
      <c r="FR14" t="s">
        <v>246</v>
      </c>
      <c r="FS14" t="s">
        <v>246</v>
      </c>
      <c r="FT14" t="s">
        <v>246</v>
      </c>
      <c r="FU14" t="s">
        <v>246</v>
      </c>
      <c r="FV14" t="s">
        <v>246</v>
      </c>
      <c r="FW14" t="s">
        <v>246</v>
      </c>
      <c r="FX14" t="s">
        <v>246</v>
      </c>
      <c r="FY14" t="s">
        <v>246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HI14" t="s">
        <v>245</v>
      </c>
      <c r="HJ14" s="2">
        <v>0</v>
      </c>
      <c r="HK14" t="s">
        <v>251</v>
      </c>
      <c r="HN14" t="s">
        <v>274</v>
      </c>
      <c r="HO14" t="s">
        <v>276</v>
      </c>
      <c r="IB14" s="2">
        <v>0</v>
      </c>
      <c r="IC14" s="2">
        <v>0</v>
      </c>
      <c r="ID14" s="2">
        <v>0</v>
      </c>
      <c r="IE14" t="s">
        <v>252</v>
      </c>
    </row>
    <row r="15" spans="1:239">
      <c r="A15" t="s">
        <v>239</v>
      </c>
      <c r="B15" t="s">
        <v>239</v>
      </c>
      <c r="C15" t="s">
        <v>239</v>
      </c>
      <c r="D15" t="s">
        <v>239</v>
      </c>
      <c r="E15" t="s">
        <v>239</v>
      </c>
      <c r="F15" t="s">
        <v>240</v>
      </c>
      <c r="G15" t="s">
        <v>240</v>
      </c>
      <c r="H15" t="s">
        <v>240</v>
      </c>
      <c r="I15" t="s">
        <v>240</v>
      </c>
      <c r="J15" t="s">
        <v>240</v>
      </c>
      <c r="K15" t="s">
        <v>240</v>
      </c>
      <c r="L15" t="s">
        <v>240</v>
      </c>
      <c r="M15" t="s">
        <v>240</v>
      </c>
      <c r="N15" t="s">
        <v>240</v>
      </c>
      <c r="O15" s="1" t="s">
        <v>264</v>
      </c>
      <c r="Q15" s="1" t="s">
        <v>276</v>
      </c>
      <c r="R15" t="s">
        <v>243</v>
      </c>
      <c r="T15" t="s">
        <v>244</v>
      </c>
      <c r="U15" t="s">
        <v>245</v>
      </c>
      <c r="V15" t="s">
        <v>245</v>
      </c>
      <c r="W15" t="s">
        <v>245</v>
      </c>
      <c r="X15">
        <v>14</v>
      </c>
      <c r="Y15" t="s">
        <v>246</v>
      </c>
      <c r="Z15">
        <v>100</v>
      </c>
      <c r="AB15" t="s">
        <v>245</v>
      </c>
      <c r="AC15" t="s">
        <v>245</v>
      </c>
      <c r="AD15" t="s">
        <v>258</v>
      </c>
      <c r="AE15" t="s">
        <v>258</v>
      </c>
      <c r="AF15" t="s">
        <v>258</v>
      </c>
      <c r="AG15" s="2">
        <v>0</v>
      </c>
      <c r="AH15" s="2">
        <v>0</v>
      </c>
      <c r="AI15" s="3">
        <v>44104.333333333336</v>
      </c>
      <c r="AJ15" s="3">
        <v>44104.708333333336</v>
      </c>
      <c r="AK15" s="3">
        <v>44104.333333333336</v>
      </c>
      <c r="AL15" s="3">
        <v>44104.708333333336</v>
      </c>
      <c r="AM15" s="3">
        <v>44104.333333333336</v>
      </c>
      <c r="AN15" s="3">
        <v>44104.708333333336</v>
      </c>
      <c r="AS15" t="s">
        <v>245</v>
      </c>
      <c r="AT15" t="s">
        <v>245</v>
      </c>
      <c r="AU15">
        <v>13</v>
      </c>
      <c r="AV15">
        <v>15</v>
      </c>
      <c r="BS15" t="s">
        <v>246</v>
      </c>
      <c r="BT15" t="s">
        <v>246</v>
      </c>
      <c r="BU15" t="s">
        <v>246</v>
      </c>
      <c r="BV15" t="s">
        <v>246</v>
      </c>
      <c r="BW15" t="s">
        <v>246</v>
      </c>
      <c r="BX15" t="s">
        <v>246</v>
      </c>
      <c r="BY15" t="s">
        <v>246</v>
      </c>
      <c r="BZ15" t="s">
        <v>246</v>
      </c>
      <c r="CA15" t="s">
        <v>246</v>
      </c>
      <c r="CB15" t="s">
        <v>246</v>
      </c>
      <c r="CC15" t="s">
        <v>246</v>
      </c>
      <c r="CD15" t="s">
        <v>246</v>
      </c>
      <c r="CE15" t="s">
        <v>240</v>
      </c>
      <c r="CG15">
        <v>3</v>
      </c>
      <c r="CH15">
        <v>23</v>
      </c>
      <c r="CI15">
        <v>0</v>
      </c>
      <c r="CJ15">
        <v>0</v>
      </c>
      <c r="CK15">
        <v>0</v>
      </c>
      <c r="CL15">
        <v>0</v>
      </c>
      <c r="CM15">
        <v>0</v>
      </c>
      <c r="CN15" t="s">
        <v>246</v>
      </c>
      <c r="CP15">
        <v>22</v>
      </c>
      <c r="CQ15">
        <v>24</v>
      </c>
      <c r="CR15">
        <v>0</v>
      </c>
      <c r="CS15" t="s">
        <v>246</v>
      </c>
      <c r="CW15" t="s">
        <v>276</v>
      </c>
      <c r="CX15" t="s">
        <v>245</v>
      </c>
      <c r="CY15" t="s">
        <v>245</v>
      </c>
      <c r="CZ15" t="s">
        <v>245</v>
      </c>
      <c r="DA15" t="s">
        <v>240</v>
      </c>
      <c r="DB15" t="s">
        <v>240</v>
      </c>
      <c r="DC15" t="s">
        <v>240</v>
      </c>
      <c r="DD15" t="s">
        <v>246</v>
      </c>
      <c r="DE15" t="s">
        <v>246</v>
      </c>
      <c r="DF15" t="s">
        <v>246</v>
      </c>
      <c r="DI15" t="s">
        <v>240</v>
      </c>
      <c r="DJ15" t="s">
        <v>248</v>
      </c>
      <c r="DK15" t="s">
        <v>246</v>
      </c>
      <c r="DL15" t="s">
        <v>244</v>
      </c>
      <c r="DM15" t="s">
        <v>239</v>
      </c>
      <c r="DN15" t="s">
        <v>239</v>
      </c>
      <c r="DO15" t="s">
        <v>239</v>
      </c>
      <c r="DP15" t="s">
        <v>239</v>
      </c>
      <c r="DQ15" t="s">
        <v>240</v>
      </c>
      <c r="DR15" t="s">
        <v>240</v>
      </c>
      <c r="DS15" t="s">
        <v>240</v>
      </c>
      <c r="DT15" t="s">
        <v>249</v>
      </c>
      <c r="DY15" t="s">
        <v>246</v>
      </c>
      <c r="DZ15" t="s">
        <v>246</v>
      </c>
      <c r="EA15" t="s">
        <v>246</v>
      </c>
      <c r="EB15" t="s">
        <v>246</v>
      </c>
      <c r="EC15" t="s">
        <v>246</v>
      </c>
      <c r="ED15" t="s">
        <v>246</v>
      </c>
      <c r="EE15" t="s">
        <v>246</v>
      </c>
      <c r="EF15" t="s">
        <v>246</v>
      </c>
      <c r="EG15" t="s">
        <v>250</v>
      </c>
      <c r="EH15" t="s">
        <v>240</v>
      </c>
      <c r="EI15" t="s">
        <v>240</v>
      </c>
      <c r="EJ15" t="s">
        <v>240</v>
      </c>
      <c r="EK15" t="s">
        <v>240</v>
      </c>
      <c r="EL15" t="s">
        <v>240</v>
      </c>
      <c r="EM15" t="s">
        <v>240</v>
      </c>
      <c r="EN15" t="s">
        <v>240</v>
      </c>
      <c r="EY15" t="s">
        <v>245</v>
      </c>
      <c r="EZ15" t="s">
        <v>245</v>
      </c>
      <c r="FA15" t="s">
        <v>245</v>
      </c>
      <c r="FB15" t="s">
        <v>245</v>
      </c>
      <c r="FC15" t="s">
        <v>245</v>
      </c>
      <c r="FD15" t="s">
        <v>245</v>
      </c>
      <c r="FE15" t="s">
        <v>245</v>
      </c>
      <c r="FP15" t="s">
        <v>246</v>
      </c>
      <c r="FQ15" t="s">
        <v>246</v>
      </c>
      <c r="FR15" t="s">
        <v>246</v>
      </c>
      <c r="FS15" t="s">
        <v>246</v>
      </c>
      <c r="FT15" t="s">
        <v>246</v>
      </c>
      <c r="FU15" t="s">
        <v>246</v>
      </c>
      <c r="FV15" t="s">
        <v>246</v>
      </c>
      <c r="FW15" t="s">
        <v>246</v>
      </c>
      <c r="FX15" t="s">
        <v>246</v>
      </c>
      <c r="FY15" t="s">
        <v>246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HI15" t="s">
        <v>245</v>
      </c>
      <c r="HJ15" s="2">
        <v>0</v>
      </c>
      <c r="HK15" t="s">
        <v>251</v>
      </c>
      <c r="HN15" t="s">
        <v>275</v>
      </c>
      <c r="HO15" t="s">
        <v>277</v>
      </c>
      <c r="IB15" s="2">
        <v>0</v>
      </c>
      <c r="IC15" s="2">
        <v>0</v>
      </c>
      <c r="ID15" s="2">
        <v>0</v>
      </c>
      <c r="IE15" t="s">
        <v>252</v>
      </c>
    </row>
    <row r="16" spans="1:239">
      <c r="A16" t="s">
        <v>239</v>
      </c>
      <c r="B16" t="s">
        <v>239</v>
      </c>
      <c r="C16" t="s">
        <v>239</v>
      </c>
      <c r="D16" t="s">
        <v>239</v>
      </c>
      <c r="E16" t="s">
        <v>239</v>
      </c>
      <c r="F16" t="s">
        <v>240</v>
      </c>
      <c r="G16" t="s">
        <v>240</v>
      </c>
      <c r="H16" t="s">
        <v>240</v>
      </c>
      <c r="I16" t="s">
        <v>240</v>
      </c>
      <c r="J16" t="s">
        <v>240</v>
      </c>
      <c r="K16" t="s">
        <v>240</v>
      </c>
      <c r="L16" t="s">
        <v>240</v>
      </c>
      <c r="M16" t="s">
        <v>240</v>
      </c>
      <c r="N16" t="s">
        <v>240</v>
      </c>
      <c r="O16" s="1" t="s">
        <v>266</v>
      </c>
      <c r="Q16" s="1" t="s">
        <v>277</v>
      </c>
      <c r="R16" t="s">
        <v>243</v>
      </c>
      <c r="T16" t="s">
        <v>244</v>
      </c>
      <c r="U16" t="s">
        <v>245</v>
      </c>
      <c r="V16" t="s">
        <v>245</v>
      </c>
      <c r="W16" t="s">
        <v>245</v>
      </c>
      <c r="X16">
        <v>15</v>
      </c>
      <c r="Y16" t="s">
        <v>246</v>
      </c>
      <c r="Z16">
        <v>100</v>
      </c>
      <c r="AB16" t="s">
        <v>245</v>
      </c>
      <c r="AC16" t="s">
        <v>245</v>
      </c>
      <c r="AD16" t="s">
        <v>258</v>
      </c>
      <c r="AE16" t="s">
        <v>258</v>
      </c>
      <c r="AF16" t="s">
        <v>258</v>
      </c>
      <c r="AG16" s="2">
        <v>0</v>
      </c>
      <c r="AH16" s="2">
        <v>0</v>
      </c>
      <c r="AI16" s="3">
        <v>44105.333333333336</v>
      </c>
      <c r="AJ16" s="3">
        <v>44105.708333333336</v>
      </c>
      <c r="AK16" s="3">
        <v>44105.333333333336</v>
      </c>
      <c r="AL16" s="3">
        <v>44105.708333333336</v>
      </c>
      <c r="AM16" s="3">
        <v>44105.333333333336</v>
      </c>
      <c r="AN16" s="3">
        <v>44105.708333333336</v>
      </c>
      <c r="AS16" t="s">
        <v>245</v>
      </c>
      <c r="AT16" t="s">
        <v>245</v>
      </c>
      <c r="AU16">
        <v>14</v>
      </c>
      <c r="AV16">
        <v>16</v>
      </c>
      <c r="BS16" t="s">
        <v>246</v>
      </c>
      <c r="BT16" t="s">
        <v>246</v>
      </c>
      <c r="BU16" t="s">
        <v>246</v>
      </c>
      <c r="BV16" t="s">
        <v>246</v>
      </c>
      <c r="BW16" t="s">
        <v>246</v>
      </c>
      <c r="BX16" t="s">
        <v>246</v>
      </c>
      <c r="BY16" t="s">
        <v>246</v>
      </c>
      <c r="BZ16" t="s">
        <v>246</v>
      </c>
      <c r="CA16" t="s">
        <v>246</v>
      </c>
      <c r="CB16" t="s">
        <v>246</v>
      </c>
      <c r="CC16" t="s">
        <v>246</v>
      </c>
      <c r="CD16" t="s">
        <v>246</v>
      </c>
      <c r="CE16" t="s">
        <v>240</v>
      </c>
      <c r="CG16">
        <v>3</v>
      </c>
      <c r="CH16">
        <v>24</v>
      </c>
      <c r="CI16">
        <v>0</v>
      </c>
      <c r="CJ16">
        <v>0</v>
      </c>
      <c r="CK16">
        <v>0</v>
      </c>
      <c r="CL16">
        <v>0</v>
      </c>
      <c r="CM16">
        <v>0</v>
      </c>
      <c r="CN16" t="s">
        <v>246</v>
      </c>
      <c r="CP16">
        <v>23</v>
      </c>
      <c r="CQ16">
        <v>25</v>
      </c>
      <c r="CR16">
        <v>0</v>
      </c>
      <c r="CS16" t="s">
        <v>246</v>
      </c>
      <c r="CW16" t="s">
        <v>277</v>
      </c>
      <c r="CX16" t="s">
        <v>245</v>
      </c>
      <c r="CY16" t="s">
        <v>245</v>
      </c>
      <c r="CZ16" t="s">
        <v>245</v>
      </c>
      <c r="DA16" t="s">
        <v>240</v>
      </c>
      <c r="DB16" t="s">
        <v>240</v>
      </c>
      <c r="DC16" t="s">
        <v>240</v>
      </c>
      <c r="DD16" t="s">
        <v>246</v>
      </c>
      <c r="DE16" t="s">
        <v>246</v>
      </c>
      <c r="DF16" t="s">
        <v>246</v>
      </c>
      <c r="DI16" t="s">
        <v>240</v>
      </c>
      <c r="DJ16" t="s">
        <v>248</v>
      </c>
      <c r="DK16" t="s">
        <v>246</v>
      </c>
      <c r="DL16" t="s">
        <v>244</v>
      </c>
      <c r="DM16" t="s">
        <v>239</v>
      </c>
      <c r="DN16" t="s">
        <v>239</v>
      </c>
      <c r="DO16" t="s">
        <v>239</v>
      </c>
      <c r="DP16" t="s">
        <v>239</v>
      </c>
      <c r="DQ16" t="s">
        <v>240</v>
      </c>
      <c r="DR16" t="s">
        <v>240</v>
      </c>
      <c r="DS16" t="s">
        <v>240</v>
      </c>
      <c r="DT16" t="s">
        <v>249</v>
      </c>
      <c r="DY16" t="s">
        <v>246</v>
      </c>
      <c r="DZ16" t="s">
        <v>246</v>
      </c>
      <c r="EA16" t="s">
        <v>246</v>
      </c>
      <c r="EB16" t="s">
        <v>246</v>
      </c>
      <c r="EC16" t="s">
        <v>246</v>
      </c>
      <c r="ED16" t="s">
        <v>246</v>
      </c>
      <c r="EE16" t="s">
        <v>246</v>
      </c>
      <c r="EF16" t="s">
        <v>246</v>
      </c>
      <c r="EG16" t="s">
        <v>250</v>
      </c>
      <c r="EH16" t="s">
        <v>240</v>
      </c>
      <c r="EI16" t="s">
        <v>240</v>
      </c>
      <c r="EJ16" t="s">
        <v>240</v>
      </c>
      <c r="EK16" t="s">
        <v>240</v>
      </c>
      <c r="EL16" t="s">
        <v>240</v>
      </c>
      <c r="EM16" t="s">
        <v>240</v>
      </c>
      <c r="EN16" t="s">
        <v>240</v>
      </c>
      <c r="EY16" t="s">
        <v>245</v>
      </c>
      <c r="EZ16" t="s">
        <v>245</v>
      </c>
      <c r="FA16" t="s">
        <v>245</v>
      </c>
      <c r="FB16" t="s">
        <v>245</v>
      </c>
      <c r="FC16" t="s">
        <v>245</v>
      </c>
      <c r="FD16" t="s">
        <v>245</v>
      </c>
      <c r="FE16" t="s">
        <v>245</v>
      </c>
      <c r="FP16" t="s">
        <v>246</v>
      </c>
      <c r="FQ16" t="s">
        <v>246</v>
      </c>
      <c r="FR16" t="s">
        <v>246</v>
      </c>
      <c r="FS16" t="s">
        <v>246</v>
      </c>
      <c r="FT16" t="s">
        <v>246</v>
      </c>
      <c r="FU16" t="s">
        <v>246</v>
      </c>
      <c r="FV16" t="s">
        <v>246</v>
      </c>
      <c r="FW16" t="s">
        <v>246</v>
      </c>
      <c r="FX16" t="s">
        <v>246</v>
      </c>
      <c r="FY16" t="s">
        <v>246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HI16" t="s">
        <v>245</v>
      </c>
      <c r="HJ16" s="2">
        <v>0</v>
      </c>
      <c r="HK16" t="s">
        <v>251</v>
      </c>
      <c r="HN16" t="s">
        <v>276</v>
      </c>
      <c r="HO16" t="s">
        <v>278</v>
      </c>
      <c r="IB16" s="2">
        <v>0</v>
      </c>
      <c r="IC16" s="2">
        <v>0</v>
      </c>
      <c r="ID16" s="2">
        <v>0</v>
      </c>
      <c r="IE16" t="s">
        <v>252</v>
      </c>
    </row>
    <row r="17" spans="1:239">
      <c r="A17" t="s">
        <v>239</v>
      </c>
      <c r="B17" t="s">
        <v>239</v>
      </c>
      <c r="C17" t="s">
        <v>239</v>
      </c>
      <c r="D17" t="s">
        <v>239</v>
      </c>
      <c r="E17" t="s">
        <v>239</v>
      </c>
      <c r="F17" t="s">
        <v>240</v>
      </c>
      <c r="G17" t="s">
        <v>240</v>
      </c>
      <c r="H17" t="s">
        <v>240</v>
      </c>
      <c r="I17" t="s">
        <v>240</v>
      </c>
      <c r="J17" t="s">
        <v>240</v>
      </c>
      <c r="K17" t="s">
        <v>240</v>
      </c>
      <c r="L17" t="s">
        <v>240</v>
      </c>
      <c r="M17" t="s">
        <v>240</v>
      </c>
      <c r="N17" t="s">
        <v>240</v>
      </c>
      <c r="O17" s="1" t="s">
        <v>268</v>
      </c>
      <c r="Q17" s="1" t="s">
        <v>278</v>
      </c>
      <c r="R17" t="s">
        <v>243</v>
      </c>
      <c r="T17" t="s">
        <v>244</v>
      </c>
      <c r="U17" t="s">
        <v>245</v>
      </c>
      <c r="V17" t="s">
        <v>245</v>
      </c>
      <c r="W17" t="s">
        <v>245</v>
      </c>
      <c r="X17">
        <v>16</v>
      </c>
      <c r="Y17" t="s">
        <v>246</v>
      </c>
      <c r="Z17">
        <v>100</v>
      </c>
      <c r="AB17" t="s">
        <v>245</v>
      </c>
      <c r="AC17" t="s">
        <v>245</v>
      </c>
      <c r="AD17" t="s">
        <v>258</v>
      </c>
      <c r="AE17" t="s">
        <v>258</v>
      </c>
      <c r="AF17" t="s">
        <v>258</v>
      </c>
      <c r="AG17" s="2">
        <v>0</v>
      </c>
      <c r="AH17" s="2">
        <v>0</v>
      </c>
      <c r="AI17" s="3">
        <v>44106.333333333336</v>
      </c>
      <c r="AJ17" s="3">
        <v>44106.708333333336</v>
      </c>
      <c r="AK17" s="3">
        <v>44106.333333333336</v>
      </c>
      <c r="AL17" s="3">
        <v>44106.708333333336</v>
      </c>
      <c r="AM17" s="3">
        <v>44106.333333333336</v>
      </c>
      <c r="AN17" s="3">
        <v>44106.708333333336</v>
      </c>
      <c r="AS17" t="s">
        <v>245</v>
      </c>
      <c r="AT17" t="s">
        <v>245</v>
      </c>
      <c r="AU17">
        <v>15</v>
      </c>
      <c r="AV17">
        <v>17</v>
      </c>
      <c r="BS17" t="s">
        <v>246</v>
      </c>
      <c r="BT17" t="s">
        <v>246</v>
      </c>
      <c r="BU17" t="s">
        <v>246</v>
      </c>
      <c r="BV17" t="s">
        <v>246</v>
      </c>
      <c r="BW17" t="s">
        <v>246</v>
      </c>
      <c r="BX17" t="s">
        <v>246</v>
      </c>
      <c r="BY17" t="s">
        <v>246</v>
      </c>
      <c r="BZ17" t="s">
        <v>246</v>
      </c>
      <c r="CA17" t="s">
        <v>246</v>
      </c>
      <c r="CB17" t="s">
        <v>246</v>
      </c>
      <c r="CC17" t="s">
        <v>246</v>
      </c>
      <c r="CD17" t="s">
        <v>246</v>
      </c>
      <c r="CE17" t="s">
        <v>240</v>
      </c>
      <c r="CG17">
        <v>3</v>
      </c>
      <c r="CH17">
        <v>25</v>
      </c>
      <c r="CI17">
        <v>0</v>
      </c>
      <c r="CJ17">
        <v>0</v>
      </c>
      <c r="CK17">
        <v>0</v>
      </c>
      <c r="CL17">
        <v>0</v>
      </c>
      <c r="CM17">
        <v>0</v>
      </c>
      <c r="CN17" t="s">
        <v>246</v>
      </c>
      <c r="CP17">
        <v>24</v>
      </c>
      <c r="CQ17">
        <v>26</v>
      </c>
      <c r="CR17">
        <v>0</v>
      </c>
      <c r="CS17" t="s">
        <v>246</v>
      </c>
      <c r="CW17" t="s">
        <v>278</v>
      </c>
      <c r="CX17" t="s">
        <v>245</v>
      </c>
      <c r="CY17" t="s">
        <v>245</v>
      </c>
      <c r="CZ17" t="s">
        <v>245</v>
      </c>
      <c r="DA17" t="s">
        <v>240</v>
      </c>
      <c r="DB17" t="s">
        <v>240</v>
      </c>
      <c r="DC17" t="s">
        <v>240</v>
      </c>
      <c r="DD17" t="s">
        <v>246</v>
      </c>
      <c r="DE17" t="s">
        <v>246</v>
      </c>
      <c r="DF17" t="s">
        <v>246</v>
      </c>
      <c r="DI17" t="s">
        <v>240</v>
      </c>
      <c r="DJ17" t="s">
        <v>248</v>
      </c>
      <c r="DK17" t="s">
        <v>246</v>
      </c>
      <c r="DL17" t="s">
        <v>244</v>
      </c>
      <c r="DM17" t="s">
        <v>239</v>
      </c>
      <c r="DN17" t="s">
        <v>239</v>
      </c>
      <c r="DO17" t="s">
        <v>239</v>
      </c>
      <c r="DP17" t="s">
        <v>239</v>
      </c>
      <c r="DQ17" t="s">
        <v>240</v>
      </c>
      <c r="DR17" t="s">
        <v>240</v>
      </c>
      <c r="DS17" t="s">
        <v>240</v>
      </c>
      <c r="DT17" t="s">
        <v>249</v>
      </c>
      <c r="DY17" t="s">
        <v>246</v>
      </c>
      <c r="DZ17" t="s">
        <v>246</v>
      </c>
      <c r="EA17" t="s">
        <v>246</v>
      </c>
      <c r="EB17" t="s">
        <v>246</v>
      </c>
      <c r="EC17" t="s">
        <v>246</v>
      </c>
      <c r="ED17" t="s">
        <v>246</v>
      </c>
      <c r="EE17" t="s">
        <v>246</v>
      </c>
      <c r="EF17" t="s">
        <v>246</v>
      </c>
      <c r="EG17" t="s">
        <v>250</v>
      </c>
      <c r="EH17" t="s">
        <v>240</v>
      </c>
      <c r="EI17" t="s">
        <v>240</v>
      </c>
      <c r="EJ17" t="s">
        <v>240</v>
      </c>
      <c r="EK17" t="s">
        <v>240</v>
      </c>
      <c r="EL17" t="s">
        <v>240</v>
      </c>
      <c r="EM17" t="s">
        <v>240</v>
      </c>
      <c r="EN17" t="s">
        <v>240</v>
      </c>
      <c r="EY17" t="s">
        <v>245</v>
      </c>
      <c r="EZ17" t="s">
        <v>245</v>
      </c>
      <c r="FA17" t="s">
        <v>245</v>
      </c>
      <c r="FB17" t="s">
        <v>245</v>
      </c>
      <c r="FC17" t="s">
        <v>245</v>
      </c>
      <c r="FD17" t="s">
        <v>245</v>
      </c>
      <c r="FE17" t="s">
        <v>245</v>
      </c>
      <c r="FP17" t="s">
        <v>246</v>
      </c>
      <c r="FQ17" t="s">
        <v>246</v>
      </c>
      <c r="FR17" t="s">
        <v>246</v>
      </c>
      <c r="FS17" t="s">
        <v>246</v>
      </c>
      <c r="FT17" t="s">
        <v>246</v>
      </c>
      <c r="FU17" t="s">
        <v>246</v>
      </c>
      <c r="FV17" t="s">
        <v>246</v>
      </c>
      <c r="FW17" t="s">
        <v>246</v>
      </c>
      <c r="FX17" t="s">
        <v>246</v>
      </c>
      <c r="FY17" t="s">
        <v>246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HI17" t="s">
        <v>245</v>
      </c>
      <c r="HJ17" s="2">
        <v>0</v>
      </c>
      <c r="HK17" t="s">
        <v>251</v>
      </c>
      <c r="HN17" t="s">
        <v>277</v>
      </c>
      <c r="HO17" t="s">
        <v>279</v>
      </c>
      <c r="IB17" s="2">
        <v>0</v>
      </c>
      <c r="IC17" s="2">
        <v>0</v>
      </c>
      <c r="ID17" s="2">
        <v>0</v>
      </c>
      <c r="IE17" t="s">
        <v>252</v>
      </c>
    </row>
    <row r="18" spans="1:239">
      <c r="A18" t="s">
        <v>239</v>
      </c>
      <c r="B18" t="s">
        <v>239</v>
      </c>
      <c r="C18" t="s">
        <v>239</v>
      </c>
      <c r="D18" t="s">
        <v>239</v>
      </c>
      <c r="E18" t="s">
        <v>239</v>
      </c>
      <c r="F18" t="s">
        <v>240</v>
      </c>
      <c r="G18" t="s">
        <v>240</v>
      </c>
      <c r="H18" t="s">
        <v>240</v>
      </c>
      <c r="I18" t="s">
        <v>240</v>
      </c>
      <c r="J18" t="s">
        <v>240</v>
      </c>
      <c r="K18" t="s">
        <v>240</v>
      </c>
      <c r="L18" t="s">
        <v>240</v>
      </c>
      <c r="M18" t="s">
        <v>240</v>
      </c>
      <c r="N18" t="s">
        <v>240</v>
      </c>
      <c r="O18" s="1" t="s">
        <v>270</v>
      </c>
      <c r="Q18" s="1" t="s">
        <v>279</v>
      </c>
      <c r="R18" t="s">
        <v>243</v>
      </c>
      <c r="T18" t="s">
        <v>244</v>
      </c>
      <c r="U18" t="s">
        <v>245</v>
      </c>
      <c r="V18" t="s">
        <v>245</v>
      </c>
      <c r="W18" t="s">
        <v>245</v>
      </c>
      <c r="X18">
        <v>17</v>
      </c>
      <c r="Y18" t="s">
        <v>246</v>
      </c>
      <c r="Z18">
        <v>100</v>
      </c>
      <c r="AB18" t="s">
        <v>245</v>
      </c>
      <c r="AC18" t="s">
        <v>245</v>
      </c>
      <c r="AD18" t="s">
        <v>258</v>
      </c>
      <c r="AE18" t="s">
        <v>258</v>
      </c>
      <c r="AF18" t="s">
        <v>258</v>
      </c>
      <c r="AG18" s="2">
        <v>0</v>
      </c>
      <c r="AH18" s="2">
        <v>0</v>
      </c>
      <c r="AI18" s="3">
        <v>44109.333333333336</v>
      </c>
      <c r="AJ18" s="3">
        <v>44109.708333333336</v>
      </c>
      <c r="AK18" s="3">
        <v>44109.333333333336</v>
      </c>
      <c r="AL18" s="3">
        <v>44109.708333333336</v>
      </c>
      <c r="AM18" s="3">
        <v>44109.333333333336</v>
      </c>
      <c r="AN18" s="3">
        <v>44109.708333333336</v>
      </c>
      <c r="AS18" t="s">
        <v>245</v>
      </c>
      <c r="AT18" t="s">
        <v>245</v>
      </c>
      <c r="AU18">
        <v>16</v>
      </c>
      <c r="BS18" t="s">
        <v>246</v>
      </c>
      <c r="BT18" t="s">
        <v>246</v>
      </c>
      <c r="BU18" t="s">
        <v>246</v>
      </c>
      <c r="BV18" t="s">
        <v>246</v>
      </c>
      <c r="BW18" t="s">
        <v>246</v>
      </c>
      <c r="BX18" t="s">
        <v>246</v>
      </c>
      <c r="BY18" t="s">
        <v>246</v>
      </c>
      <c r="BZ18" t="s">
        <v>246</v>
      </c>
      <c r="CA18" t="s">
        <v>246</v>
      </c>
      <c r="CB18" t="s">
        <v>246</v>
      </c>
      <c r="CC18" t="s">
        <v>246</v>
      </c>
      <c r="CD18" t="s">
        <v>246</v>
      </c>
      <c r="CE18" t="s">
        <v>240</v>
      </c>
      <c r="CG18">
        <v>3</v>
      </c>
      <c r="CH18">
        <v>26</v>
      </c>
      <c r="CI18">
        <v>0</v>
      </c>
      <c r="CJ18">
        <v>0</v>
      </c>
      <c r="CK18">
        <v>0</v>
      </c>
      <c r="CL18">
        <v>0</v>
      </c>
      <c r="CM18">
        <v>0</v>
      </c>
      <c r="CN18" t="s">
        <v>246</v>
      </c>
      <c r="CP18">
        <v>25</v>
      </c>
      <c r="CR18">
        <v>0</v>
      </c>
      <c r="CS18" t="s">
        <v>246</v>
      </c>
      <c r="CW18" t="s">
        <v>279</v>
      </c>
      <c r="CX18" t="s">
        <v>245</v>
      </c>
      <c r="CY18" t="s">
        <v>245</v>
      </c>
      <c r="CZ18" t="s">
        <v>245</v>
      </c>
      <c r="DA18" t="s">
        <v>240</v>
      </c>
      <c r="DB18" t="s">
        <v>240</v>
      </c>
      <c r="DC18" t="s">
        <v>240</v>
      </c>
      <c r="DD18" t="s">
        <v>246</v>
      </c>
      <c r="DE18" t="s">
        <v>246</v>
      </c>
      <c r="DF18" t="s">
        <v>246</v>
      </c>
      <c r="DI18" t="s">
        <v>240</v>
      </c>
      <c r="DJ18" t="s">
        <v>248</v>
      </c>
      <c r="DK18" t="s">
        <v>246</v>
      </c>
      <c r="DL18" t="s">
        <v>244</v>
      </c>
      <c r="DM18" t="s">
        <v>239</v>
      </c>
      <c r="DN18" t="s">
        <v>239</v>
      </c>
      <c r="DO18" t="s">
        <v>239</v>
      </c>
      <c r="DP18" t="s">
        <v>239</v>
      </c>
      <c r="DQ18" t="s">
        <v>240</v>
      </c>
      <c r="DR18" t="s">
        <v>240</v>
      </c>
      <c r="DS18" t="s">
        <v>240</v>
      </c>
      <c r="DT18" t="s">
        <v>249</v>
      </c>
      <c r="DY18" t="s">
        <v>246</v>
      </c>
      <c r="DZ18" t="s">
        <v>246</v>
      </c>
      <c r="EA18" t="s">
        <v>246</v>
      </c>
      <c r="EB18" t="s">
        <v>246</v>
      </c>
      <c r="EC18" t="s">
        <v>246</v>
      </c>
      <c r="ED18" t="s">
        <v>246</v>
      </c>
      <c r="EE18" t="s">
        <v>246</v>
      </c>
      <c r="EF18" t="s">
        <v>246</v>
      </c>
      <c r="EG18" t="s">
        <v>250</v>
      </c>
      <c r="EH18" t="s">
        <v>240</v>
      </c>
      <c r="EI18" t="s">
        <v>240</v>
      </c>
      <c r="EJ18" t="s">
        <v>240</v>
      </c>
      <c r="EK18" t="s">
        <v>240</v>
      </c>
      <c r="EL18" t="s">
        <v>240</v>
      </c>
      <c r="EM18" t="s">
        <v>240</v>
      </c>
      <c r="EN18" t="s">
        <v>240</v>
      </c>
      <c r="EY18" t="s">
        <v>245</v>
      </c>
      <c r="EZ18" t="s">
        <v>245</v>
      </c>
      <c r="FA18" t="s">
        <v>245</v>
      </c>
      <c r="FB18" t="s">
        <v>245</v>
      </c>
      <c r="FC18" t="s">
        <v>245</v>
      </c>
      <c r="FD18" t="s">
        <v>245</v>
      </c>
      <c r="FE18" t="s">
        <v>245</v>
      </c>
      <c r="FP18" t="s">
        <v>246</v>
      </c>
      <c r="FQ18" t="s">
        <v>246</v>
      </c>
      <c r="FR18" t="s">
        <v>246</v>
      </c>
      <c r="FS18" t="s">
        <v>246</v>
      </c>
      <c r="FT18" t="s">
        <v>246</v>
      </c>
      <c r="FU18" t="s">
        <v>246</v>
      </c>
      <c r="FV18" t="s">
        <v>246</v>
      </c>
      <c r="FW18" t="s">
        <v>246</v>
      </c>
      <c r="FX18" t="s">
        <v>246</v>
      </c>
      <c r="FY18" t="s">
        <v>246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HI18" t="s">
        <v>245</v>
      </c>
      <c r="HJ18" s="2">
        <v>0</v>
      </c>
      <c r="HK18" t="s">
        <v>251</v>
      </c>
      <c r="HN18" t="s">
        <v>278</v>
      </c>
      <c r="IB18" s="2">
        <v>0</v>
      </c>
      <c r="IC18" s="2">
        <v>0</v>
      </c>
      <c r="ID18" s="2">
        <v>0</v>
      </c>
      <c r="IE18" t="s">
        <v>252</v>
      </c>
    </row>
    <row r="19" spans="1:239">
      <c r="A19" t="s">
        <v>239</v>
      </c>
      <c r="B19" t="s">
        <v>239</v>
      </c>
      <c r="C19" t="s">
        <v>239</v>
      </c>
      <c r="D19" t="s">
        <v>239</v>
      </c>
      <c r="E19" t="s">
        <v>239</v>
      </c>
      <c r="F19" t="s">
        <v>240</v>
      </c>
      <c r="G19" t="s">
        <v>240</v>
      </c>
      <c r="H19" t="s">
        <v>240</v>
      </c>
      <c r="I19" t="s">
        <v>240</v>
      </c>
      <c r="J19" t="s">
        <v>240</v>
      </c>
      <c r="K19" t="s">
        <v>240</v>
      </c>
      <c r="L19" t="s">
        <v>240</v>
      </c>
      <c r="M19" t="s">
        <v>240</v>
      </c>
      <c r="N19" t="s">
        <v>240</v>
      </c>
      <c r="O19" s="1" t="s">
        <v>280</v>
      </c>
      <c r="Q19" s="1" t="s">
        <v>281</v>
      </c>
      <c r="R19" t="s">
        <v>243</v>
      </c>
      <c r="T19" t="s">
        <v>244</v>
      </c>
      <c r="U19" t="s">
        <v>245</v>
      </c>
      <c r="V19" t="s">
        <v>245</v>
      </c>
      <c r="W19" t="s">
        <v>245</v>
      </c>
      <c r="X19">
        <v>18</v>
      </c>
      <c r="Y19" t="s">
        <v>246</v>
      </c>
      <c r="Z19">
        <v>100</v>
      </c>
      <c r="AB19" t="s">
        <v>245</v>
      </c>
      <c r="AC19" t="s">
        <v>245</v>
      </c>
      <c r="AD19" t="s">
        <v>247</v>
      </c>
      <c r="AE19" t="s">
        <v>247</v>
      </c>
      <c r="AF19" t="s">
        <v>247</v>
      </c>
      <c r="AG19" s="2">
        <v>0</v>
      </c>
      <c r="AH19" s="2">
        <v>0</v>
      </c>
      <c r="AI19" s="3">
        <v>44099.333333333336</v>
      </c>
      <c r="AJ19" s="3">
        <v>44109.708333333336</v>
      </c>
      <c r="AK19" s="3">
        <v>44099.333333333336</v>
      </c>
      <c r="AL19" s="3">
        <v>44109.708333333336</v>
      </c>
      <c r="AM19" s="3">
        <v>44099.333333333336</v>
      </c>
      <c r="AN19" s="3">
        <v>44109.708333333336</v>
      </c>
      <c r="AS19" t="s">
        <v>245</v>
      </c>
      <c r="AT19" t="s">
        <v>245</v>
      </c>
      <c r="BS19" t="s">
        <v>246</v>
      </c>
      <c r="BT19" t="s">
        <v>246</v>
      </c>
      <c r="BU19" t="s">
        <v>246</v>
      </c>
      <c r="BV19" t="s">
        <v>246</v>
      </c>
      <c r="BW19" t="s">
        <v>246</v>
      </c>
      <c r="BX19" t="s">
        <v>246</v>
      </c>
      <c r="BY19" t="s">
        <v>246</v>
      </c>
      <c r="BZ19" t="s">
        <v>246</v>
      </c>
      <c r="CA19" t="s">
        <v>246</v>
      </c>
      <c r="CB19" t="s">
        <v>246</v>
      </c>
      <c r="CC19" t="s">
        <v>246</v>
      </c>
      <c r="CD19" t="s">
        <v>246</v>
      </c>
      <c r="CE19" t="s">
        <v>240</v>
      </c>
      <c r="CG19">
        <v>2</v>
      </c>
      <c r="CH19">
        <v>7</v>
      </c>
      <c r="CI19">
        <v>0</v>
      </c>
      <c r="CJ19">
        <v>0</v>
      </c>
      <c r="CK19">
        <v>0</v>
      </c>
      <c r="CL19">
        <v>0</v>
      </c>
      <c r="CM19">
        <v>0</v>
      </c>
      <c r="CN19" t="s">
        <v>244</v>
      </c>
      <c r="CR19">
        <v>0</v>
      </c>
      <c r="CS19" t="s">
        <v>246</v>
      </c>
      <c r="CW19">
        <v>1.3</v>
      </c>
      <c r="CX19" t="s">
        <v>245</v>
      </c>
      <c r="CY19" t="s">
        <v>245</v>
      </c>
      <c r="CZ19" t="s">
        <v>245</v>
      </c>
      <c r="DA19" t="s">
        <v>240</v>
      </c>
      <c r="DB19" t="s">
        <v>240</v>
      </c>
      <c r="DC19" t="s">
        <v>240</v>
      </c>
      <c r="DD19" t="s">
        <v>246</v>
      </c>
      <c r="DE19" t="s">
        <v>246</v>
      </c>
      <c r="DF19" t="s">
        <v>246</v>
      </c>
      <c r="DI19" t="s">
        <v>240</v>
      </c>
      <c r="DJ19" t="s">
        <v>248</v>
      </c>
      <c r="DK19" t="s">
        <v>246</v>
      </c>
      <c r="DL19" t="s">
        <v>244</v>
      </c>
      <c r="DM19" t="s">
        <v>239</v>
      </c>
      <c r="DN19" t="s">
        <v>239</v>
      </c>
      <c r="DO19" t="s">
        <v>239</v>
      </c>
      <c r="DP19" t="s">
        <v>239</v>
      </c>
      <c r="DQ19" t="s">
        <v>240</v>
      </c>
      <c r="DR19" t="s">
        <v>240</v>
      </c>
      <c r="DS19" t="s">
        <v>240</v>
      </c>
      <c r="DT19" t="s">
        <v>249</v>
      </c>
      <c r="DY19" t="s">
        <v>246</v>
      </c>
      <c r="DZ19" t="s">
        <v>246</v>
      </c>
      <c r="EA19" t="s">
        <v>246</v>
      </c>
      <c r="EB19" t="s">
        <v>246</v>
      </c>
      <c r="EC19" t="s">
        <v>246</v>
      </c>
      <c r="ED19" t="s">
        <v>246</v>
      </c>
      <c r="EE19" t="s">
        <v>246</v>
      </c>
      <c r="EF19" t="s">
        <v>246</v>
      </c>
      <c r="EG19" t="s">
        <v>250</v>
      </c>
      <c r="EH19" t="s">
        <v>240</v>
      </c>
      <c r="EI19" t="s">
        <v>240</v>
      </c>
      <c r="EJ19" t="s">
        <v>240</v>
      </c>
      <c r="EK19" t="s">
        <v>240</v>
      </c>
      <c r="EL19" t="s">
        <v>240</v>
      </c>
      <c r="EM19" t="s">
        <v>240</v>
      </c>
      <c r="EN19" t="s">
        <v>240</v>
      </c>
      <c r="EY19" t="s">
        <v>245</v>
      </c>
      <c r="EZ19" t="s">
        <v>245</v>
      </c>
      <c r="FA19" t="s">
        <v>245</v>
      </c>
      <c r="FB19" t="s">
        <v>245</v>
      </c>
      <c r="FC19" t="s">
        <v>245</v>
      </c>
      <c r="FD19" t="s">
        <v>245</v>
      </c>
      <c r="FE19" t="s">
        <v>245</v>
      </c>
      <c r="FP19" t="s">
        <v>246</v>
      </c>
      <c r="FQ19" t="s">
        <v>246</v>
      </c>
      <c r="FR19" t="s">
        <v>246</v>
      </c>
      <c r="FS19" t="s">
        <v>246</v>
      </c>
      <c r="FT19" t="s">
        <v>246</v>
      </c>
      <c r="FU19" t="s">
        <v>246</v>
      </c>
      <c r="FV19" t="s">
        <v>246</v>
      </c>
      <c r="FW19" t="s">
        <v>246</v>
      </c>
      <c r="FX19" t="s">
        <v>246</v>
      </c>
      <c r="FY19" t="s">
        <v>246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HI19" t="s">
        <v>245</v>
      </c>
      <c r="HJ19" s="2">
        <v>0</v>
      </c>
      <c r="HK19" t="s">
        <v>251</v>
      </c>
      <c r="IB19" s="2">
        <v>0</v>
      </c>
      <c r="IC19" s="2">
        <v>0</v>
      </c>
      <c r="ID19" s="2">
        <v>0</v>
      </c>
      <c r="IE19" t="s">
        <v>252</v>
      </c>
    </row>
    <row r="20" spans="1:239">
      <c r="A20" t="s">
        <v>239</v>
      </c>
      <c r="B20" t="s">
        <v>239</v>
      </c>
      <c r="C20" t="s">
        <v>239</v>
      </c>
      <c r="D20" t="s">
        <v>239</v>
      </c>
      <c r="E20" t="s">
        <v>239</v>
      </c>
      <c r="F20" t="s">
        <v>240</v>
      </c>
      <c r="G20" t="s">
        <v>240</v>
      </c>
      <c r="H20" t="s">
        <v>240</v>
      </c>
      <c r="I20" t="s">
        <v>240</v>
      </c>
      <c r="J20" t="s">
        <v>240</v>
      </c>
      <c r="K20" t="s">
        <v>240</v>
      </c>
      <c r="L20" t="s">
        <v>240</v>
      </c>
      <c r="M20" t="s">
        <v>240</v>
      </c>
      <c r="N20" t="s">
        <v>240</v>
      </c>
      <c r="O20" s="1" t="s">
        <v>255</v>
      </c>
      <c r="Q20" s="1" t="s">
        <v>282</v>
      </c>
      <c r="R20" t="s">
        <v>243</v>
      </c>
      <c r="T20" t="s">
        <v>244</v>
      </c>
      <c r="U20" t="s">
        <v>245</v>
      </c>
      <c r="V20" t="s">
        <v>245</v>
      </c>
      <c r="W20" t="s">
        <v>245</v>
      </c>
      <c r="X20">
        <v>19</v>
      </c>
      <c r="Y20" t="s">
        <v>246</v>
      </c>
      <c r="Z20">
        <v>100</v>
      </c>
      <c r="AB20" t="s">
        <v>245</v>
      </c>
      <c r="AC20" t="s">
        <v>245</v>
      </c>
      <c r="AD20" t="s">
        <v>258</v>
      </c>
      <c r="AE20" t="s">
        <v>258</v>
      </c>
      <c r="AF20" t="s">
        <v>258</v>
      </c>
      <c r="AG20" s="2">
        <v>0</v>
      </c>
      <c r="AH20" s="2">
        <v>0</v>
      </c>
      <c r="AI20" s="3">
        <v>44099.333333333336</v>
      </c>
      <c r="AJ20" s="3">
        <v>44099.708333333336</v>
      </c>
      <c r="AK20" s="3">
        <v>44099.333333333336</v>
      </c>
      <c r="AL20" s="3">
        <v>44099.708333333336</v>
      </c>
      <c r="AM20" s="3">
        <v>44099.333333333336</v>
      </c>
      <c r="AN20" s="3">
        <v>44099.708333333336</v>
      </c>
      <c r="AS20" t="s">
        <v>245</v>
      </c>
      <c r="AT20" t="s">
        <v>245</v>
      </c>
      <c r="AV20">
        <v>20</v>
      </c>
      <c r="BS20" t="s">
        <v>246</v>
      </c>
      <c r="BT20" t="s">
        <v>246</v>
      </c>
      <c r="BU20" t="s">
        <v>246</v>
      </c>
      <c r="BV20" t="s">
        <v>246</v>
      </c>
      <c r="BW20" t="s">
        <v>246</v>
      </c>
      <c r="BX20" t="s">
        <v>246</v>
      </c>
      <c r="BY20" t="s">
        <v>246</v>
      </c>
      <c r="BZ20" t="s">
        <v>246</v>
      </c>
      <c r="CA20" t="s">
        <v>246</v>
      </c>
      <c r="CB20" t="s">
        <v>246</v>
      </c>
      <c r="CC20" t="s">
        <v>246</v>
      </c>
      <c r="CD20" t="s">
        <v>246</v>
      </c>
      <c r="CE20" t="s">
        <v>240</v>
      </c>
      <c r="CG20">
        <v>3</v>
      </c>
      <c r="CH20">
        <v>79</v>
      </c>
      <c r="CI20">
        <v>0</v>
      </c>
      <c r="CJ20">
        <v>0</v>
      </c>
      <c r="CK20">
        <v>0</v>
      </c>
      <c r="CL20">
        <v>0</v>
      </c>
      <c r="CM20">
        <v>0</v>
      </c>
      <c r="CN20" t="s">
        <v>246</v>
      </c>
      <c r="CQ20">
        <v>80</v>
      </c>
      <c r="CR20">
        <v>0</v>
      </c>
      <c r="CS20" t="s">
        <v>246</v>
      </c>
      <c r="CW20" t="s">
        <v>282</v>
      </c>
      <c r="CX20" t="s">
        <v>245</v>
      </c>
      <c r="CY20" t="s">
        <v>245</v>
      </c>
      <c r="CZ20" t="s">
        <v>245</v>
      </c>
      <c r="DA20" t="s">
        <v>240</v>
      </c>
      <c r="DB20" t="s">
        <v>240</v>
      </c>
      <c r="DC20" t="s">
        <v>240</v>
      </c>
      <c r="DD20" t="s">
        <v>246</v>
      </c>
      <c r="DE20" t="s">
        <v>246</v>
      </c>
      <c r="DF20" t="s">
        <v>246</v>
      </c>
      <c r="DI20" t="s">
        <v>240</v>
      </c>
      <c r="DJ20" t="s">
        <v>248</v>
      </c>
      <c r="DK20" t="s">
        <v>246</v>
      </c>
      <c r="DL20" t="s">
        <v>244</v>
      </c>
      <c r="DM20" t="s">
        <v>239</v>
      </c>
      <c r="DN20" t="s">
        <v>239</v>
      </c>
      <c r="DO20" t="s">
        <v>239</v>
      </c>
      <c r="DP20" t="s">
        <v>239</v>
      </c>
      <c r="DQ20" t="s">
        <v>240</v>
      </c>
      <c r="DR20" t="s">
        <v>240</v>
      </c>
      <c r="DS20" t="s">
        <v>240</v>
      </c>
      <c r="DT20" t="s">
        <v>249</v>
      </c>
      <c r="DY20" t="s">
        <v>246</v>
      </c>
      <c r="DZ20" t="s">
        <v>246</v>
      </c>
      <c r="EA20" t="s">
        <v>246</v>
      </c>
      <c r="EB20" t="s">
        <v>246</v>
      </c>
      <c r="EC20" t="s">
        <v>246</v>
      </c>
      <c r="ED20" t="s">
        <v>246</v>
      </c>
      <c r="EE20" t="s">
        <v>246</v>
      </c>
      <c r="EF20" t="s">
        <v>246</v>
      </c>
      <c r="EG20" t="s">
        <v>250</v>
      </c>
      <c r="EH20" t="s">
        <v>240</v>
      </c>
      <c r="EI20" t="s">
        <v>240</v>
      </c>
      <c r="EJ20" t="s">
        <v>240</v>
      </c>
      <c r="EK20" t="s">
        <v>240</v>
      </c>
      <c r="EL20" t="s">
        <v>240</v>
      </c>
      <c r="EM20" t="s">
        <v>240</v>
      </c>
      <c r="EN20" t="s">
        <v>240</v>
      </c>
      <c r="EY20" t="s">
        <v>245</v>
      </c>
      <c r="EZ20" t="s">
        <v>245</v>
      </c>
      <c r="FA20" t="s">
        <v>245</v>
      </c>
      <c r="FB20" t="s">
        <v>245</v>
      </c>
      <c r="FC20" t="s">
        <v>245</v>
      </c>
      <c r="FD20" t="s">
        <v>245</v>
      </c>
      <c r="FE20" t="s">
        <v>245</v>
      </c>
      <c r="FP20" t="s">
        <v>246</v>
      </c>
      <c r="FQ20" t="s">
        <v>246</v>
      </c>
      <c r="FR20" t="s">
        <v>246</v>
      </c>
      <c r="FS20" t="s">
        <v>246</v>
      </c>
      <c r="FT20" t="s">
        <v>246</v>
      </c>
      <c r="FU20" t="s">
        <v>246</v>
      </c>
      <c r="FV20" t="s">
        <v>246</v>
      </c>
      <c r="FW20" t="s">
        <v>246</v>
      </c>
      <c r="FX20" t="s">
        <v>246</v>
      </c>
      <c r="FY20" t="s">
        <v>246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HI20" t="s">
        <v>245</v>
      </c>
      <c r="HJ20" s="2">
        <v>0</v>
      </c>
      <c r="HK20" t="s">
        <v>251</v>
      </c>
      <c r="HO20" t="s">
        <v>283</v>
      </c>
      <c r="IB20" s="2">
        <v>0</v>
      </c>
      <c r="IC20" s="2">
        <v>0</v>
      </c>
      <c r="ID20" s="2">
        <v>0</v>
      </c>
      <c r="IE20" t="s">
        <v>252</v>
      </c>
    </row>
    <row r="21" spans="1:239">
      <c r="A21" t="s">
        <v>239</v>
      </c>
      <c r="B21" t="s">
        <v>239</v>
      </c>
      <c r="C21" t="s">
        <v>239</v>
      </c>
      <c r="D21" t="s">
        <v>239</v>
      </c>
      <c r="E21" t="s">
        <v>239</v>
      </c>
      <c r="F21" t="s">
        <v>240</v>
      </c>
      <c r="G21" t="s">
        <v>240</v>
      </c>
      <c r="H21" t="s">
        <v>240</v>
      </c>
      <c r="I21" t="s">
        <v>240</v>
      </c>
      <c r="J21" t="s">
        <v>240</v>
      </c>
      <c r="K21" t="s">
        <v>240</v>
      </c>
      <c r="L21" t="s">
        <v>240</v>
      </c>
      <c r="M21" t="s">
        <v>240</v>
      </c>
      <c r="N21" t="s">
        <v>240</v>
      </c>
      <c r="O21" s="1" t="s">
        <v>260</v>
      </c>
      <c r="Q21" s="1" t="s">
        <v>283</v>
      </c>
      <c r="R21" t="s">
        <v>243</v>
      </c>
      <c r="T21" t="s">
        <v>244</v>
      </c>
      <c r="U21" t="s">
        <v>245</v>
      </c>
      <c r="V21" t="s">
        <v>245</v>
      </c>
      <c r="W21" t="s">
        <v>245</v>
      </c>
      <c r="X21">
        <v>20</v>
      </c>
      <c r="Y21" t="s">
        <v>246</v>
      </c>
      <c r="Z21">
        <v>100</v>
      </c>
      <c r="AB21" t="s">
        <v>245</v>
      </c>
      <c r="AC21" t="s">
        <v>245</v>
      </c>
      <c r="AD21" t="s">
        <v>258</v>
      </c>
      <c r="AE21" t="s">
        <v>258</v>
      </c>
      <c r="AF21" t="s">
        <v>258</v>
      </c>
      <c r="AG21" s="2">
        <v>0</v>
      </c>
      <c r="AH21" s="2">
        <v>0</v>
      </c>
      <c r="AI21" s="3">
        <v>44102.333333333336</v>
      </c>
      <c r="AJ21" s="3">
        <v>44102.708333333336</v>
      </c>
      <c r="AK21" s="3">
        <v>44102.333333333336</v>
      </c>
      <c r="AL21" s="3">
        <v>44102.708333333336</v>
      </c>
      <c r="AM21" s="3">
        <v>44102.333333333336</v>
      </c>
      <c r="AN21" s="3">
        <v>44102.708333333336</v>
      </c>
      <c r="AS21" t="s">
        <v>245</v>
      </c>
      <c r="AT21" t="s">
        <v>245</v>
      </c>
      <c r="AU21">
        <v>19</v>
      </c>
      <c r="AV21">
        <v>21</v>
      </c>
      <c r="BS21" t="s">
        <v>246</v>
      </c>
      <c r="BT21" t="s">
        <v>246</v>
      </c>
      <c r="BU21" t="s">
        <v>246</v>
      </c>
      <c r="BV21" t="s">
        <v>246</v>
      </c>
      <c r="BW21" t="s">
        <v>246</v>
      </c>
      <c r="BX21" t="s">
        <v>246</v>
      </c>
      <c r="BY21" t="s">
        <v>246</v>
      </c>
      <c r="BZ21" t="s">
        <v>246</v>
      </c>
      <c r="CA21" t="s">
        <v>246</v>
      </c>
      <c r="CB21" t="s">
        <v>246</v>
      </c>
      <c r="CC21" t="s">
        <v>246</v>
      </c>
      <c r="CD21" t="s">
        <v>246</v>
      </c>
      <c r="CE21" t="s">
        <v>240</v>
      </c>
      <c r="CG21">
        <v>3</v>
      </c>
      <c r="CH21">
        <v>80</v>
      </c>
      <c r="CI21">
        <v>0</v>
      </c>
      <c r="CJ21">
        <v>0</v>
      </c>
      <c r="CK21">
        <v>0</v>
      </c>
      <c r="CL21">
        <v>0</v>
      </c>
      <c r="CM21">
        <v>0</v>
      </c>
      <c r="CN21" t="s">
        <v>246</v>
      </c>
      <c r="CP21">
        <v>79</v>
      </c>
      <c r="CQ21">
        <v>81</v>
      </c>
      <c r="CR21">
        <v>0</v>
      </c>
      <c r="CS21" t="s">
        <v>246</v>
      </c>
      <c r="CW21" t="s">
        <v>283</v>
      </c>
      <c r="CX21" t="s">
        <v>245</v>
      </c>
      <c r="CY21" t="s">
        <v>245</v>
      </c>
      <c r="CZ21" t="s">
        <v>245</v>
      </c>
      <c r="DA21" t="s">
        <v>240</v>
      </c>
      <c r="DB21" t="s">
        <v>240</v>
      </c>
      <c r="DC21" t="s">
        <v>240</v>
      </c>
      <c r="DD21" t="s">
        <v>246</v>
      </c>
      <c r="DE21" t="s">
        <v>246</v>
      </c>
      <c r="DF21" t="s">
        <v>246</v>
      </c>
      <c r="DI21" t="s">
        <v>240</v>
      </c>
      <c r="DJ21" t="s">
        <v>248</v>
      </c>
      <c r="DK21" t="s">
        <v>246</v>
      </c>
      <c r="DL21" t="s">
        <v>244</v>
      </c>
      <c r="DM21" t="s">
        <v>239</v>
      </c>
      <c r="DN21" t="s">
        <v>239</v>
      </c>
      <c r="DO21" t="s">
        <v>239</v>
      </c>
      <c r="DP21" t="s">
        <v>239</v>
      </c>
      <c r="DQ21" t="s">
        <v>240</v>
      </c>
      <c r="DR21" t="s">
        <v>240</v>
      </c>
      <c r="DS21" t="s">
        <v>240</v>
      </c>
      <c r="DT21" t="s">
        <v>249</v>
      </c>
      <c r="DY21" t="s">
        <v>246</v>
      </c>
      <c r="DZ21" t="s">
        <v>246</v>
      </c>
      <c r="EA21" t="s">
        <v>246</v>
      </c>
      <c r="EB21" t="s">
        <v>246</v>
      </c>
      <c r="EC21" t="s">
        <v>246</v>
      </c>
      <c r="ED21" t="s">
        <v>246</v>
      </c>
      <c r="EE21" t="s">
        <v>246</v>
      </c>
      <c r="EF21" t="s">
        <v>246</v>
      </c>
      <c r="EG21" t="s">
        <v>250</v>
      </c>
      <c r="EH21" t="s">
        <v>240</v>
      </c>
      <c r="EI21" t="s">
        <v>240</v>
      </c>
      <c r="EJ21" t="s">
        <v>240</v>
      </c>
      <c r="EK21" t="s">
        <v>240</v>
      </c>
      <c r="EL21" t="s">
        <v>240</v>
      </c>
      <c r="EM21" t="s">
        <v>240</v>
      </c>
      <c r="EN21" t="s">
        <v>240</v>
      </c>
      <c r="EY21" t="s">
        <v>245</v>
      </c>
      <c r="EZ21" t="s">
        <v>245</v>
      </c>
      <c r="FA21" t="s">
        <v>245</v>
      </c>
      <c r="FB21" t="s">
        <v>245</v>
      </c>
      <c r="FC21" t="s">
        <v>245</v>
      </c>
      <c r="FD21" t="s">
        <v>245</v>
      </c>
      <c r="FE21" t="s">
        <v>245</v>
      </c>
      <c r="FP21" t="s">
        <v>246</v>
      </c>
      <c r="FQ21" t="s">
        <v>246</v>
      </c>
      <c r="FR21" t="s">
        <v>246</v>
      </c>
      <c r="FS21" t="s">
        <v>246</v>
      </c>
      <c r="FT21" t="s">
        <v>246</v>
      </c>
      <c r="FU21" t="s">
        <v>246</v>
      </c>
      <c r="FV21" t="s">
        <v>246</v>
      </c>
      <c r="FW21" t="s">
        <v>246</v>
      </c>
      <c r="FX21" t="s">
        <v>246</v>
      </c>
      <c r="FY21" t="s">
        <v>246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HI21" t="s">
        <v>245</v>
      </c>
      <c r="HJ21" s="2">
        <v>0</v>
      </c>
      <c r="HK21" t="s">
        <v>251</v>
      </c>
      <c r="HN21" t="s">
        <v>282</v>
      </c>
      <c r="HO21" t="s">
        <v>284</v>
      </c>
      <c r="IB21" s="2">
        <v>0</v>
      </c>
      <c r="IC21" s="2">
        <v>0</v>
      </c>
      <c r="ID21" s="2">
        <v>0</v>
      </c>
      <c r="IE21" t="s">
        <v>252</v>
      </c>
    </row>
    <row r="22" spans="1:239">
      <c r="A22" t="s">
        <v>239</v>
      </c>
      <c r="B22" t="s">
        <v>239</v>
      </c>
      <c r="C22" t="s">
        <v>239</v>
      </c>
      <c r="D22" t="s">
        <v>239</v>
      </c>
      <c r="E22" t="s">
        <v>239</v>
      </c>
      <c r="F22" t="s">
        <v>240</v>
      </c>
      <c r="G22" t="s">
        <v>240</v>
      </c>
      <c r="H22" t="s">
        <v>240</v>
      </c>
      <c r="I22" t="s">
        <v>240</v>
      </c>
      <c r="J22" t="s">
        <v>240</v>
      </c>
      <c r="K22" t="s">
        <v>240</v>
      </c>
      <c r="L22" t="s">
        <v>240</v>
      </c>
      <c r="M22" t="s">
        <v>240</v>
      </c>
      <c r="N22" t="s">
        <v>240</v>
      </c>
      <c r="O22" s="1" t="s">
        <v>262</v>
      </c>
      <c r="Q22" s="1" t="s">
        <v>284</v>
      </c>
      <c r="R22" t="s">
        <v>243</v>
      </c>
      <c r="T22" t="s">
        <v>244</v>
      </c>
      <c r="U22" t="s">
        <v>245</v>
      </c>
      <c r="V22" t="s">
        <v>245</v>
      </c>
      <c r="W22" t="s">
        <v>245</v>
      </c>
      <c r="X22">
        <v>21</v>
      </c>
      <c r="Y22" t="s">
        <v>246</v>
      </c>
      <c r="Z22">
        <v>100</v>
      </c>
      <c r="AB22" t="s">
        <v>245</v>
      </c>
      <c r="AC22" t="s">
        <v>245</v>
      </c>
      <c r="AD22" t="s">
        <v>258</v>
      </c>
      <c r="AE22" t="s">
        <v>258</v>
      </c>
      <c r="AF22" t="s">
        <v>258</v>
      </c>
      <c r="AG22" s="2">
        <v>0</v>
      </c>
      <c r="AH22" s="2">
        <v>0</v>
      </c>
      <c r="AI22" s="3">
        <v>44103.333333333336</v>
      </c>
      <c r="AJ22" s="3">
        <v>44103.708333333336</v>
      </c>
      <c r="AK22" s="3">
        <v>44103.333333333336</v>
      </c>
      <c r="AL22" s="3">
        <v>44103.708333333336</v>
      </c>
      <c r="AM22" s="3">
        <v>44103.333333333336</v>
      </c>
      <c r="AN22" s="3">
        <v>44103.708333333336</v>
      </c>
      <c r="AS22" t="s">
        <v>245</v>
      </c>
      <c r="AT22" t="s">
        <v>245</v>
      </c>
      <c r="AU22">
        <v>20</v>
      </c>
      <c r="AV22">
        <v>22</v>
      </c>
      <c r="BS22" t="s">
        <v>246</v>
      </c>
      <c r="BT22" t="s">
        <v>246</v>
      </c>
      <c r="BU22" t="s">
        <v>246</v>
      </c>
      <c r="BV22" t="s">
        <v>246</v>
      </c>
      <c r="BW22" t="s">
        <v>246</v>
      </c>
      <c r="BX22" t="s">
        <v>246</v>
      </c>
      <c r="BY22" t="s">
        <v>246</v>
      </c>
      <c r="BZ22" t="s">
        <v>246</v>
      </c>
      <c r="CA22" t="s">
        <v>246</v>
      </c>
      <c r="CB22" t="s">
        <v>246</v>
      </c>
      <c r="CC22" t="s">
        <v>246</v>
      </c>
      <c r="CD22" t="s">
        <v>246</v>
      </c>
      <c r="CE22" t="s">
        <v>240</v>
      </c>
      <c r="CG22">
        <v>3</v>
      </c>
      <c r="CH22">
        <v>81</v>
      </c>
      <c r="CI22">
        <v>0</v>
      </c>
      <c r="CJ22">
        <v>0</v>
      </c>
      <c r="CK22">
        <v>0</v>
      </c>
      <c r="CL22">
        <v>0</v>
      </c>
      <c r="CM22">
        <v>0</v>
      </c>
      <c r="CN22" t="s">
        <v>246</v>
      </c>
      <c r="CP22">
        <v>80</v>
      </c>
      <c r="CQ22">
        <v>82</v>
      </c>
      <c r="CR22">
        <v>0</v>
      </c>
      <c r="CS22" t="s">
        <v>246</v>
      </c>
      <c r="CW22" t="s">
        <v>284</v>
      </c>
      <c r="CX22" t="s">
        <v>245</v>
      </c>
      <c r="CY22" t="s">
        <v>245</v>
      </c>
      <c r="CZ22" t="s">
        <v>245</v>
      </c>
      <c r="DA22" t="s">
        <v>240</v>
      </c>
      <c r="DB22" t="s">
        <v>240</v>
      </c>
      <c r="DC22" t="s">
        <v>240</v>
      </c>
      <c r="DD22" t="s">
        <v>246</v>
      </c>
      <c r="DE22" t="s">
        <v>246</v>
      </c>
      <c r="DF22" t="s">
        <v>246</v>
      </c>
      <c r="DI22" t="s">
        <v>240</v>
      </c>
      <c r="DJ22" t="s">
        <v>248</v>
      </c>
      <c r="DK22" t="s">
        <v>246</v>
      </c>
      <c r="DL22" t="s">
        <v>244</v>
      </c>
      <c r="DM22" t="s">
        <v>239</v>
      </c>
      <c r="DN22" t="s">
        <v>239</v>
      </c>
      <c r="DO22" t="s">
        <v>239</v>
      </c>
      <c r="DP22" t="s">
        <v>239</v>
      </c>
      <c r="DQ22" t="s">
        <v>240</v>
      </c>
      <c r="DR22" t="s">
        <v>240</v>
      </c>
      <c r="DS22" t="s">
        <v>240</v>
      </c>
      <c r="DT22" t="s">
        <v>249</v>
      </c>
      <c r="DY22" t="s">
        <v>246</v>
      </c>
      <c r="DZ22" t="s">
        <v>246</v>
      </c>
      <c r="EA22" t="s">
        <v>246</v>
      </c>
      <c r="EB22" t="s">
        <v>246</v>
      </c>
      <c r="EC22" t="s">
        <v>246</v>
      </c>
      <c r="ED22" t="s">
        <v>246</v>
      </c>
      <c r="EE22" t="s">
        <v>246</v>
      </c>
      <c r="EF22" t="s">
        <v>246</v>
      </c>
      <c r="EG22" t="s">
        <v>250</v>
      </c>
      <c r="EH22" t="s">
        <v>240</v>
      </c>
      <c r="EI22" t="s">
        <v>240</v>
      </c>
      <c r="EJ22" t="s">
        <v>240</v>
      </c>
      <c r="EK22" t="s">
        <v>240</v>
      </c>
      <c r="EL22" t="s">
        <v>240</v>
      </c>
      <c r="EM22" t="s">
        <v>240</v>
      </c>
      <c r="EN22" t="s">
        <v>240</v>
      </c>
      <c r="EY22" t="s">
        <v>245</v>
      </c>
      <c r="EZ22" t="s">
        <v>245</v>
      </c>
      <c r="FA22" t="s">
        <v>245</v>
      </c>
      <c r="FB22" t="s">
        <v>245</v>
      </c>
      <c r="FC22" t="s">
        <v>245</v>
      </c>
      <c r="FD22" t="s">
        <v>245</v>
      </c>
      <c r="FE22" t="s">
        <v>245</v>
      </c>
      <c r="FP22" t="s">
        <v>246</v>
      </c>
      <c r="FQ22" t="s">
        <v>246</v>
      </c>
      <c r="FR22" t="s">
        <v>246</v>
      </c>
      <c r="FS22" t="s">
        <v>246</v>
      </c>
      <c r="FT22" t="s">
        <v>246</v>
      </c>
      <c r="FU22" t="s">
        <v>246</v>
      </c>
      <c r="FV22" t="s">
        <v>246</v>
      </c>
      <c r="FW22" t="s">
        <v>246</v>
      </c>
      <c r="FX22" t="s">
        <v>246</v>
      </c>
      <c r="FY22" t="s">
        <v>246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HI22" t="s">
        <v>245</v>
      </c>
      <c r="HJ22" s="2">
        <v>0</v>
      </c>
      <c r="HK22" t="s">
        <v>251</v>
      </c>
      <c r="HN22" t="s">
        <v>283</v>
      </c>
      <c r="HO22" t="s">
        <v>285</v>
      </c>
      <c r="IB22" s="2">
        <v>0</v>
      </c>
      <c r="IC22" s="2">
        <v>0</v>
      </c>
      <c r="ID22" s="2">
        <v>0</v>
      </c>
      <c r="IE22" t="s">
        <v>252</v>
      </c>
    </row>
    <row r="23" spans="1:239">
      <c r="A23" t="s">
        <v>239</v>
      </c>
      <c r="B23" t="s">
        <v>239</v>
      </c>
      <c r="C23" t="s">
        <v>239</v>
      </c>
      <c r="D23" t="s">
        <v>239</v>
      </c>
      <c r="E23" t="s">
        <v>239</v>
      </c>
      <c r="F23" t="s">
        <v>240</v>
      </c>
      <c r="G23" t="s">
        <v>240</v>
      </c>
      <c r="H23" t="s">
        <v>240</v>
      </c>
      <c r="I23" t="s">
        <v>240</v>
      </c>
      <c r="J23" t="s">
        <v>240</v>
      </c>
      <c r="K23" t="s">
        <v>240</v>
      </c>
      <c r="L23" t="s">
        <v>240</v>
      </c>
      <c r="M23" t="s">
        <v>240</v>
      </c>
      <c r="N23" t="s">
        <v>240</v>
      </c>
      <c r="O23" s="1" t="s">
        <v>264</v>
      </c>
      <c r="Q23" s="1" t="s">
        <v>285</v>
      </c>
      <c r="R23" t="s">
        <v>243</v>
      </c>
      <c r="T23" t="s">
        <v>244</v>
      </c>
      <c r="U23" t="s">
        <v>245</v>
      </c>
      <c r="V23" t="s">
        <v>245</v>
      </c>
      <c r="W23" t="s">
        <v>245</v>
      </c>
      <c r="X23">
        <v>22</v>
      </c>
      <c r="Y23" t="s">
        <v>246</v>
      </c>
      <c r="Z23">
        <v>100</v>
      </c>
      <c r="AB23" t="s">
        <v>245</v>
      </c>
      <c r="AC23" t="s">
        <v>245</v>
      </c>
      <c r="AD23" t="s">
        <v>258</v>
      </c>
      <c r="AE23" t="s">
        <v>258</v>
      </c>
      <c r="AF23" t="s">
        <v>258</v>
      </c>
      <c r="AG23" s="2">
        <v>0</v>
      </c>
      <c r="AH23" s="2">
        <v>0</v>
      </c>
      <c r="AI23" s="3">
        <v>44104.333333333336</v>
      </c>
      <c r="AJ23" s="3">
        <v>44104.708333333336</v>
      </c>
      <c r="AK23" s="3">
        <v>44104.333333333336</v>
      </c>
      <c r="AL23" s="3">
        <v>44104.708333333336</v>
      </c>
      <c r="AM23" s="3">
        <v>44104.333333333336</v>
      </c>
      <c r="AN23" s="3">
        <v>44104.708333333336</v>
      </c>
      <c r="AS23" t="s">
        <v>245</v>
      </c>
      <c r="AT23" t="s">
        <v>245</v>
      </c>
      <c r="AU23">
        <v>21</v>
      </c>
      <c r="AV23">
        <v>23</v>
      </c>
      <c r="BS23" t="s">
        <v>246</v>
      </c>
      <c r="BT23" t="s">
        <v>246</v>
      </c>
      <c r="BU23" t="s">
        <v>246</v>
      </c>
      <c r="BV23" t="s">
        <v>246</v>
      </c>
      <c r="BW23" t="s">
        <v>246</v>
      </c>
      <c r="BX23" t="s">
        <v>246</v>
      </c>
      <c r="BY23" t="s">
        <v>246</v>
      </c>
      <c r="BZ23" t="s">
        <v>246</v>
      </c>
      <c r="CA23" t="s">
        <v>246</v>
      </c>
      <c r="CB23" t="s">
        <v>246</v>
      </c>
      <c r="CC23" t="s">
        <v>246</v>
      </c>
      <c r="CD23" t="s">
        <v>246</v>
      </c>
      <c r="CE23" t="s">
        <v>240</v>
      </c>
      <c r="CG23">
        <v>3</v>
      </c>
      <c r="CH23">
        <v>82</v>
      </c>
      <c r="CI23">
        <v>0</v>
      </c>
      <c r="CJ23">
        <v>0</v>
      </c>
      <c r="CK23">
        <v>0</v>
      </c>
      <c r="CL23">
        <v>0</v>
      </c>
      <c r="CM23">
        <v>0</v>
      </c>
      <c r="CN23" t="s">
        <v>246</v>
      </c>
      <c r="CP23">
        <v>81</v>
      </c>
      <c r="CQ23">
        <v>83</v>
      </c>
      <c r="CR23">
        <v>0</v>
      </c>
      <c r="CS23" t="s">
        <v>246</v>
      </c>
      <c r="CW23" t="s">
        <v>285</v>
      </c>
      <c r="CX23" t="s">
        <v>245</v>
      </c>
      <c r="CY23" t="s">
        <v>245</v>
      </c>
      <c r="CZ23" t="s">
        <v>245</v>
      </c>
      <c r="DA23" t="s">
        <v>240</v>
      </c>
      <c r="DB23" t="s">
        <v>240</v>
      </c>
      <c r="DC23" t="s">
        <v>240</v>
      </c>
      <c r="DD23" t="s">
        <v>246</v>
      </c>
      <c r="DE23" t="s">
        <v>246</v>
      </c>
      <c r="DF23" t="s">
        <v>246</v>
      </c>
      <c r="DI23" t="s">
        <v>240</v>
      </c>
      <c r="DJ23" t="s">
        <v>248</v>
      </c>
      <c r="DK23" t="s">
        <v>246</v>
      </c>
      <c r="DL23" t="s">
        <v>244</v>
      </c>
      <c r="DM23" t="s">
        <v>239</v>
      </c>
      <c r="DN23" t="s">
        <v>239</v>
      </c>
      <c r="DO23" t="s">
        <v>239</v>
      </c>
      <c r="DP23" t="s">
        <v>239</v>
      </c>
      <c r="DQ23" t="s">
        <v>240</v>
      </c>
      <c r="DR23" t="s">
        <v>240</v>
      </c>
      <c r="DS23" t="s">
        <v>240</v>
      </c>
      <c r="DT23" t="s">
        <v>249</v>
      </c>
      <c r="DY23" t="s">
        <v>246</v>
      </c>
      <c r="DZ23" t="s">
        <v>246</v>
      </c>
      <c r="EA23" t="s">
        <v>246</v>
      </c>
      <c r="EB23" t="s">
        <v>246</v>
      </c>
      <c r="EC23" t="s">
        <v>246</v>
      </c>
      <c r="ED23" t="s">
        <v>246</v>
      </c>
      <c r="EE23" t="s">
        <v>246</v>
      </c>
      <c r="EF23" t="s">
        <v>246</v>
      </c>
      <c r="EG23" t="s">
        <v>250</v>
      </c>
      <c r="EH23" t="s">
        <v>240</v>
      </c>
      <c r="EI23" t="s">
        <v>240</v>
      </c>
      <c r="EJ23" t="s">
        <v>240</v>
      </c>
      <c r="EK23" t="s">
        <v>240</v>
      </c>
      <c r="EL23" t="s">
        <v>240</v>
      </c>
      <c r="EM23" t="s">
        <v>240</v>
      </c>
      <c r="EN23" t="s">
        <v>240</v>
      </c>
      <c r="EY23" t="s">
        <v>245</v>
      </c>
      <c r="EZ23" t="s">
        <v>245</v>
      </c>
      <c r="FA23" t="s">
        <v>245</v>
      </c>
      <c r="FB23" t="s">
        <v>245</v>
      </c>
      <c r="FC23" t="s">
        <v>245</v>
      </c>
      <c r="FD23" t="s">
        <v>245</v>
      </c>
      <c r="FE23" t="s">
        <v>245</v>
      </c>
      <c r="FP23" t="s">
        <v>246</v>
      </c>
      <c r="FQ23" t="s">
        <v>246</v>
      </c>
      <c r="FR23" t="s">
        <v>246</v>
      </c>
      <c r="FS23" t="s">
        <v>246</v>
      </c>
      <c r="FT23" t="s">
        <v>246</v>
      </c>
      <c r="FU23" t="s">
        <v>246</v>
      </c>
      <c r="FV23" t="s">
        <v>246</v>
      </c>
      <c r="FW23" t="s">
        <v>246</v>
      </c>
      <c r="FX23" t="s">
        <v>246</v>
      </c>
      <c r="FY23" t="s">
        <v>246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HI23" t="s">
        <v>245</v>
      </c>
      <c r="HJ23" s="2">
        <v>0</v>
      </c>
      <c r="HK23" t="s">
        <v>251</v>
      </c>
      <c r="HN23" t="s">
        <v>284</v>
      </c>
      <c r="HO23" t="s">
        <v>286</v>
      </c>
      <c r="IB23" s="2">
        <v>0</v>
      </c>
      <c r="IC23" s="2">
        <v>0</v>
      </c>
      <c r="ID23" s="2">
        <v>0</v>
      </c>
      <c r="IE23" t="s">
        <v>252</v>
      </c>
    </row>
    <row r="24" spans="1:239">
      <c r="A24" t="s">
        <v>239</v>
      </c>
      <c r="B24" t="s">
        <v>239</v>
      </c>
      <c r="C24" t="s">
        <v>239</v>
      </c>
      <c r="D24" t="s">
        <v>239</v>
      </c>
      <c r="E24" t="s">
        <v>239</v>
      </c>
      <c r="F24" t="s">
        <v>240</v>
      </c>
      <c r="G24" t="s">
        <v>240</v>
      </c>
      <c r="H24" t="s">
        <v>240</v>
      </c>
      <c r="I24" t="s">
        <v>240</v>
      </c>
      <c r="J24" t="s">
        <v>240</v>
      </c>
      <c r="K24" t="s">
        <v>240</v>
      </c>
      <c r="L24" t="s">
        <v>240</v>
      </c>
      <c r="M24" t="s">
        <v>240</v>
      </c>
      <c r="N24" t="s">
        <v>240</v>
      </c>
      <c r="O24" s="1" t="s">
        <v>266</v>
      </c>
      <c r="Q24" s="1" t="s">
        <v>286</v>
      </c>
      <c r="R24" t="s">
        <v>243</v>
      </c>
      <c r="T24" t="s">
        <v>244</v>
      </c>
      <c r="U24" t="s">
        <v>245</v>
      </c>
      <c r="V24" t="s">
        <v>245</v>
      </c>
      <c r="W24" t="s">
        <v>245</v>
      </c>
      <c r="X24">
        <v>23</v>
      </c>
      <c r="Y24" t="s">
        <v>246</v>
      </c>
      <c r="Z24">
        <v>100</v>
      </c>
      <c r="AB24" t="s">
        <v>245</v>
      </c>
      <c r="AC24" t="s">
        <v>245</v>
      </c>
      <c r="AD24" t="s">
        <v>258</v>
      </c>
      <c r="AE24" t="s">
        <v>258</v>
      </c>
      <c r="AF24" t="s">
        <v>258</v>
      </c>
      <c r="AG24" s="2">
        <v>0</v>
      </c>
      <c r="AH24" s="2">
        <v>0</v>
      </c>
      <c r="AI24" s="3">
        <v>44105.333333333336</v>
      </c>
      <c r="AJ24" s="3">
        <v>44105.708333333336</v>
      </c>
      <c r="AK24" s="3">
        <v>44105.333333333336</v>
      </c>
      <c r="AL24" s="3">
        <v>44105.708333333336</v>
      </c>
      <c r="AM24" s="3">
        <v>44105.333333333336</v>
      </c>
      <c r="AN24" s="3">
        <v>44105.708333333336</v>
      </c>
      <c r="AS24" t="s">
        <v>245</v>
      </c>
      <c r="AT24" t="s">
        <v>245</v>
      </c>
      <c r="AU24">
        <v>22</v>
      </c>
      <c r="AV24">
        <v>24</v>
      </c>
      <c r="BS24" t="s">
        <v>246</v>
      </c>
      <c r="BT24" t="s">
        <v>246</v>
      </c>
      <c r="BU24" t="s">
        <v>246</v>
      </c>
      <c r="BV24" t="s">
        <v>246</v>
      </c>
      <c r="BW24" t="s">
        <v>246</v>
      </c>
      <c r="BX24" t="s">
        <v>246</v>
      </c>
      <c r="BY24" t="s">
        <v>246</v>
      </c>
      <c r="BZ24" t="s">
        <v>246</v>
      </c>
      <c r="CA24" t="s">
        <v>246</v>
      </c>
      <c r="CB24" t="s">
        <v>246</v>
      </c>
      <c r="CC24" t="s">
        <v>246</v>
      </c>
      <c r="CD24" t="s">
        <v>246</v>
      </c>
      <c r="CE24" t="s">
        <v>240</v>
      </c>
      <c r="CG24">
        <v>3</v>
      </c>
      <c r="CH24">
        <v>83</v>
      </c>
      <c r="CI24">
        <v>0</v>
      </c>
      <c r="CJ24">
        <v>0</v>
      </c>
      <c r="CK24">
        <v>0</v>
      </c>
      <c r="CL24">
        <v>0</v>
      </c>
      <c r="CM24">
        <v>0</v>
      </c>
      <c r="CN24" t="s">
        <v>246</v>
      </c>
      <c r="CP24">
        <v>82</v>
      </c>
      <c r="CQ24">
        <v>84</v>
      </c>
      <c r="CR24">
        <v>0</v>
      </c>
      <c r="CS24" t="s">
        <v>246</v>
      </c>
      <c r="CW24" t="s">
        <v>286</v>
      </c>
      <c r="CX24" t="s">
        <v>245</v>
      </c>
      <c r="CY24" t="s">
        <v>245</v>
      </c>
      <c r="CZ24" t="s">
        <v>245</v>
      </c>
      <c r="DA24" t="s">
        <v>240</v>
      </c>
      <c r="DB24" t="s">
        <v>240</v>
      </c>
      <c r="DC24" t="s">
        <v>240</v>
      </c>
      <c r="DD24" t="s">
        <v>246</v>
      </c>
      <c r="DE24" t="s">
        <v>246</v>
      </c>
      <c r="DF24" t="s">
        <v>246</v>
      </c>
      <c r="DI24" t="s">
        <v>240</v>
      </c>
      <c r="DJ24" t="s">
        <v>248</v>
      </c>
      <c r="DK24" t="s">
        <v>246</v>
      </c>
      <c r="DL24" t="s">
        <v>244</v>
      </c>
      <c r="DM24" t="s">
        <v>239</v>
      </c>
      <c r="DN24" t="s">
        <v>239</v>
      </c>
      <c r="DO24" t="s">
        <v>239</v>
      </c>
      <c r="DP24" t="s">
        <v>239</v>
      </c>
      <c r="DQ24" t="s">
        <v>240</v>
      </c>
      <c r="DR24" t="s">
        <v>240</v>
      </c>
      <c r="DS24" t="s">
        <v>240</v>
      </c>
      <c r="DT24" t="s">
        <v>249</v>
      </c>
      <c r="DY24" t="s">
        <v>246</v>
      </c>
      <c r="DZ24" t="s">
        <v>246</v>
      </c>
      <c r="EA24" t="s">
        <v>246</v>
      </c>
      <c r="EB24" t="s">
        <v>246</v>
      </c>
      <c r="EC24" t="s">
        <v>246</v>
      </c>
      <c r="ED24" t="s">
        <v>246</v>
      </c>
      <c r="EE24" t="s">
        <v>246</v>
      </c>
      <c r="EF24" t="s">
        <v>246</v>
      </c>
      <c r="EG24" t="s">
        <v>250</v>
      </c>
      <c r="EH24" t="s">
        <v>240</v>
      </c>
      <c r="EI24" t="s">
        <v>240</v>
      </c>
      <c r="EJ24" t="s">
        <v>240</v>
      </c>
      <c r="EK24" t="s">
        <v>240</v>
      </c>
      <c r="EL24" t="s">
        <v>240</v>
      </c>
      <c r="EM24" t="s">
        <v>240</v>
      </c>
      <c r="EN24" t="s">
        <v>240</v>
      </c>
      <c r="EY24" t="s">
        <v>245</v>
      </c>
      <c r="EZ24" t="s">
        <v>245</v>
      </c>
      <c r="FA24" t="s">
        <v>245</v>
      </c>
      <c r="FB24" t="s">
        <v>245</v>
      </c>
      <c r="FC24" t="s">
        <v>245</v>
      </c>
      <c r="FD24" t="s">
        <v>245</v>
      </c>
      <c r="FE24" t="s">
        <v>245</v>
      </c>
      <c r="FP24" t="s">
        <v>246</v>
      </c>
      <c r="FQ24" t="s">
        <v>246</v>
      </c>
      <c r="FR24" t="s">
        <v>246</v>
      </c>
      <c r="FS24" t="s">
        <v>246</v>
      </c>
      <c r="FT24" t="s">
        <v>246</v>
      </c>
      <c r="FU24" t="s">
        <v>246</v>
      </c>
      <c r="FV24" t="s">
        <v>246</v>
      </c>
      <c r="FW24" t="s">
        <v>246</v>
      </c>
      <c r="FX24" t="s">
        <v>246</v>
      </c>
      <c r="FY24" t="s">
        <v>246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HI24" t="s">
        <v>245</v>
      </c>
      <c r="HJ24" s="2">
        <v>0</v>
      </c>
      <c r="HK24" t="s">
        <v>251</v>
      </c>
      <c r="HN24" t="s">
        <v>285</v>
      </c>
      <c r="HO24" t="s">
        <v>287</v>
      </c>
      <c r="IB24" s="2">
        <v>0</v>
      </c>
      <c r="IC24" s="2">
        <v>0</v>
      </c>
      <c r="ID24" s="2">
        <v>0</v>
      </c>
      <c r="IE24" t="s">
        <v>252</v>
      </c>
    </row>
    <row r="25" spans="1:239">
      <c r="A25" t="s">
        <v>239</v>
      </c>
      <c r="B25" t="s">
        <v>239</v>
      </c>
      <c r="C25" t="s">
        <v>239</v>
      </c>
      <c r="D25" t="s">
        <v>239</v>
      </c>
      <c r="E25" t="s">
        <v>239</v>
      </c>
      <c r="F25" t="s">
        <v>240</v>
      </c>
      <c r="G25" t="s">
        <v>240</v>
      </c>
      <c r="H25" t="s">
        <v>240</v>
      </c>
      <c r="I25" t="s">
        <v>240</v>
      </c>
      <c r="J25" t="s">
        <v>240</v>
      </c>
      <c r="K25" t="s">
        <v>240</v>
      </c>
      <c r="L25" t="s">
        <v>240</v>
      </c>
      <c r="M25" t="s">
        <v>240</v>
      </c>
      <c r="N25" t="s">
        <v>240</v>
      </c>
      <c r="O25" s="1" t="s">
        <v>268</v>
      </c>
      <c r="Q25" s="1" t="s">
        <v>287</v>
      </c>
      <c r="R25" t="s">
        <v>243</v>
      </c>
      <c r="T25" t="s">
        <v>244</v>
      </c>
      <c r="U25" t="s">
        <v>245</v>
      </c>
      <c r="V25" t="s">
        <v>245</v>
      </c>
      <c r="W25" t="s">
        <v>245</v>
      </c>
      <c r="X25">
        <v>24</v>
      </c>
      <c r="Y25" t="s">
        <v>246</v>
      </c>
      <c r="Z25">
        <v>100</v>
      </c>
      <c r="AB25" t="s">
        <v>245</v>
      </c>
      <c r="AC25" t="s">
        <v>245</v>
      </c>
      <c r="AD25" t="s">
        <v>258</v>
      </c>
      <c r="AE25" t="s">
        <v>258</v>
      </c>
      <c r="AF25" t="s">
        <v>258</v>
      </c>
      <c r="AG25" s="2">
        <v>0</v>
      </c>
      <c r="AH25" s="2">
        <v>0</v>
      </c>
      <c r="AI25" s="3">
        <v>44106.333333333336</v>
      </c>
      <c r="AJ25" s="3">
        <v>44106.708333333336</v>
      </c>
      <c r="AK25" s="3">
        <v>44106.333333333336</v>
      </c>
      <c r="AL25" s="3">
        <v>44106.708333333336</v>
      </c>
      <c r="AM25" s="3">
        <v>44106.333333333336</v>
      </c>
      <c r="AN25" s="3">
        <v>44106.708333333336</v>
      </c>
      <c r="AS25" t="s">
        <v>245</v>
      </c>
      <c r="AT25" t="s">
        <v>245</v>
      </c>
      <c r="AU25">
        <v>23</v>
      </c>
      <c r="AV25">
        <v>25</v>
      </c>
      <c r="BS25" t="s">
        <v>246</v>
      </c>
      <c r="BT25" t="s">
        <v>246</v>
      </c>
      <c r="BU25" t="s">
        <v>246</v>
      </c>
      <c r="BV25" t="s">
        <v>246</v>
      </c>
      <c r="BW25" t="s">
        <v>246</v>
      </c>
      <c r="BX25" t="s">
        <v>246</v>
      </c>
      <c r="BY25" t="s">
        <v>246</v>
      </c>
      <c r="BZ25" t="s">
        <v>246</v>
      </c>
      <c r="CA25" t="s">
        <v>246</v>
      </c>
      <c r="CB25" t="s">
        <v>246</v>
      </c>
      <c r="CC25" t="s">
        <v>246</v>
      </c>
      <c r="CD25" t="s">
        <v>246</v>
      </c>
      <c r="CE25" t="s">
        <v>240</v>
      </c>
      <c r="CG25">
        <v>3</v>
      </c>
      <c r="CH25">
        <v>84</v>
      </c>
      <c r="CI25">
        <v>0</v>
      </c>
      <c r="CJ25">
        <v>0</v>
      </c>
      <c r="CK25">
        <v>0</v>
      </c>
      <c r="CL25">
        <v>0</v>
      </c>
      <c r="CM25">
        <v>0</v>
      </c>
      <c r="CN25" t="s">
        <v>246</v>
      </c>
      <c r="CP25">
        <v>83</v>
      </c>
      <c r="CQ25">
        <v>85</v>
      </c>
      <c r="CR25">
        <v>0</v>
      </c>
      <c r="CS25" t="s">
        <v>246</v>
      </c>
      <c r="CW25" t="s">
        <v>287</v>
      </c>
      <c r="CX25" t="s">
        <v>245</v>
      </c>
      <c r="CY25" t="s">
        <v>245</v>
      </c>
      <c r="CZ25" t="s">
        <v>245</v>
      </c>
      <c r="DA25" t="s">
        <v>240</v>
      </c>
      <c r="DB25" t="s">
        <v>240</v>
      </c>
      <c r="DC25" t="s">
        <v>240</v>
      </c>
      <c r="DD25" t="s">
        <v>246</v>
      </c>
      <c r="DE25" t="s">
        <v>246</v>
      </c>
      <c r="DF25" t="s">
        <v>246</v>
      </c>
      <c r="DI25" t="s">
        <v>240</v>
      </c>
      <c r="DJ25" t="s">
        <v>248</v>
      </c>
      <c r="DK25" t="s">
        <v>246</v>
      </c>
      <c r="DL25" t="s">
        <v>244</v>
      </c>
      <c r="DM25" t="s">
        <v>239</v>
      </c>
      <c r="DN25" t="s">
        <v>239</v>
      </c>
      <c r="DO25" t="s">
        <v>239</v>
      </c>
      <c r="DP25" t="s">
        <v>239</v>
      </c>
      <c r="DQ25" t="s">
        <v>240</v>
      </c>
      <c r="DR25" t="s">
        <v>240</v>
      </c>
      <c r="DS25" t="s">
        <v>240</v>
      </c>
      <c r="DT25" t="s">
        <v>249</v>
      </c>
      <c r="DY25" t="s">
        <v>246</v>
      </c>
      <c r="DZ25" t="s">
        <v>246</v>
      </c>
      <c r="EA25" t="s">
        <v>246</v>
      </c>
      <c r="EB25" t="s">
        <v>246</v>
      </c>
      <c r="EC25" t="s">
        <v>246</v>
      </c>
      <c r="ED25" t="s">
        <v>246</v>
      </c>
      <c r="EE25" t="s">
        <v>246</v>
      </c>
      <c r="EF25" t="s">
        <v>246</v>
      </c>
      <c r="EG25" t="s">
        <v>250</v>
      </c>
      <c r="EH25" t="s">
        <v>240</v>
      </c>
      <c r="EI25" t="s">
        <v>240</v>
      </c>
      <c r="EJ25" t="s">
        <v>240</v>
      </c>
      <c r="EK25" t="s">
        <v>240</v>
      </c>
      <c r="EL25" t="s">
        <v>240</v>
      </c>
      <c r="EM25" t="s">
        <v>240</v>
      </c>
      <c r="EN25" t="s">
        <v>240</v>
      </c>
      <c r="EY25" t="s">
        <v>245</v>
      </c>
      <c r="EZ25" t="s">
        <v>245</v>
      </c>
      <c r="FA25" t="s">
        <v>245</v>
      </c>
      <c r="FB25" t="s">
        <v>245</v>
      </c>
      <c r="FC25" t="s">
        <v>245</v>
      </c>
      <c r="FD25" t="s">
        <v>245</v>
      </c>
      <c r="FE25" t="s">
        <v>245</v>
      </c>
      <c r="FP25" t="s">
        <v>246</v>
      </c>
      <c r="FQ25" t="s">
        <v>246</v>
      </c>
      <c r="FR25" t="s">
        <v>246</v>
      </c>
      <c r="FS25" t="s">
        <v>246</v>
      </c>
      <c r="FT25" t="s">
        <v>246</v>
      </c>
      <c r="FU25" t="s">
        <v>246</v>
      </c>
      <c r="FV25" t="s">
        <v>246</v>
      </c>
      <c r="FW25" t="s">
        <v>246</v>
      </c>
      <c r="FX25" t="s">
        <v>246</v>
      </c>
      <c r="FY25" t="s">
        <v>246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HI25" t="s">
        <v>245</v>
      </c>
      <c r="HJ25" s="2">
        <v>0</v>
      </c>
      <c r="HK25" t="s">
        <v>251</v>
      </c>
      <c r="HN25" t="s">
        <v>286</v>
      </c>
      <c r="HO25" t="s">
        <v>288</v>
      </c>
      <c r="IB25" s="2">
        <v>0</v>
      </c>
      <c r="IC25" s="2">
        <v>0</v>
      </c>
      <c r="ID25" s="2">
        <v>0</v>
      </c>
      <c r="IE25" t="s">
        <v>252</v>
      </c>
    </row>
    <row r="26" spans="1:239">
      <c r="A26" t="s">
        <v>239</v>
      </c>
      <c r="B26" t="s">
        <v>239</v>
      </c>
      <c r="C26" t="s">
        <v>239</v>
      </c>
      <c r="D26" t="s">
        <v>239</v>
      </c>
      <c r="E26" t="s">
        <v>239</v>
      </c>
      <c r="F26" t="s">
        <v>240</v>
      </c>
      <c r="G26" t="s">
        <v>240</v>
      </c>
      <c r="H26" t="s">
        <v>240</v>
      </c>
      <c r="I26" t="s">
        <v>240</v>
      </c>
      <c r="J26" t="s">
        <v>240</v>
      </c>
      <c r="K26" t="s">
        <v>240</v>
      </c>
      <c r="L26" t="s">
        <v>240</v>
      </c>
      <c r="M26" t="s">
        <v>240</v>
      </c>
      <c r="N26" t="s">
        <v>240</v>
      </c>
      <c r="O26" s="1" t="s">
        <v>270</v>
      </c>
      <c r="Q26" s="1" t="s">
        <v>288</v>
      </c>
      <c r="R26" t="s">
        <v>243</v>
      </c>
      <c r="T26" t="s">
        <v>244</v>
      </c>
      <c r="U26" t="s">
        <v>245</v>
      </c>
      <c r="V26" t="s">
        <v>245</v>
      </c>
      <c r="W26" t="s">
        <v>245</v>
      </c>
      <c r="X26">
        <v>25</v>
      </c>
      <c r="Y26" t="s">
        <v>246</v>
      </c>
      <c r="Z26">
        <v>100</v>
      </c>
      <c r="AB26" t="s">
        <v>245</v>
      </c>
      <c r="AC26" t="s">
        <v>245</v>
      </c>
      <c r="AD26" t="s">
        <v>258</v>
      </c>
      <c r="AE26" t="s">
        <v>258</v>
      </c>
      <c r="AF26" t="s">
        <v>258</v>
      </c>
      <c r="AG26" s="2">
        <v>0</v>
      </c>
      <c r="AH26" s="2">
        <v>0</v>
      </c>
      <c r="AI26" s="3">
        <v>44109.333333333336</v>
      </c>
      <c r="AJ26" s="3">
        <v>44109.708333333336</v>
      </c>
      <c r="AK26" s="3">
        <v>44109.333333333336</v>
      </c>
      <c r="AL26" s="3">
        <v>44109.708333333336</v>
      </c>
      <c r="AM26" s="3">
        <v>44109.333333333336</v>
      </c>
      <c r="AN26" s="3">
        <v>44109.708333333336</v>
      </c>
      <c r="AS26" t="s">
        <v>245</v>
      </c>
      <c r="AT26" t="s">
        <v>245</v>
      </c>
      <c r="AU26">
        <v>24</v>
      </c>
      <c r="BS26" t="s">
        <v>246</v>
      </c>
      <c r="BT26" t="s">
        <v>246</v>
      </c>
      <c r="BU26" t="s">
        <v>246</v>
      </c>
      <c r="BV26" t="s">
        <v>246</v>
      </c>
      <c r="BW26" t="s">
        <v>246</v>
      </c>
      <c r="BX26" t="s">
        <v>246</v>
      </c>
      <c r="BY26" t="s">
        <v>246</v>
      </c>
      <c r="BZ26" t="s">
        <v>246</v>
      </c>
      <c r="CA26" t="s">
        <v>246</v>
      </c>
      <c r="CB26" t="s">
        <v>246</v>
      </c>
      <c r="CC26" t="s">
        <v>246</v>
      </c>
      <c r="CD26" t="s">
        <v>246</v>
      </c>
      <c r="CE26" t="s">
        <v>240</v>
      </c>
      <c r="CG26">
        <v>3</v>
      </c>
      <c r="CH26">
        <v>85</v>
      </c>
      <c r="CI26">
        <v>0</v>
      </c>
      <c r="CJ26">
        <v>0</v>
      </c>
      <c r="CK26">
        <v>0</v>
      </c>
      <c r="CL26">
        <v>0</v>
      </c>
      <c r="CM26">
        <v>0</v>
      </c>
      <c r="CN26" t="s">
        <v>246</v>
      </c>
      <c r="CP26">
        <v>84</v>
      </c>
      <c r="CR26">
        <v>0</v>
      </c>
      <c r="CS26" t="s">
        <v>246</v>
      </c>
      <c r="CW26" t="s">
        <v>288</v>
      </c>
      <c r="CX26" t="s">
        <v>245</v>
      </c>
      <c r="CY26" t="s">
        <v>245</v>
      </c>
      <c r="CZ26" t="s">
        <v>245</v>
      </c>
      <c r="DA26" t="s">
        <v>240</v>
      </c>
      <c r="DB26" t="s">
        <v>240</v>
      </c>
      <c r="DC26" t="s">
        <v>240</v>
      </c>
      <c r="DD26" t="s">
        <v>246</v>
      </c>
      <c r="DE26" t="s">
        <v>246</v>
      </c>
      <c r="DF26" t="s">
        <v>246</v>
      </c>
      <c r="DI26" t="s">
        <v>240</v>
      </c>
      <c r="DJ26" t="s">
        <v>248</v>
      </c>
      <c r="DK26" t="s">
        <v>246</v>
      </c>
      <c r="DL26" t="s">
        <v>244</v>
      </c>
      <c r="DM26" t="s">
        <v>239</v>
      </c>
      <c r="DN26" t="s">
        <v>239</v>
      </c>
      <c r="DO26" t="s">
        <v>239</v>
      </c>
      <c r="DP26" t="s">
        <v>239</v>
      </c>
      <c r="DQ26" t="s">
        <v>240</v>
      </c>
      <c r="DR26" t="s">
        <v>240</v>
      </c>
      <c r="DS26" t="s">
        <v>240</v>
      </c>
      <c r="DT26" t="s">
        <v>249</v>
      </c>
      <c r="DY26" t="s">
        <v>246</v>
      </c>
      <c r="DZ26" t="s">
        <v>246</v>
      </c>
      <c r="EA26" t="s">
        <v>246</v>
      </c>
      <c r="EB26" t="s">
        <v>246</v>
      </c>
      <c r="EC26" t="s">
        <v>246</v>
      </c>
      <c r="ED26" t="s">
        <v>246</v>
      </c>
      <c r="EE26" t="s">
        <v>246</v>
      </c>
      <c r="EF26" t="s">
        <v>246</v>
      </c>
      <c r="EG26" t="s">
        <v>250</v>
      </c>
      <c r="EH26" t="s">
        <v>240</v>
      </c>
      <c r="EI26" t="s">
        <v>240</v>
      </c>
      <c r="EJ26" t="s">
        <v>240</v>
      </c>
      <c r="EK26" t="s">
        <v>240</v>
      </c>
      <c r="EL26" t="s">
        <v>240</v>
      </c>
      <c r="EM26" t="s">
        <v>240</v>
      </c>
      <c r="EN26" t="s">
        <v>240</v>
      </c>
      <c r="EY26" t="s">
        <v>245</v>
      </c>
      <c r="EZ26" t="s">
        <v>245</v>
      </c>
      <c r="FA26" t="s">
        <v>245</v>
      </c>
      <c r="FB26" t="s">
        <v>245</v>
      </c>
      <c r="FC26" t="s">
        <v>245</v>
      </c>
      <c r="FD26" t="s">
        <v>245</v>
      </c>
      <c r="FE26" t="s">
        <v>245</v>
      </c>
      <c r="FP26" t="s">
        <v>246</v>
      </c>
      <c r="FQ26" t="s">
        <v>246</v>
      </c>
      <c r="FR26" t="s">
        <v>246</v>
      </c>
      <c r="FS26" t="s">
        <v>246</v>
      </c>
      <c r="FT26" t="s">
        <v>246</v>
      </c>
      <c r="FU26" t="s">
        <v>246</v>
      </c>
      <c r="FV26" t="s">
        <v>246</v>
      </c>
      <c r="FW26" t="s">
        <v>246</v>
      </c>
      <c r="FX26" t="s">
        <v>246</v>
      </c>
      <c r="FY26" t="s">
        <v>246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HI26" t="s">
        <v>245</v>
      </c>
      <c r="HJ26" s="2">
        <v>0</v>
      </c>
      <c r="HK26" t="s">
        <v>251</v>
      </c>
      <c r="HN26" t="s">
        <v>287</v>
      </c>
      <c r="IB26" s="2">
        <v>0</v>
      </c>
      <c r="IC26" s="2">
        <v>0</v>
      </c>
      <c r="ID26" s="2">
        <v>0</v>
      </c>
      <c r="IE26" t="s">
        <v>252</v>
      </c>
    </row>
    <row r="27" spans="1:239">
      <c r="A27" t="s">
        <v>239</v>
      </c>
      <c r="B27" t="s">
        <v>239</v>
      </c>
      <c r="C27" t="s">
        <v>239</v>
      </c>
      <c r="D27" t="s">
        <v>239</v>
      </c>
      <c r="E27" t="s">
        <v>239</v>
      </c>
      <c r="F27" t="s">
        <v>240</v>
      </c>
      <c r="G27" t="s">
        <v>240</v>
      </c>
      <c r="H27" t="s">
        <v>240</v>
      </c>
      <c r="I27" t="s">
        <v>240</v>
      </c>
      <c r="J27" t="s">
        <v>240</v>
      </c>
      <c r="K27" t="s">
        <v>240</v>
      </c>
      <c r="L27" t="s">
        <v>240</v>
      </c>
      <c r="M27" t="s">
        <v>240</v>
      </c>
      <c r="N27" t="s">
        <v>240</v>
      </c>
      <c r="O27" s="1" t="s">
        <v>289</v>
      </c>
      <c r="Q27" s="1" t="s">
        <v>290</v>
      </c>
      <c r="R27" t="s">
        <v>243</v>
      </c>
      <c r="T27" t="s">
        <v>244</v>
      </c>
      <c r="U27" t="s">
        <v>245</v>
      </c>
      <c r="V27" t="s">
        <v>245</v>
      </c>
      <c r="W27" t="s">
        <v>245</v>
      </c>
      <c r="X27">
        <v>26</v>
      </c>
      <c r="Y27" t="s">
        <v>246</v>
      </c>
      <c r="Z27">
        <v>100</v>
      </c>
      <c r="AB27" t="s">
        <v>245</v>
      </c>
      <c r="AC27" t="s">
        <v>245</v>
      </c>
      <c r="AD27" t="s">
        <v>247</v>
      </c>
      <c r="AE27" t="s">
        <v>247</v>
      </c>
      <c r="AF27" t="s">
        <v>247</v>
      </c>
      <c r="AG27" s="2">
        <v>0</v>
      </c>
      <c r="AH27" s="2">
        <v>0</v>
      </c>
      <c r="AI27" s="3">
        <v>44099.333333333336</v>
      </c>
      <c r="AJ27" s="3">
        <v>44109.708333333336</v>
      </c>
      <c r="AK27" s="3">
        <v>44099.333333333336</v>
      </c>
      <c r="AL27" s="3">
        <v>44109.708333333336</v>
      </c>
      <c r="AM27" s="3">
        <v>44099.333333333336</v>
      </c>
      <c r="AN27" s="3">
        <v>44109.708333333336</v>
      </c>
      <c r="AS27" t="s">
        <v>245</v>
      </c>
      <c r="AT27" t="s">
        <v>245</v>
      </c>
      <c r="BS27" t="s">
        <v>246</v>
      </c>
      <c r="BT27" t="s">
        <v>246</v>
      </c>
      <c r="BU27" t="s">
        <v>246</v>
      </c>
      <c r="BV27" t="s">
        <v>246</v>
      </c>
      <c r="BW27" t="s">
        <v>246</v>
      </c>
      <c r="BX27" t="s">
        <v>246</v>
      </c>
      <c r="BY27" t="s">
        <v>246</v>
      </c>
      <c r="BZ27" t="s">
        <v>246</v>
      </c>
      <c r="CA27" t="s">
        <v>246</v>
      </c>
      <c r="CB27" t="s">
        <v>246</v>
      </c>
      <c r="CC27" t="s">
        <v>246</v>
      </c>
      <c r="CD27" t="s">
        <v>246</v>
      </c>
      <c r="CE27" t="s">
        <v>240</v>
      </c>
      <c r="CG27">
        <v>2</v>
      </c>
      <c r="CH27">
        <v>8</v>
      </c>
      <c r="CI27">
        <v>0</v>
      </c>
      <c r="CJ27">
        <v>0</v>
      </c>
      <c r="CK27">
        <v>0</v>
      </c>
      <c r="CL27">
        <v>0</v>
      </c>
      <c r="CM27">
        <v>0</v>
      </c>
      <c r="CN27" t="s">
        <v>244</v>
      </c>
      <c r="CR27">
        <v>0</v>
      </c>
      <c r="CS27" t="s">
        <v>246</v>
      </c>
      <c r="CW27">
        <v>1.4</v>
      </c>
      <c r="CX27" t="s">
        <v>245</v>
      </c>
      <c r="CY27" t="s">
        <v>245</v>
      </c>
      <c r="CZ27" t="s">
        <v>245</v>
      </c>
      <c r="DA27" t="s">
        <v>240</v>
      </c>
      <c r="DB27" t="s">
        <v>240</v>
      </c>
      <c r="DC27" t="s">
        <v>240</v>
      </c>
      <c r="DD27" t="s">
        <v>246</v>
      </c>
      <c r="DE27" t="s">
        <v>246</v>
      </c>
      <c r="DF27" t="s">
        <v>246</v>
      </c>
      <c r="DI27" t="s">
        <v>240</v>
      </c>
      <c r="DJ27" t="s">
        <v>248</v>
      </c>
      <c r="DK27" t="s">
        <v>246</v>
      </c>
      <c r="DL27" t="s">
        <v>244</v>
      </c>
      <c r="DM27" t="s">
        <v>239</v>
      </c>
      <c r="DN27" t="s">
        <v>239</v>
      </c>
      <c r="DO27" t="s">
        <v>239</v>
      </c>
      <c r="DP27" t="s">
        <v>239</v>
      </c>
      <c r="DQ27" t="s">
        <v>240</v>
      </c>
      <c r="DR27" t="s">
        <v>240</v>
      </c>
      <c r="DS27" t="s">
        <v>240</v>
      </c>
      <c r="DT27" t="s">
        <v>249</v>
      </c>
      <c r="DY27" t="s">
        <v>246</v>
      </c>
      <c r="DZ27" t="s">
        <v>246</v>
      </c>
      <c r="EA27" t="s">
        <v>246</v>
      </c>
      <c r="EB27" t="s">
        <v>246</v>
      </c>
      <c r="EC27" t="s">
        <v>246</v>
      </c>
      <c r="ED27" t="s">
        <v>246</v>
      </c>
      <c r="EE27" t="s">
        <v>246</v>
      </c>
      <c r="EF27" t="s">
        <v>246</v>
      </c>
      <c r="EG27" t="s">
        <v>250</v>
      </c>
      <c r="EH27" t="s">
        <v>240</v>
      </c>
      <c r="EI27" t="s">
        <v>240</v>
      </c>
      <c r="EJ27" t="s">
        <v>240</v>
      </c>
      <c r="EK27" t="s">
        <v>240</v>
      </c>
      <c r="EL27" t="s">
        <v>240</v>
      </c>
      <c r="EM27" t="s">
        <v>240</v>
      </c>
      <c r="EN27" t="s">
        <v>240</v>
      </c>
      <c r="EY27" t="s">
        <v>245</v>
      </c>
      <c r="EZ27" t="s">
        <v>245</v>
      </c>
      <c r="FA27" t="s">
        <v>245</v>
      </c>
      <c r="FB27" t="s">
        <v>245</v>
      </c>
      <c r="FC27" t="s">
        <v>245</v>
      </c>
      <c r="FD27" t="s">
        <v>245</v>
      </c>
      <c r="FE27" t="s">
        <v>245</v>
      </c>
      <c r="FP27" t="s">
        <v>246</v>
      </c>
      <c r="FQ27" t="s">
        <v>246</v>
      </c>
      <c r="FR27" t="s">
        <v>246</v>
      </c>
      <c r="FS27" t="s">
        <v>246</v>
      </c>
      <c r="FT27" t="s">
        <v>246</v>
      </c>
      <c r="FU27" t="s">
        <v>246</v>
      </c>
      <c r="FV27" t="s">
        <v>246</v>
      </c>
      <c r="FW27" t="s">
        <v>246</v>
      </c>
      <c r="FX27" t="s">
        <v>246</v>
      </c>
      <c r="FY27" t="s">
        <v>246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HI27" t="s">
        <v>245</v>
      </c>
      <c r="HJ27" s="2">
        <v>0</v>
      </c>
      <c r="HK27" t="s">
        <v>251</v>
      </c>
      <c r="IB27" s="2">
        <v>0</v>
      </c>
      <c r="IC27" s="2">
        <v>0</v>
      </c>
      <c r="ID27" s="2">
        <v>0</v>
      </c>
      <c r="IE27" t="s">
        <v>252</v>
      </c>
    </row>
    <row r="28" spans="1:239">
      <c r="A28" t="s">
        <v>239</v>
      </c>
      <c r="B28" t="s">
        <v>239</v>
      </c>
      <c r="C28" t="s">
        <v>239</v>
      </c>
      <c r="D28" t="s">
        <v>239</v>
      </c>
      <c r="E28" t="s">
        <v>239</v>
      </c>
      <c r="F28" t="s">
        <v>240</v>
      </c>
      <c r="G28" t="s">
        <v>240</v>
      </c>
      <c r="H28" t="s">
        <v>240</v>
      </c>
      <c r="I28" t="s">
        <v>240</v>
      </c>
      <c r="J28" t="s">
        <v>240</v>
      </c>
      <c r="K28" t="s">
        <v>240</v>
      </c>
      <c r="L28" t="s">
        <v>240</v>
      </c>
      <c r="M28" t="s">
        <v>240</v>
      </c>
      <c r="N28" t="s">
        <v>240</v>
      </c>
      <c r="O28" s="1" t="s">
        <v>255</v>
      </c>
      <c r="Q28" s="1" t="s">
        <v>291</v>
      </c>
      <c r="R28" t="s">
        <v>243</v>
      </c>
      <c r="T28" t="s">
        <v>244</v>
      </c>
      <c r="U28" t="s">
        <v>245</v>
      </c>
      <c r="V28" t="s">
        <v>245</v>
      </c>
      <c r="W28" t="s">
        <v>245</v>
      </c>
      <c r="X28">
        <v>27</v>
      </c>
      <c r="Y28" t="s">
        <v>246</v>
      </c>
      <c r="Z28">
        <v>100</v>
      </c>
      <c r="AB28" t="s">
        <v>245</v>
      </c>
      <c r="AC28" t="s">
        <v>245</v>
      </c>
      <c r="AD28" t="s">
        <v>258</v>
      </c>
      <c r="AE28" t="s">
        <v>258</v>
      </c>
      <c r="AF28" t="s">
        <v>258</v>
      </c>
      <c r="AG28" s="2">
        <v>0</v>
      </c>
      <c r="AH28" s="2">
        <v>0</v>
      </c>
      <c r="AI28" s="3">
        <v>44099.333333333336</v>
      </c>
      <c r="AJ28" s="3">
        <v>44099.708333333336</v>
      </c>
      <c r="AK28" s="3">
        <v>44099.333333333336</v>
      </c>
      <c r="AL28" s="3">
        <v>44099.708333333336</v>
      </c>
      <c r="AM28" s="3">
        <v>44099.333333333336</v>
      </c>
      <c r="AN28" s="3">
        <v>44099.708333333336</v>
      </c>
      <c r="AS28" t="s">
        <v>245</v>
      </c>
      <c r="AT28" t="s">
        <v>245</v>
      </c>
      <c r="AV28">
        <v>28</v>
      </c>
      <c r="BS28" t="s">
        <v>246</v>
      </c>
      <c r="BT28" t="s">
        <v>246</v>
      </c>
      <c r="BU28" t="s">
        <v>246</v>
      </c>
      <c r="BV28" t="s">
        <v>246</v>
      </c>
      <c r="BW28" t="s">
        <v>246</v>
      </c>
      <c r="BX28" t="s">
        <v>246</v>
      </c>
      <c r="BY28" t="s">
        <v>246</v>
      </c>
      <c r="BZ28" t="s">
        <v>246</v>
      </c>
      <c r="CA28" t="s">
        <v>246</v>
      </c>
      <c r="CB28" t="s">
        <v>246</v>
      </c>
      <c r="CC28" t="s">
        <v>246</v>
      </c>
      <c r="CD28" t="s">
        <v>246</v>
      </c>
      <c r="CE28" t="s">
        <v>240</v>
      </c>
      <c r="CG28">
        <v>3</v>
      </c>
      <c r="CH28">
        <v>86</v>
      </c>
      <c r="CI28">
        <v>0</v>
      </c>
      <c r="CJ28">
        <v>0</v>
      </c>
      <c r="CK28">
        <v>0</v>
      </c>
      <c r="CL28">
        <v>0</v>
      </c>
      <c r="CM28">
        <v>0</v>
      </c>
      <c r="CN28" t="s">
        <v>246</v>
      </c>
      <c r="CQ28">
        <v>87</v>
      </c>
      <c r="CR28">
        <v>0</v>
      </c>
      <c r="CS28" t="s">
        <v>246</v>
      </c>
      <c r="CW28" t="s">
        <v>291</v>
      </c>
      <c r="CX28" t="s">
        <v>245</v>
      </c>
      <c r="CY28" t="s">
        <v>245</v>
      </c>
      <c r="CZ28" t="s">
        <v>245</v>
      </c>
      <c r="DA28" t="s">
        <v>240</v>
      </c>
      <c r="DB28" t="s">
        <v>240</v>
      </c>
      <c r="DC28" t="s">
        <v>240</v>
      </c>
      <c r="DD28" t="s">
        <v>246</v>
      </c>
      <c r="DE28" t="s">
        <v>246</v>
      </c>
      <c r="DF28" t="s">
        <v>246</v>
      </c>
      <c r="DI28" t="s">
        <v>240</v>
      </c>
      <c r="DJ28" t="s">
        <v>248</v>
      </c>
      <c r="DK28" t="s">
        <v>246</v>
      </c>
      <c r="DL28" t="s">
        <v>244</v>
      </c>
      <c r="DM28" t="s">
        <v>239</v>
      </c>
      <c r="DN28" t="s">
        <v>239</v>
      </c>
      <c r="DO28" t="s">
        <v>239</v>
      </c>
      <c r="DP28" t="s">
        <v>239</v>
      </c>
      <c r="DQ28" t="s">
        <v>240</v>
      </c>
      <c r="DR28" t="s">
        <v>240</v>
      </c>
      <c r="DS28" t="s">
        <v>240</v>
      </c>
      <c r="DT28" t="s">
        <v>249</v>
      </c>
      <c r="DY28" t="s">
        <v>246</v>
      </c>
      <c r="DZ28" t="s">
        <v>246</v>
      </c>
      <c r="EA28" t="s">
        <v>246</v>
      </c>
      <c r="EB28" t="s">
        <v>246</v>
      </c>
      <c r="EC28" t="s">
        <v>246</v>
      </c>
      <c r="ED28" t="s">
        <v>246</v>
      </c>
      <c r="EE28" t="s">
        <v>246</v>
      </c>
      <c r="EF28" t="s">
        <v>246</v>
      </c>
      <c r="EG28" t="s">
        <v>250</v>
      </c>
      <c r="EH28" t="s">
        <v>240</v>
      </c>
      <c r="EI28" t="s">
        <v>240</v>
      </c>
      <c r="EJ28" t="s">
        <v>240</v>
      </c>
      <c r="EK28" t="s">
        <v>240</v>
      </c>
      <c r="EL28" t="s">
        <v>240</v>
      </c>
      <c r="EM28" t="s">
        <v>240</v>
      </c>
      <c r="EN28" t="s">
        <v>240</v>
      </c>
      <c r="EY28" t="s">
        <v>245</v>
      </c>
      <c r="EZ28" t="s">
        <v>245</v>
      </c>
      <c r="FA28" t="s">
        <v>245</v>
      </c>
      <c r="FB28" t="s">
        <v>245</v>
      </c>
      <c r="FC28" t="s">
        <v>245</v>
      </c>
      <c r="FD28" t="s">
        <v>245</v>
      </c>
      <c r="FE28" t="s">
        <v>245</v>
      </c>
      <c r="FP28" t="s">
        <v>246</v>
      </c>
      <c r="FQ28" t="s">
        <v>246</v>
      </c>
      <c r="FR28" t="s">
        <v>246</v>
      </c>
      <c r="FS28" t="s">
        <v>246</v>
      </c>
      <c r="FT28" t="s">
        <v>246</v>
      </c>
      <c r="FU28" t="s">
        <v>246</v>
      </c>
      <c r="FV28" t="s">
        <v>246</v>
      </c>
      <c r="FW28" t="s">
        <v>246</v>
      </c>
      <c r="FX28" t="s">
        <v>246</v>
      </c>
      <c r="FY28" t="s">
        <v>246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HI28" t="s">
        <v>245</v>
      </c>
      <c r="HJ28" s="2">
        <v>0</v>
      </c>
      <c r="HK28" t="s">
        <v>251</v>
      </c>
      <c r="HO28" t="s">
        <v>292</v>
      </c>
      <c r="IB28" s="2">
        <v>0</v>
      </c>
      <c r="IC28" s="2">
        <v>0</v>
      </c>
      <c r="ID28" s="2">
        <v>0</v>
      </c>
      <c r="IE28" t="s">
        <v>252</v>
      </c>
    </row>
    <row r="29" spans="1:239">
      <c r="A29" t="s">
        <v>239</v>
      </c>
      <c r="B29" t="s">
        <v>239</v>
      </c>
      <c r="C29" t="s">
        <v>239</v>
      </c>
      <c r="D29" t="s">
        <v>239</v>
      </c>
      <c r="E29" t="s">
        <v>239</v>
      </c>
      <c r="F29" t="s">
        <v>240</v>
      </c>
      <c r="G29" t="s">
        <v>240</v>
      </c>
      <c r="H29" t="s">
        <v>240</v>
      </c>
      <c r="I29" t="s">
        <v>240</v>
      </c>
      <c r="J29" t="s">
        <v>240</v>
      </c>
      <c r="K29" t="s">
        <v>240</v>
      </c>
      <c r="L29" t="s">
        <v>240</v>
      </c>
      <c r="M29" t="s">
        <v>240</v>
      </c>
      <c r="N29" t="s">
        <v>240</v>
      </c>
      <c r="O29" s="1" t="s">
        <v>260</v>
      </c>
      <c r="Q29" s="1" t="s">
        <v>292</v>
      </c>
      <c r="R29" t="s">
        <v>243</v>
      </c>
      <c r="T29" t="s">
        <v>244</v>
      </c>
      <c r="U29" t="s">
        <v>245</v>
      </c>
      <c r="V29" t="s">
        <v>245</v>
      </c>
      <c r="W29" t="s">
        <v>245</v>
      </c>
      <c r="X29">
        <v>28</v>
      </c>
      <c r="Y29" t="s">
        <v>246</v>
      </c>
      <c r="Z29">
        <v>100</v>
      </c>
      <c r="AB29" t="s">
        <v>245</v>
      </c>
      <c r="AC29" t="s">
        <v>245</v>
      </c>
      <c r="AD29" t="s">
        <v>258</v>
      </c>
      <c r="AE29" t="s">
        <v>258</v>
      </c>
      <c r="AF29" t="s">
        <v>258</v>
      </c>
      <c r="AG29" s="2">
        <v>0</v>
      </c>
      <c r="AH29" s="2">
        <v>0</v>
      </c>
      <c r="AI29" s="3">
        <v>44102.333333333336</v>
      </c>
      <c r="AJ29" s="3">
        <v>44102.708333333336</v>
      </c>
      <c r="AK29" s="3">
        <v>44102.333333333336</v>
      </c>
      <c r="AL29" s="3">
        <v>44102.708333333336</v>
      </c>
      <c r="AM29" s="3">
        <v>44102.333333333336</v>
      </c>
      <c r="AN29" s="3">
        <v>44102.708333333336</v>
      </c>
      <c r="AS29" t="s">
        <v>245</v>
      </c>
      <c r="AT29" t="s">
        <v>245</v>
      </c>
      <c r="AU29">
        <v>27</v>
      </c>
      <c r="AV29">
        <v>29</v>
      </c>
      <c r="BS29" t="s">
        <v>246</v>
      </c>
      <c r="BT29" t="s">
        <v>246</v>
      </c>
      <c r="BU29" t="s">
        <v>246</v>
      </c>
      <c r="BV29" t="s">
        <v>246</v>
      </c>
      <c r="BW29" t="s">
        <v>246</v>
      </c>
      <c r="BX29" t="s">
        <v>246</v>
      </c>
      <c r="BY29" t="s">
        <v>246</v>
      </c>
      <c r="BZ29" t="s">
        <v>246</v>
      </c>
      <c r="CA29" t="s">
        <v>246</v>
      </c>
      <c r="CB29" t="s">
        <v>246</v>
      </c>
      <c r="CC29" t="s">
        <v>246</v>
      </c>
      <c r="CD29" t="s">
        <v>246</v>
      </c>
      <c r="CE29" t="s">
        <v>240</v>
      </c>
      <c r="CG29">
        <v>3</v>
      </c>
      <c r="CH29">
        <v>87</v>
      </c>
      <c r="CI29">
        <v>0</v>
      </c>
      <c r="CJ29">
        <v>0</v>
      </c>
      <c r="CK29">
        <v>0</v>
      </c>
      <c r="CL29">
        <v>0</v>
      </c>
      <c r="CM29">
        <v>0</v>
      </c>
      <c r="CN29" t="s">
        <v>246</v>
      </c>
      <c r="CP29">
        <v>86</v>
      </c>
      <c r="CQ29">
        <v>88</v>
      </c>
      <c r="CR29">
        <v>0</v>
      </c>
      <c r="CS29" t="s">
        <v>246</v>
      </c>
      <c r="CW29" t="s">
        <v>292</v>
      </c>
      <c r="CX29" t="s">
        <v>245</v>
      </c>
      <c r="CY29" t="s">
        <v>245</v>
      </c>
      <c r="CZ29" t="s">
        <v>245</v>
      </c>
      <c r="DA29" t="s">
        <v>240</v>
      </c>
      <c r="DB29" t="s">
        <v>240</v>
      </c>
      <c r="DC29" t="s">
        <v>240</v>
      </c>
      <c r="DD29" t="s">
        <v>246</v>
      </c>
      <c r="DE29" t="s">
        <v>246</v>
      </c>
      <c r="DF29" t="s">
        <v>246</v>
      </c>
      <c r="DI29" t="s">
        <v>240</v>
      </c>
      <c r="DJ29" t="s">
        <v>248</v>
      </c>
      <c r="DK29" t="s">
        <v>246</v>
      </c>
      <c r="DL29" t="s">
        <v>244</v>
      </c>
      <c r="DM29" t="s">
        <v>239</v>
      </c>
      <c r="DN29" t="s">
        <v>239</v>
      </c>
      <c r="DO29" t="s">
        <v>239</v>
      </c>
      <c r="DP29" t="s">
        <v>239</v>
      </c>
      <c r="DQ29" t="s">
        <v>240</v>
      </c>
      <c r="DR29" t="s">
        <v>240</v>
      </c>
      <c r="DS29" t="s">
        <v>240</v>
      </c>
      <c r="DT29" t="s">
        <v>249</v>
      </c>
      <c r="DY29" t="s">
        <v>246</v>
      </c>
      <c r="DZ29" t="s">
        <v>246</v>
      </c>
      <c r="EA29" t="s">
        <v>246</v>
      </c>
      <c r="EB29" t="s">
        <v>246</v>
      </c>
      <c r="EC29" t="s">
        <v>246</v>
      </c>
      <c r="ED29" t="s">
        <v>246</v>
      </c>
      <c r="EE29" t="s">
        <v>246</v>
      </c>
      <c r="EF29" t="s">
        <v>246</v>
      </c>
      <c r="EG29" t="s">
        <v>250</v>
      </c>
      <c r="EH29" t="s">
        <v>240</v>
      </c>
      <c r="EI29" t="s">
        <v>240</v>
      </c>
      <c r="EJ29" t="s">
        <v>240</v>
      </c>
      <c r="EK29" t="s">
        <v>240</v>
      </c>
      <c r="EL29" t="s">
        <v>240</v>
      </c>
      <c r="EM29" t="s">
        <v>240</v>
      </c>
      <c r="EN29" t="s">
        <v>240</v>
      </c>
      <c r="EY29" t="s">
        <v>245</v>
      </c>
      <c r="EZ29" t="s">
        <v>245</v>
      </c>
      <c r="FA29" t="s">
        <v>245</v>
      </c>
      <c r="FB29" t="s">
        <v>245</v>
      </c>
      <c r="FC29" t="s">
        <v>245</v>
      </c>
      <c r="FD29" t="s">
        <v>245</v>
      </c>
      <c r="FE29" t="s">
        <v>245</v>
      </c>
      <c r="FP29" t="s">
        <v>246</v>
      </c>
      <c r="FQ29" t="s">
        <v>246</v>
      </c>
      <c r="FR29" t="s">
        <v>246</v>
      </c>
      <c r="FS29" t="s">
        <v>246</v>
      </c>
      <c r="FT29" t="s">
        <v>246</v>
      </c>
      <c r="FU29" t="s">
        <v>246</v>
      </c>
      <c r="FV29" t="s">
        <v>246</v>
      </c>
      <c r="FW29" t="s">
        <v>246</v>
      </c>
      <c r="FX29" t="s">
        <v>246</v>
      </c>
      <c r="FY29" t="s">
        <v>246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HI29" t="s">
        <v>245</v>
      </c>
      <c r="HJ29" s="2">
        <v>0</v>
      </c>
      <c r="HK29" t="s">
        <v>251</v>
      </c>
      <c r="HN29" t="s">
        <v>291</v>
      </c>
      <c r="HO29" t="s">
        <v>293</v>
      </c>
      <c r="IB29" s="2">
        <v>0</v>
      </c>
      <c r="IC29" s="2">
        <v>0</v>
      </c>
      <c r="ID29" s="2">
        <v>0</v>
      </c>
      <c r="IE29" t="s">
        <v>252</v>
      </c>
    </row>
    <row r="30" spans="1:239">
      <c r="A30" t="s">
        <v>239</v>
      </c>
      <c r="B30" t="s">
        <v>239</v>
      </c>
      <c r="C30" t="s">
        <v>239</v>
      </c>
      <c r="D30" t="s">
        <v>239</v>
      </c>
      <c r="E30" t="s">
        <v>239</v>
      </c>
      <c r="F30" t="s">
        <v>240</v>
      </c>
      <c r="G30" t="s">
        <v>240</v>
      </c>
      <c r="H30" t="s">
        <v>240</v>
      </c>
      <c r="I30" t="s">
        <v>240</v>
      </c>
      <c r="J30" t="s">
        <v>240</v>
      </c>
      <c r="K30" t="s">
        <v>240</v>
      </c>
      <c r="L30" t="s">
        <v>240</v>
      </c>
      <c r="M30" t="s">
        <v>240</v>
      </c>
      <c r="N30" t="s">
        <v>240</v>
      </c>
      <c r="O30" s="1" t="s">
        <v>262</v>
      </c>
      <c r="Q30" s="1" t="s">
        <v>293</v>
      </c>
      <c r="R30" t="s">
        <v>243</v>
      </c>
      <c r="T30" t="s">
        <v>244</v>
      </c>
      <c r="U30" t="s">
        <v>245</v>
      </c>
      <c r="V30" t="s">
        <v>245</v>
      </c>
      <c r="W30" t="s">
        <v>245</v>
      </c>
      <c r="X30">
        <v>29</v>
      </c>
      <c r="Y30" t="s">
        <v>246</v>
      </c>
      <c r="Z30">
        <v>100</v>
      </c>
      <c r="AB30" t="s">
        <v>245</v>
      </c>
      <c r="AC30" t="s">
        <v>245</v>
      </c>
      <c r="AD30" t="s">
        <v>258</v>
      </c>
      <c r="AE30" t="s">
        <v>258</v>
      </c>
      <c r="AF30" t="s">
        <v>258</v>
      </c>
      <c r="AG30" s="2">
        <v>0</v>
      </c>
      <c r="AH30" s="2">
        <v>0</v>
      </c>
      <c r="AI30" s="3">
        <v>44103.333333333336</v>
      </c>
      <c r="AJ30" s="3">
        <v>44103.708333333336</v>
      </c>
      <c r="AK30" s="3">
        <v>44103.333333333336</v>
      </c>
      <c r="AL30" s="3">
        <v>44103.708333333336</v>
      </c>
      <c r="AM30" s="3">
        <v>44103.333333333336</v>
      </c>
      <c r="AN30" s="3">
        <v>44103.708333333336</v>
      </c>
      <c r="AS30" t="s">
        <v>245</v>
      </c>
      <c r="AT30" t="s">
        <v>245</v>
      </c>
      <c r="AU30">
        <v>28</v>
      </c>
      <c r="AV30">
        <v>30</v>
      </c>
      <c r="BS30" t="s">
        <v>246</v>
      </c>
      <c r="BT30" t="s">
        <v>246</v>
      </c>
      <c r="BU30" t="s">
        <v>246</v>
      </c>
      <c r="BV30" t="s">
        <v>246</v>
      </c>
      <c r="BW30" t="s">
        <v>246</v>
      </c>
      <c r="BX30" t="s">
        <v>246</v>
      </c>
      <c r="BY30" t="s">
        <v>246</v>
      </c>
      <c r="BZ30" t="s">
        <v>246</v>
      </c>
      <c r="CA30" t="s">
        <v>246</v>
      </c>
      <c r="CB30" t="s">
        <v>246</v>
      </c>
      <c r="CC30" t="s">
        <v>246</v>
      </c>
      <c r="CD30" t="s">
        <v>246</v>
      </c>
      <c r="CE30" t="s">
        <v>240</v>
      </c>
      <c r="CG30">
        <v>3</v>
      </c>
      <c r="CH30">
        <v>88</v>
      </c>
      <c r="CI30">
        <v>0</v>
      </c>
      <c r="CJ30">
        <v>0</v>
      </c>
      <c r="CK30">
        <v>0</v>
      </c>
      <c r="CL30">
        <v>0</v>
      </c>
      <c r="CM30">
        <v>0</v>
      </c>
      <c r="CN30" t="s">
        <v>246</v>
      </c>
      <c r="CP30">
        <v>87</v>
      </c>
      <c r="CQ30">
        <v>89</v>
      </c>
      <c r="CR30">
        <v>0</v>
      </c>
      <c r="CS30" t="s">
        <v>246</v>
      </c>
      <c r="CW30" t="s">
        <v>293</v>
      </c>
      <c r="CX30" t="s">
        <v>245</v>
      </c>
      <c r="CY30" t="s">
        <v>245</v>
      </c>
      <c r="CZ30" t="s">
        <v>245</v>
      </c>
      <c r="DA30" t="s">
        <v>240</v>
      </c>
      <c r="DB30" t="s">
        <v>240</v>
      </c>
      <c r="DC30" t="s">
        <v>240</v>
      </c>
      <c r="DD30" t="s">
        <v>246</v>
      </c>
      <c r="DE30" t="s">
        <v>246</v>
      </c>
      <c r="DF30" t="s">
        <v>246</v>
      </c>
      <c r="DI30" t="s">
        <v>240</v>
      </c>
      <c r="DJ30" t="s">
        <v>248</v>
      </c>
      <c r="DK30" t="s">
        <v>246</v>
      </c>
      <c r="DL30" t="s">
        <v>244</v>
      </c>
      <c r="DM30" t="s">
        <v>239</v>
      </c>
      <c r="DN30" t="s">
        <v>239</v>
      </c>
      <c r="DO30" t="s">
        <v>239</v>
      </c>
      <c r="DP30" t="s">
        <v>239</v>
      </c>
      <c r="DQ30" t="s">
        <v>240</v>
      </c>
      <c r="DR30" t="s">
        <v>240</v>
      </c>
      <c r="DS30" t="s">
        <v>240</v>
      </c>
      <c r="DT30" t="s">
        <v>249</v>
      </c>
      <c r="DY30" t="s">
        <v>246</v>
      </c>
      <c r="DZ30" t="s">
        <v>246</v>
      </c>
      <c r="EA30" t="s">
        <v>246</v>
      </c>
      <c r="EB30" t="s">
        <v>246</v>
      </c>
      <c r="EC30" t="s">
        <v>246</v>
      </c>
      <c r="ED30" t="s">
        <v>246</v>
      </c>
      <c r="EE30" t="s">
        <v>246</v>
      </c>
      <c r="EF30" t="s">
        <v>246</v>
      </c>
      <c r="EG30" t="s">
        <v>250</v>
      </c>
      <c r="EH30" t="s">
        <v>240</v>
      </c>
      <c r="EI30" t="s">
        <v>240</v>
      </c>
      <c r="EJ30" t="s">
        <v>240</v>
      </c>
      <c r="EK30" t="s">
        <v>240</v>
      </c>
      <c r="EL30" t="s">
        <v>240</v>
      </c>
      <c r="EM30" t="s">
        <v>240</v>
      </c>
      <c r="EN30" t="s">
        <v>240</v>
      </c>
      <c r="EY30" t="s">
        <v>245</v>
      </c>
      <c r="EZ30" t="s">
        <v>245</v>
      </c>
      <c r="FA30" t="s">
        <v>245</v>
      </c>
      <c r="FB30" t="s">
        <v>245</v>
      </c>
      <c r="FC30" t="s">
        <v>245</v>
      </c>
      <c r="FD30" t="s">
        <v>245</v>
      </c>
      <c r="FE30" t="s">
        <v>245</v>
      </c>
      <c r="FP30" t="s">
        <v>246</v>
      </c>
      <c r="FQ30" t="s">
        <v>246</v>
      </c>
      <c r="FR30" t="s">
        <v>246</v>
      </c>
      <c r="FS30" t="s">
        <v>246</v>
      </c>
      <c r="FT30" t="s">
        <v>246</v>
      </c>
      <c r="FU30" t="s">
        <v>246</v>
      </c>
      <c r="FV30" t="s">
        <v>246</v>
      </c>
      <c r="FW30" t="s">
        <v>246</v>
      </c>
      <c r="FX30" t="s">
        <v>246</v>
      </c>
      <c r="FY30" t="s">
        <v>246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HI30" t="s">
        <v>245</v>
      </c>
      <c r="HJ30" s="2">
        <v>0</v>
      </c>
      <c r="HK30" t="s">
        <v>251</v>
      </c>
      <c r="HN30" t="s">
        <v>292</v>
      </c>
      <c r="HO30" t="s">
        <v>294</v>
      </c>
      <c r="IB30" s="2">
        <v>0</v>
      </c>
      <c r="IC30" s="2">
        <v>0</v>
      </c>
      <c r="ID30" s="2">
        <v>0</v>
      </c>
      <c r="IE30" t="s">
        <v>252</v>
      </c>
    </row>
    <row r="31" spans="1:239">
      <c r="A31" t="s">
        <v>239</v>
      </c>
      <c r="B31" t="s">
        <v>239</v>
      </c>
      <c r="C31" t="s">
        <v>239</v>
      </c>
      <c r="D31" t="s">
        <v>239</v>
      </c>
      <c r="E31" t="s">
        <v>239</v>
      </c>
      <c r="F31" t="s">
        <v>240</v>
      </c>
      <c r="G31" t="s">
        <v>240</v>
      </c>
      <c r="H31" t="s">
        <v>240</v>
      </c>
      <c r="I31" t="s">
        <v>240</v>
      </c>
      <c r="J31" t="s">
        <v>240</v>
      </c>
      <c r="K31" t="s">
        <v>240</v>
      </c>
      <c r="L31" t="s">
        <v>240</v>
      </c>
      <c r="M31" t="s">
        <v>240</v>
      </c>
      <c r="N31" t="s">
        <v>240</v>
      </c>
      <c r="O31" s="1" t="s">
        <v>264</v>
      </c>
      <c r="Q31" s="1" t="s">
        <v>294</v>
      </c>
      <c r="R31" t="s">
        <v>243</v>
      </c>
      <c r="T31" t="s">
        <v>244</v>
      </c>
      <c r="U31" t="s">
        <v>245</v>
      </c>
      <c r="V31" t="s">
        <v>245</v>
      </c>
      <c r="W31" t="s">
        <v>245</v>
      </c>
      <c r="X31">
        <v>30</v>
      </c>
      <c r="Y31" t="s">
        <v>246</v>
      </c>
      <c r="Z31">
        <v>100</v>
      </c>
      <c r="AB31" t="s">
        <v>245</v>
      </c>
      <c r="AC31" t="s">
        <v>245</v>
      </c>
      <c r="AD31" t="s">
        <v>258</v>
      </c>
      <c r="AE31" t="s">
        <v>258</v>
      </c>
      <c r="AF31" t="s">
        <v>258</v>
      </c>
      <c r="AG31" s="2">
        <v>0</v>
      </c>
      <c r="AH31" s="2">
        <v>0</v>
      </c>
      <c r="AI31" s="3">
        <v>44104.333333333336</v>
      </c>
      <c r="AJ31" s="3">
        <v>44104.708333333336</v>
      </c>
      <c r="AK31" s="3">
        <v>44104.333333333336</v>
      </c>
      <c r="AL31" s="3">
        <v>44104.708333333336</v>
      </c>
      <c r="AM31" s="3">
        <v>44104.333333333336</v>
      </c>
      <c r="AN31" s="3">
        <v>44104.708333333336</v>
      </c>
      <c r="AS31" t="s">
        <v>245</v>
      </c>
      <c r="AT31" t="s">
        <v>245</v>
      </c>
      <c r="AU31">
        <v>29</v>
      </c>
      <c r="AV31">
        <v>31</v>
      </c>
      <c r="BS31" t="s">
        <v>246</v>
      </c>
      <c r="BT31" t="s">
        <v>246</v>
      </c>
      <c r="BU31" t="s">
        <v>246</v>
      </c>
      <c r="BV31" t="s">
        <v>246</v>
      </c>
      <c r="BW31" t="s">
        <v>246</v>
      </c>
      <c r="BX31" t="s">
        <v>246</v>
      </c>
      <c r="BY31" t="s">
        <v>246</v>
      </c>
      <c r="BZ31" t="s">
        <v>246</v>
      </c>
      <c r="CA31" t="s">
        <v>246</v>
      </c>
      <c r="CB31" t="s">
        <v>246</v>
      </c>
      <c r="CC31" t="s">
        <v>246</v>
      </c>
      <c r="CD31" t="s">
        <v>246</v>
      </c>
      <c r="CE31" t="s">
        <v>240</v>
      </c>
      <c r="CG31">
        <v>3</v>
      </c>
      <c r="CH31">
        <v>89</v>
      </c>
      <c r="CI31">
        <v>0</v>
      </c>
      <c r="CJ31">
        <v>0</v>
      </c>
      <c r="CK31">
        <v>0</v>
      </c>
      <c r="CL31">
        <v>0</v>
      </c>
      <c r="CM31">
        <v>0</v>
      </c>
      <c r="CN31" t="s">
        <v>246</v>
      </c>
      <c r="CP31">
        <v>88</v>
      </c>
      <c r="CQ31">
        <v>90</v>
      </c>
      <c r="CR31">
        <v>0</v>
      </c>
      <c r="CS31" t="s">
        <v>246</v>
      </c>
      <c r="CW31" t="s">
        <v>294</v>
      </c>
      <c r="CX31" t="s">
        <v>245</v>
      </c>
      <c r="CY31" t="s">
        <v>245</v>
      </c>
      <c r="CZ31" t="s">
        <v>245</v>
      </c>
      <c r="DA31" t="s">
        <v>240</v>
      </c>
      <c r="DB31" t="s">
        <v>240</v>
      </c>
      <c r="DC31" t="s">
        <v>240</v>
      </c>
      <c r="DD31" t="s">
        <v>246</v>
      </c>
      <c r="DE31" t="s">
        <v>246</v>
      </c>
      <c r="DF31" t="s">
        <v>246</v>
      </c>
      <c r="DI31" t="s">
        <v>240</v>
      </c>
      <c r="DJ31" t="s">
        <v>248</v>
      </c>
      <c r="DK31" t="s">
        <v>246</v>
      </c>
      <c r="DL31" t="s">
        <v>244</v>
      </c>
      <c r="DM31" t="s">
        <v>239</v>
      </c>
      <c r="DN31" t="s">
        <v>239</v>
      </c>
      <c r="DO31" t="s">
        <v>239</v>
      </c>
      <c r="DP31" t="s">
        <v>239</v>
      </c>
      <c r="DQ31" t="s">
        <v>240</v>
      </c>
      <c r="DR31" t="s">
        <v>240</v>
      </c>
      <c r="DS31" t="s">
        <v>240</v>
      </c>
      <c r="DT31" t="s">
        <v>249</v>
      </c>
      <c r="DY31" t="s">
        <v>246</v>
      </c>
      <c r="DZ31" t="s">
        <v>246</v>
      </c>
      <c r="EA31" t="s">
        <v>246</v>
      </c>
      <c r="EB31" t="s">
        <v>246</v>
      </c>
      <c r="EC31" t="s">
        <v>246</v>
      </c>
      <c r="ED31" t="s">
        <v>246</v>
      </c>
      <c r="EE31" t="s">
        <v>246</v>
      </c>
      <c r="EF31" t="s">
        <v>246</v>
      </c>
      <c r="EG31" t="s">
        <v>250</v>
      </c>
      <c r="EH31" t="s">
        <v>240</v>
      </c>
      <c r="EI31" t="s">
        <v>240</v>
      </c>
      <c r="EJ31" t="s">
        <v>240</v>
      </c>
      <c r="EK31" t="s">
        <v>240</v>
      </c>
      <c r="EL31" t="s">
        <v>240</v>
      </c>
      <c r="EM31" t="s">
        <v>240</v>
      </c>
      <c r="EN31" t="s">
        <v>240</v>
      </c>
      <c r="EY31" t="s">
        <v>245</v>
      </c>
      <c r="EZ31" t="s">
        <v>245</v>
      </c>
      <c r="FA31" t="s">
        <v>245</v>
      </c>
      <c r="FB31" t="s">
        <v>245</v>
      </c>
      <c r="FC31" t="s">
        <v>245</v>
      </c>
      <c r="FD31" t="s">
        <v>245</v>
      </c>
      <c r="FE31" t="s">
        <v>245</v>
      </c>
      <c r="FP31" t="s">
        <v>246</v>
      </c>
      <c r="FQ31" t="s">
        <v>246</v>
      </c>
      <c r="FR31" t="s">
        <v>246</v>
      </c>
      <c r="FS31" t="s">
        <v>246</v>
      </c>
      <c r="FT31" t="s">
        <v>246</v>
      </c>
      <c r="FU31" t="s">
        <v>246</v>
      </c>
      <c r="FV31" t="s">
        <v>246</v>
      </c>
      <c r="FW31" t="s">
        <v>246</v>
      </c>
      <c r="FX31" t="s">
        <v>246</v>
      </c>
      <c r="FY31" t="s">
        <v>246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HI31" t="s">
        <v>245</v>
      </c>
      <c r="HJ31" s="2">
        <v>0</v>
      </c>
      <c r="HK31" t="s">
        <v>251</v>
      </c>
      <c r="HN31" t="s">
        <v>293</v>
      </c>
      <c r="HO31" t="s">
        <v>295</v>
      </c>
      <c r="IB31" s="2">
        <v>0</v>
      </c>
      <c r="IC31" s="2">
        <v>0</v>
      </c>
      <c r="ID31" s="2">
        <v>0</v>
      </c>
      <c r="IE31" t="s">
        <v>252</v>
      </c>
    </row>
    <row r="32" spans="1:239">
      <c r="A32" t="s">
        <v>239</v>
      </c>
      <c r="B32" t="s">
        <v>239</v>
      </c>
      <c r="C32" t="s">
        <v>239</v>
      </c>
      <c r="D32" t="s">
        <v>239</v>
      </c>
      <c r="E32" t="s">
        <v>239</v>
      </c>
      <c r="F32" t="s">
        <v>240</v>
      </c>
      <c r="G32" t="s">
        <v>240</v>
      </c>
      <c r="H32" t="s">
        <v>240</v>
      </c>
      <c r="I32" t="s">
        <v>240</v>
      </c>
      <c r="J32" t="s">
        <v>240</v>
      </c>
      <c r="K32" t="s">
        <v>240</v>
      </c>
      <c r="L32" t="s">
        <v>240</v>
      </c>
      <c r="M32" t="s">
        <v>240</v>
      </c>
      <c r="N32" t="s">
        <v>240</v>
      </c>
      <c r="O32" s="1" t="s">
        <v>266</v>
      </c>
      <c r="Q32" s="1" t="s">
        <v>295</v>
      </c>
      <c r="R32" t="s">
        <v>243</v>
      </c>
      <c r="T32" t="s">
        <v>244</v>
      </c>
      <c r="U32" t="s">
        <v>245</v>
      </c>
      <c r="V32" t="s">
        <v>245</v>
      </c>
      <c r="W32" t="s">
        <v>245</v>
      </c>
      <c r="X32">
        <v>31</v>
      </c>
      <c r="Y32" t="s">
        <v>246</v>
      </c>
      <c r="Z32">
        <v>100</v>
      </c>
      <c r="AB32" t="s">
        <v>245</v>
      </c>
      <c r="AC32" t="s">
        <v>245</v>
      </c>
      <c r="AD32" t="s">
        <v>258</v>
      </c>
      <c r="AE32" t="s">
        <v>258</v>
      </c>
      <c r="AF32" t="s">
        <v>258</v>
      </c>
      <c r="AG32" s="2">
        <v>0</v>
      </c>
      <c r="AH32" s="2">
        <v>0</v>
      </c>
      <c r="AI32" s="3">
        <v>44105.333333333336</v>
      </c>
      <c r="AJ32" s="3">
        <v>44105.708333333336</v>
      </c>
      <c r="AK32" s="3">
        <v>44105.333333333336</v>
      </c>
      <c r="AL32" s="3">
        <v>44105.708333333336</v>
      </c>
      <c r="AM32" s="3">
        <v>44105.333333333336</v>
      </c>
      <c r="AN32" s="3">
        <v>44105.708333333336</v>
      </c>
      <c r="AS32" t="s">
        <v>245</v>
      </c>
      <c r="AT32" t="s">
        <v>245</v>
      </c>
      <c r="AU32">
        <v>30</v>
      </c>
      <c r="AV32">
        <v>32</v>
      </c>
      <c r="BS32" t="s">
        <v>246</v>
      </c>
      <c r="BT32" t="s">
        <v>246</v>
      </c>
      <c r="BU32" t="s">
        <v>246</v>
      </c>
      <c r="BV32" t="s">
        <v>246</v>
      </c>
      <c r="BW32" t="s">
        <v>246</v>
      </c>
      <c r="BX32" t="s">
        <v>246</v>
      </c>
      <c r="BY32" t="s">
        <v>246</v>
      </c>
      <c r="BZ32" t="s">
        <v>246</v>
      </c>
      <c r="CA32" t="s">
        <v>246</v>
      </c>
      <c r="CB32" t="s">
        <v>246</v>
      </c>
      <c r="CC32" t="s">
        <v>246</v>
      </c>
      <c r="CD32" t="s">
        <v>246</v>
      </c>
      <c r="CE32" t="s">
        <v>240</v>
      </c>
      <c r="CG32">
        <v>3</v>
      </c>
      <c r="CH32">
        <v>90</v>
      </c>
      <c r="CI32">
        <v>0</v>
      </c>
      <c r="CJ32">
        <v>0</v>
      </c>
      <c r="CK32">
        <v>0</v>
      </c>
      <c r="CL32">
        <v>0</v>
      </c>
      <c r="CM32">
        <v>0</v>
      </c>
      <c r="CN32" t="s">
        <v>246</v>
      </c>
      <c r="CP32">
        <v>89</v>
      </c>
      <c r="CQ32">
        <v>91</v>
      </c>
      <c r="CR32">
        <v>0</v>
      </c>
      <c r="CS32" t="s">
        <v>246</v>
      </c>
      <c r="CW32" t="s">
        <v>295</v>
      </c>
      <c r="CX32" t="s">
        <v>245</v>
      </c>
      <c r="CY32" t="s">
        <v>245</v>
      </c>
      <c r="CZ32" t="s">
        <v>245</v>
      </c>
      <c r="DA32" t="s">
        <v>240</v>
      </c>
      <c r="DB32" t="s">
        <v>240</v>
      </c>
      <c r="DC32" t="s">
        <v>240</v>
      </c>
      <c r="DD32" t="s">
        <v>246</v>
      </c>
      <c r="DE32" t="s">
        <v>246</v>
      </c>
      <c r="DF32" t="s">
        <v>246</v>
      </c>
      <c r="DI32" t="s">
        <v>240</v>
      </c>
      <c r="DJ32" t="s">
        <v>248</v>
      </c>
      <c r="DK32" t="s">
        <v>246</v>
      </c>
      <c r="DL32" t="s">
        <v>244</v>
      </c>
      <c r="DM32" t="s">
        <v>239</v>
      </c>
      <c r="DN32" t="s">
        <v>239</v>
      </c>
      <c r="DO32" t="s">
        <v>239</v>
      </c>
      <c r="DP32" t="s">
        <v>239</v>
      </c>
      <c r="DQ32" t="s">
        <v>240</v>
      </c>
      <c r="DR32" t="s">
        <v>240</v>
      </c>
      <c r="DS32" t="s">
        <v>240</v>
      </c>
      <c r="DT32" t="s">
        <v>249</v>
      </c>
      <c r="DY32" t="s">
        <v>246</v>
      </c>
      <c r="DZ32" t="s">
        <v>246</v>
      </c>
      <c r="EA32" t="s">
        <v>246</v>
      </c>
      <c r="EB32" t="s">
        <v>246</v>
      </c>
      <c r="EC32" t="s">
        <v>246</v>
      </c>
      <c r="ED32" t="s">
        <v>246</v>
      </c>
      <c r="EE32" t="s">
        <v>246</v>
      </c>
      <c r="EF32" t="s">
        <v>246</v>
      </c>
      <c r="EG32" t="s">
        <v>250</v>
      </c>
      <c r="EH32" t="s">
        <v>240</v>
      </c>
      <c r="EI32" t="s">
        <v>240</v>
      </c>
      <c r="EJ32" t="s">
        <v>240</v>
      </c>
      <c r="EK32" t="s">
        <v>240</v>
      </c>
      <c r="EL32" t="s">
        <v>240</v>
      </c>
      <c r="EM32" t="s">
        <v>240</v>
      </c>
      <c r="EN32" t="s">
        <v>240</v>
      </c>
      <c r="EY32" t="s">
        <v>245</v>
      </c>
      <c r="EZ32" t="s">
        <v>245</v>
      </c>
      <c r="FA32" t="s">
        <v>245</v>
      </c>
      <c r="FB32" t="s">
        <v>245</v>
      </c>
      <c r="FC32" t="s">
        <v>245</v>
      </c>
      <c r="FD32" t="s">
        <v>245</v>
      </c>
      <c r="FE32" t="s">
        <v>245</v>
      </c>
      <c r="FP32" t="s">
        <v>246</v>
      </c>
      <c r="FQ32" t="s">
        <v>246</v>
      </c>
      <c r="FR32" t="s">
        <v>246</v>
      </c>
      <c r="FS32" t="s">
        <v>246</v>
      </c>
      <c r="FT32" t="s">
        <v>246</v>
      </c>
      <c r="FU32" t="s">
        <v>246</v>
      </c>
      <c r="FV32" t="s">
        <v>246</v>
      </c>
      <c r="FW32" t="s">
        <v>246</v>
      </c>
      <c r="FX32" t="s">
        <v>246</v>
      </c>
      <c r="FY32" t="s">
        <v>246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HI32" t="s">
        <v>245</v>
      </c>
      <c r="HJ32" s="2">
        <v>0</v>
      </c>
      <c r="HK32" t="s">
        <v>251</v>
      </c>
      <c r="HN32" t="s">
        <v>294</v>
      </c>
      <c r="HO32" t="s">
        <v>296</v>
      </c>
      <c r="IB32" s="2">
        <v>0</v>
      </c>
      <c r="IC32" s="2">
        <v>0</v>
      </c>
      <c r="ID32" s="2">
        <v>0</v>
      </c>
      <c r="IE32" t="s">
        <v>252</v>
      </c>
    </row>
    <row r="33" spans="1:239">
      <c r="A33" t="s">
        <v>239</v>
      </c>
      <c r="B33" t="s">
        <v>239</v>
      </c>
      <c r="C33" t="s">
        <v>239</v>
      </c>
      <c r="D33" t="s">
        <v>239</v>
      </c>
      <c r="E33" t="s">
        <v>239</v>
      </c>
      <c r="F33" t="s">
        <v>240</v>
      </c>
      <c r="G33" t="s">
        <v>240</v>
      </c>
      <c r="H33" t="s">
        <v>240</v>
      </c>
      <c r="I33" t="s">
        <v>240</v>
      </c>
      <c r="J33" t="s">
        <v>240</v>
      </c>
      <c r="K33" t="s">
        <v>240</v>
      </c>
      <c r="L33" t="s">
        <v>240</v>
      </c>
      <c r="M33" t="s">
        <v>240</v>
      </c>
      <c r="N33" t="s">
        <v>240</v>
      </c>
      <c r="O33" s="1" t="s">
        <v>268</v>
      </c>
      <c r="Q33" s="1" t="s">
        <v>296</v>
      </c>
      <c r="R33" t="s">
        <v>243</v>
      </c>
      <c r="T33" t="s">
        <v>244</v>
      </c>
      <c r="U33" t="s">
        <v>245</v>
      </c>
      <c r="V33" t="s">
        <v>245</v>
      </c>
      <c r="W33" t="s">
        <v>245</v>
      </c>
      <c r="X33">
        <v>32</v>
      </c>
      <c r="Y33" t="s">
        <v>246</v>
      </c>
      <c r="Z33">
        <v>100</v>
      </c>
      <c r="AB33" t="s">
        <v>245</v>
      </c>
      <c r="AC33" t="s">
        <v>245</v>
      </c>
      <c r="AD33" t="s">
        <v>258</v>
      </c>
      <c r="AE33" t="s">
        <v>258</v>
      </c>
      <c r="AF33" t="s">
        <v>258</v>
      </c>
      <c r="AG33" s="2">
        <v>0</v>
      </c>
      <c r="AH33" s="2">
        <v>0</v>
      </c>
      <c r="AI33" s="3">
        <v>44106.333333333336</v>
      </c>
      <c r="AJ33" s="3">
        <v>44106.708333333336</v>
      </c>
      <c r="AK33" s="3">
        <v>44106.333333333336</v>
      </c>
      <c r="AL33" s="3">
        <v>44106.708333333336</v>
      </c>
      <c r="AM33" s="3">
        <v>44106.333333333336</v>
      </c>
      <c r="AN33" s="3">
        <v>44106.708333333336</v>
      </c>
      <c r="AS33" t="s">
        <v>245</v>
      </c>
      <c r="AT33" t="s">
        <v>245</v>
      </c>
      <c r="AU33">
        <v>31</v>
      </c>
      <c r="AV33">
        <v>33</v>
      </c>
      <c r="BS33" t="s">
        <v>246</v>
      </c>
      <c r="BT33" t="s">
        <v>246</v>
      </c>
      <c r="BU33" t="s">
        <v>246</v>
      </c>
      <c r="BV33" t="s">
        <v>246</v>
      </c>
      <c r="BW33" t="s">
        <v>246</v>
      </c>
      <c r="BX33" t="s">
        <v>246</v>
      </c>
      <c r="BY33" t="s">
        <v>246</v>
      </c>
      <c r="BZ33" t="s">
        <v>246</v>
      </c>
      <c r="CA33" t="s">
        <v>246</v>
      </c>
      <c r="CB33" t="s">
        <v>246</v>
      </c>
      <c r="CC33" t="s">
        <v>246</v>
      </c>
      <c r="CD33" t="s">
        <v>246</v>
      </c>
      <c r="CE33" t="s">
        <v>240</v>
      </c>
      <c r="CG33">
        <v>3</v>
      </c>
      <c r="CH33">
        <v>91</v>
      </c>
      <c r="CI33">
        <v>0</v>
      </c>
      <c r="CJ33">
        <v>0</v>
      </c>
      <c r="CK33">
        <v>0</v>
      </c>
      <c r="CL33">
        <v>0</v>
      </c>
      <c r="CM33">
        <v>0</v>
      </c>
      <c r="CN33" t="s">
        <v>246</v>
      </c>
      <c r="CP33">
        <v>90</v>
      </c>
      <c r="CQ33">
        <v>92</v>
      </c>
      <c r="CR33">
        <v>0</v>
      </c>
      <c r="CS33" t="s">
        <v>246</v>
      </c>
      <c r="CW33" t="s">
        <v>296</v>
      </c>
      <c r="CX33" t="s">
        <v>245</v>
      </c>
      <c r="CY33" t="s">
        <v>245</v>
      </c>
      <c r="CZ33" t="s">
        <v>245</v>
      </c>
      <c r="DA33" t="s">
        <v>240</v>
      </c>
      <c r="DB33" t="s">
        <v>240</v>
      </c>
      <c r="DC33" t="s">
        <v>240</v>
      </c>
      <c r="DD33" t="s">
        <v>246</v>
      </c>
      <c r="DE33" t="s">
        <v>246</v>
      </c>
      <c r="DF33" t="s">
        <v>246</v>
      </c>
      <c r="DI33" t="s">
        <v>240</v>
      </c>
      <c r="DJ33" t="s">
        <v>248</v>
      </c>
      <c r="DK33" t="s">
        <v>246</v>
      </c>
      <c r="DL33" t="s">
        <v>244</v>
      </c>
      <c r="DM33" t="s">
        <v>239</v>
      </c>
      <c r="DN33" t="s">
        <v>239</v>
      </c>
      <c r="DO33" t="s">
        <v>239</v>
      </c>
      <c r="DP33" t="s">
        <v>239</v>
      </c>
      <c r="DQ33" t="s">
        <v>240</v>
      </c>
      <c r="DR33" t="s">
        <v>240</v>
      </c>
      <c r="DS33" t="s">
        <v>240</v>
      </c>
      <c r="DT33" t="s">
        <v>249</v>
      </c>
      <c r="DY33" t="s">
        <v>246</v>
      </c>
      <c r="DZ33" t="s">
        <v>246</v>
      </c>
      <c r="EA33" t="s">
        <v>246</v>
      </c>
      <c r="EB33" t="s">
        <v>246</v>
      </c>
      <c r="EC33" t="s">
        <v>246</v>
      </c>
      <c r="ED33" t="s">
        <v>246</v>
      </c>
      <c r="EE33" t="s">
        <v>246</v>
      </c>
      <c r="EF33" t="s">
        <v>246</v>
      </c>
      <c r="EG33" t="s">
        <v>250</v>
      </c>
      <c r="EH33" t="s">
        <v>240</v>
      </c>
      <c r="EI33" t="s">
        <v>240</v>
      </c>
      <c r="EJ33" t="s">
        <v>240</v>
      </c>
      <c r="EK33" t="s">
        <v>240</v>
      </c>
      <c r="EL33" t="s">
        <v>240</v>
      </c>
      <c r="EM33" t="s">
        <v>240</v>
      </c>
      <c r="EN33" t="s">
        <v>240</v>
      </c>
      <c r="EY33" t="s">
        <v>245</v>
      </c>
      <c r="EZ33" t="s">
        <v>245</v>
      </c>
      <c r="FA33" t="s">
        <v>245</v>
      </c>
      <c r="FB33" t="s">
        <v>245</v>
      </c>
      <c r="FC33" t="s">
        <v>245</v>
      </c>
      <c r="FD33" t="s">
        <v>245</v>
      </c>
      <c r="FE33" t="s">
        <v>245</v>
      </c>
      <c r="FP33" t="s">
        <v>246</v>
      </c>
      <c r="FQ33" t="s">
        <v>246</v>
      </c>
      <c r="FR33" t="s">
        <v>246</v>
      </c>
      <c r="FS33" t="s">
        <v>246</v>
      </c>
      <c r="FT33" t="s">
        <v>246</v>
      </c>
      <c r="FU33" t="s">
        <v>246</v>
      </c>
      <c r="FV33" t="s">
        <v>246</v>
      </c>
      <c r="FW33" t="s">
        <v>246</v>
      </c>
      <c r="FX33" t="s">
        <v>246</v>
      </c>
      <c r="FY33" t="s">
        <v>246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HI33" t="s">
        <v>245</v>
      </c>
      <c r="HJ33" s="2">
        <v>0</v>
      </c>
      <c r="HK33" t="s">
        <v>251</v>
      </c>
      <c r="HN33" t="s">
        <v>295</v>
      </c>
      <c r="HO33" t="s">
        <v>297</v>
      </c>
      <c r="IB33" s="2">
        <v>0</v>
      </c>
      <c r="IC33" s="2">
        <v>0</v>
      </c>
      <c r="ID33" s="2">
        <v>0</v>
      </c>
      <c r="IE33" t="s">
        <v>252</v>
      </c>
    </row>
    <row r="34" spans="1:239">
      <c r="A34" t="s">
        <v>239</v>
      </c>
      <c r="B34" t="s">
        <v>239</v>
      </c>
      <c r="C34" t="s">
        <v>239</v>
      </c>
      <c r="D34" t="s">
        <v>239</v>
      </c>
      <c r="E34" t="s">
        <v>239</v>
      </c>
      <c r="F34" t="s">
        <v>240</v>
      </c>
      <c r="G34" t="s">
        <v>240</v>
      </c>
      <c r="H34" t="s">
        <v>240</v>
      </c>
      <c r="I34" t="s">
        <v>240</v>
      </c>
      <c r="J34" t="s">
        <v>240</v>
      </c>
      <c r="K34" t="s">
        <v>240</v>
      </c>
      <c r="L34" t="s">
        <v>240</v>
      </c>
      <c r="M34" t="s">
        <v>240</v>
      </c>
      <c r="N34" t="s">
        <v>240</v>
      </c>
      <c r="O34" s="1" t="s">
        <v>270</v>
      </c>
      <c r="Q34" s="1" t="s">
        <v>297</v>
      </c>
      <c r="R34" t="s">
        <v>243</v>
      </c>
      <c r="T34" t="s">
        <v>244</v>
      </c>
      <c r="U34" t="s">
        <v>245</v>
      </c>
      <c r="V34" t="s">
        <v>245</v>
      </c>
      <c r="W34" t="s">
        <v>245</v>
      </c>
      <c r="X34">
        <v>33</v>
      </c>
      <c r="Y34" t="s">
        <v>246</v>
      </c>
      <c r="Z34">
        <v>100</v>
      </c>
      <c r="AB34" t="s">
        <v>245</v>
      </c>
      <c r="AC34" t="s">
        <v>245</v>
      </c>
      <c r="AD34" t="s">
        <v>258</v>
      </c>
      <c r="AE34" t="s">
        <v>258</v>
      </c>
      <c r="AF34" t="s">
        <v>258</v>
      </c>
      <c r="AG34" s="2">
        <v>0</v>
      </c>
      <c r="AH34" s="2">
        <v>0</v>
      </c>
      <c r="AI34" s="3">
        <v>44109.333333333336</v>
      </c>
      <c r="AJ34" s="3">
        <v>44109.708333333336</v>
      </c>
      <c r="AK34" s="3">
        <v>44109.333333333336</v>
      </c>
      <c r="AL34" s="3">
        <v>44109.708333333336</v>
      </c>
      <c r="AM34" s="3">
        <v>44109.333333333336</v>
      </c>
      <c r="AN34" s="3">
        <v>44109.708333333336</v>
      </c>
      <c r="AS34" t="s">
        <v>245</v>
      </c>
      <c r="AT34" t="s">
        <v>245</v>
      </c>
      <c r="AU34">
        <v>32</v>
      </c>
      <c r="BS34" t="s">
        <v>246</v>
      </c>
      <c r="BT34" t="s">
        <v>246</v>
      </c>
      <c r="BU34" t="s">
        <v>246</v>
      </c>
      <c r="BV34" t="s">
        <v>246</v>
      </c>
      <c r="BW34" t="s">
        <v>246</v>
      </c>
      <c r="BX34" t="s">
        <v>246</v>
      </c>
      <c r="BY34" t="s">
        <v>246</v>
      </c>
      <c r="BZ34" t="s">
        <v>246</v>
      </c>
      <c r="CA34" t="s">
        <v>246</v>
      </c>
      <c r="CB34" t="s">
        <v>246</v>
      </c>
      <c r="CC34" t="s">
        <v>246</v>
      </c>
      <c r="CD34" t="s">
        <v>246</v>
      </c>
      <c r="CE34" t="s">
        <v>240</v>
      </c>
      <c r="CG34">
        <v>3</v>
      </c>
      <c r="CH34">
        <v>92</v>
      </c>
      <c r="CI34">
        <v>0</v>
      </c>
      <c r="CJ34">
        <v>0</v>
      </c>
      <c r="CK34">
        <v>0</v>
      </c>
      <c r="CL34">
        <v>0</v>
      </c>
      <c r="CM34">
        <v>0</v>
      </c>
      <c r="CN34" t="s">
        <v>246</v>
      </c>
      <c r="CP34">
        <v>91</v>
      </c>
      <c r="CR34">
        <v>0</v>
      </c>
      <c r="CS34" t="s">
        <v>246</v>
      </c>
      <c r="CW34" t="s">
        <v>297</v>
      </c>
      <c r="CX34" t="s">
        <v>245</v>
      </c>
      <c r="CY34" t="s">
        <v>245</v>
      </c>
      <c r="CZ34" t="s">
        <v>245</v>
      </c>
      <c r="DA34" t="s">
        <v>240</v>
      </c>
      <c r="DB34" t="s">
        <v>240</v>
      </c>
      <c r="DC34" t="s">
        <v>240</v>
      </c>
      <c r="DD34" t="s">
        <v>246</v>
      </c>
      <c r="DE34" t="s">
        <v>246</v>
      </c>
      <c r="DF34" t="s">
        <v>246</v>
      </c>
      <c r="DI34" t="s">
        <v>240</v>
      </c>
      <c r="DJ34" t="s">
        <v>248</v>
      </c>
      <c r="DK34" t="s">
        <v>246</v>
      </c>
      <c r="DL34" t="s">
        <v>244</v>
      </c>
      <c r="DM34" t="s">
        <v>239</v>
      </c>
      <c r="DN34" t="s">
        <v>239</v>
      </c>
      <c r="DO34" t="s">
        <v>239</v>
      </c>
      <c r="DP34" t="s">
        <v>239</v>
      </c>
      <c r="DQ34" t="s">
        <v>240</v>
      </c>
      <c r="DR34" t="s">
        <v>240</v>
      </c>
      <c r="DS34" t="s">
        <v>240</v>
      </c>
      <c r="DT34" t="s">
        <v>249</v>
      </c>
      <c r="DY34" t="s">
        <v>246</v>
      </c>
      <c r="DZ34" t="s">
        <v>246</v>
      </c>
      <c r="EA34" t="s">
        <v>246</v>
      </c>
      <c r="EB34" t="s">
        <v>246</v>
      </c>
      <c r="EC34" t="s">
        <v>246</v>
      </c>
      <c r="ED34" t="s">
        <v>246</v>
      </c>
      <c r="EE34" t="s">
        <v>246</v>
      </c>
      <c r="EF34" t="s">
        <v>246</v>
      </c>
      <c r="EG34" t="s">
        <v>250</v>
      </c>
      <c r="EH34" t="s">
        <v>240</v>
      </c>
      <c r="EI34" t="s">
        <v>240</v>
      </c>
      <c r="EJ34" t="s">
        <v>240</v>
      </c>
      <c r="EK34" t="s">
        <v>240</v>
      </c>
      <c r="EL34" t="s">
        <v>240</v>
      </c>
      <c r="EM34" t="s">
        <v>240</v>
      </c>
      <c r="EN34" t="s">
        <v>240</v>
      </c>
      <c r="EY34" t="s">
        <v>245</v>
      </c>
      <c r="EZ34" t="s">
        <v>245</v>
      </c>
      <c r="FA34" t="s">
        <v>245</v>
      </c>
      <c r="FB34" t="s">
        <v>245</v>
      </c>
      <c r="FC34" t="s">
        <v>245</v>
      </c>
      <c r="FD34" t="s">
        <v>245</v>
      </c>
      <c r="FE34" t="s">
        <v>245</v>
      </c>
      <c r="FP34" t="s">
        <v>246</v>
      </c>
      <c r="FQ34" t="s">
        <v>246</v>
      </c>
      <c r="FR34" t="s">
        <v>246</v>
      </c>
      <c r="FS34" t="s">
        <v>246</v>
      </c>
      <c r="FT34" t="s">
        <v>246</v>
      </c>
      <c r="FU34" t="s">
        <v>246</v>
      </c>
      <c r="FV34" t="s">
        <v>246</v>
      </c>
      <c r="FW34" t="s">
        <v>246</v>
      </c>
      <c r="FX34" t="s">
        <v>246</v>
      </c>
      <c r="FY34" t="s">
        <v>246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HI34" t="s">
        <v>245</v>
      </c>
      <c r="HJ34" s="2">
        <v>0</v>
      </c>
      <c r="HK34" t="s">
        <v>251</v>
      </c>
      <c r="HN34" t="s">
        <v>296</v>
      </c>
      <c r="IB34" s="2">
        <v>0</v>
      </c>
      <c r="IC34" s="2">
        <v>0</v>
      </c>
      <c r="ID34" s="2">
        <v>0</v>
      </c>
      <c r="IE34" t="s">
        <v>252</v>
      </c>
    </row>
    <row r="35" spans="1:239">
      <c r="A35" t="s">
        <v>239</v>
      </c>
      <c r="B35" t="s">
        <v>239</v>
      </c>
      <c r="C35" t="s">
        <v>239</v>
      </c>
      <c r="D35" t="s">
        <v>239</v>
      </c>
      <c r="E35" t="s">
        <v>239</v>
      </c>
      <c r="F35" t="s">
        <v>240</v>
      </c>
      <c r="G35" t="s">
        <v>240</v>
      </c>
      <c r="H35" t="s">
        <v>240</v>
      </c>
      <c r="I35" t="s">
        <v>240</v>
      </c>
      <c r="J35" t="s">
        <v>240</v>
      </c>
      <c r="K35" t="s">
        <v>240</v>
      </c>
      <c r="L35" t="s">
        <v>240</v>
      </c>
      <c r="M35" t="s">
        <v>240</v>
      </c>
      <c r="N35" t="s">
        <v>240</v>
      </c>
      <c r="O35" s="1" t="s">
        <v>298</v>
      </c>
      <c r="Q35" s="1" t="s">
        <v>299</v>
      </c>
      <c r="R35" t="s">
        <v>243</v>
      </c>
      <c r="T35" t="s">
        <v>244</v>
      </c>
      <c r="U35" t="s">
        <v>245</v>
      </c>
      <c r="V35" t="s">
        <v>245</v>
      </c>
      <c r="W35" t="s">
        <v>245</v>
      </c>
      <c r="X35">
        <v>34</v>
      </c>
      <c r="Y35" t="s">
        <v>246</v>
      </c>
      <c r="Z35">
        <v>100</v>
      </c>
      <c r="AB35" t="s">
        <v>245</v>
      </c>
      <c r="AC35" t="s">
        <v>245</v>
      </c>
      <c r="AD35" t="s">
        <v>247</v>
      </c>
      <c r="AE35" t="s">
        <v>247</v>
      </c>
      <c r="AF35" t="s">
        <v>247</v>
      </c>
      <c r="AG35" s="2">
        <v>0</v>
      </c>
      <c r="AH35" s="2">
        <v>0</v>
      </c>
      <c r="AI35" s="3">
        <v>44099.333333333336</v>
      </c>
      <c r="AJ35" s="3">
        <v>44109.708333333336</v>
      </c>
      <c r="AK35" s="3">
        <v>44099.333333333336</v>
      </c>
      <c r="AL35" s="3">
        <v>44109.708333333336</v>
      </c>
      <c r="AM35" s="3">
        <v>44099.333333333336</v>
      </c>
      <c r="AN35" s="3">
        <v>44109.708333333336</v>
      </c>
      <c r="AS35" t="s">
        <v>245</v>
      </c>
      <c r="AT35" t="s">
        <v>245</v>
      </c>
      <c r="BS35" t="s">
        <v>246</v>
      </c>
      <c r="BT35" t="s">
        <v>246</v>
      </c>
      <c r="BU35" t="s">
        <v>246</v>
      </c>
      <c r="BV35" t="s">
        <v>246</v>
      </c>
      <c r="BW35" t="s">
        <v>246</v>
      </c>
      <c r="BX35" t="s">
        <v>246</v>
      </c>
      <c r="BY35" t="s">
        <v>246</v>
      </c>
      <c r="BZ35" t="s">
        <v>246</v>
      </c>
      <c r="CA35" t="s">
        <v>246</v>
      </c>
      <c r="CB35" t="s">
        <v>246</v>
      </c>
      <c r="CC35" t="s">
        <v>246</v>
      </c>
      <c r="CD35" t="s">
        <v>246</v>
      </c>
      <c r="CE35" t="s">
        <v>240</v>
      </c>
      <c r="CG35">
        <v>2</v>
      </c>
      <c r="CH35">
        <v>9</v>
      </c>
      <c r="CI35">
        <v>0</v>
      </c>
      <c r="CJ35">
        <v>0</v>
      </c>
      <c r="CK35">
        <v>0</v>
      </c>
      <c r="CL35">
        <v>0</v>
      </c>
      <c r="CM35">
        <v>0</v>
      </c>
      <c r="CN35" t="s">
        <v>244</v>
      </c>
      <c r="CR35">
        <v>0</v>
      </c>
      <c r="CS35" t="s">
        <v>246</v>
      </c>
      <c r="CW35">
        <v>1.5</v>
      </c>
      <c r="CX35" t="s">
        <v>245</v>
      </c>
      <c r="CY35" t="s">
        <v>245</v>
      </c>
      <c r="CZ35" t="s">
        <v>245</v>
      </c>
      <c r="DA35" t="s">
        <v>240</v>
      </c>
      <c r="DB35" t="s">
        <v>240</v>
      </c>
      <c r="DC35" t="s">
        <v>240</v>
      </c>
      <c r="DD35" t="s">
        <v>246</v>
      </c>
      <c r="DE35" t="s">
        <v>246</v>
      </c>
      <c r="DF35" t="s">
        <v>246</v>
      </c>
      <c r="DI35" t="s">
        <v>240</v>
      </c>
      <c r="DJ35" t="s">
        <v>248</v>
      </c>
      <c r="DK35" t="s">
        <v>246</v>
      </c>
      <c r="DL35" t="s">
        <v>244</v>
      </c>
      <c r="DM35" t="s">
        <v>239</v>
      </c>
      <c r="DN35" t="s">
        <v>239</v>
      </c>
      <c r="DO35" t="s">
        <v>239</v>
      </c>
      <c r="DP35" t="s">
        <v>239</v>
      </c>
      <c r="DQ35" t="s">
        <v>240</v>
      </c>
      <c r="DR35" t="s">
        <v>240</v>
      </c>
      <c r="DS35" t="s">
        <v>240</v>
      </c>
      <c r="DT35" t="s">
        <v>249</v>
      </c>
      <c r="DY35" t="s">
        <v>246</v>
      </c>
      <c r="DZ35" t="s">
        <v>246</v>
      </c>
      <c r="EA35" t="s">
        <v>246</v>
      </c>
      <c r="EB35" t="s">
        <v>246</v>
      </c>
      <c r="EC35" t="s">
        <v>246</v>
      </c>
      <c r="ED35" t="s">
        <v>246</v>
      </c>
      <c r="EE35" t="s">
        <v>246</v>
      </c>
      <c r="EF35" t="s">
        <v>246</v>
      </c>
      <c r="EG35" t="s">
        <v>250</v>
      </c>
      <c r="EH35" t="s">
        <v>240</v>
      </c>
      <c r="EI35" t="s">
        <v>240</v>
      </c>
      <c r="EJ35" t="s">
        <v>240</v>
      </c>
      <c r="EK35" t="s">
        <v>240</v>
      </c>
      <c r="EL35" t="s">
        <v>240</v>
      </c>
      <c r="EM35" t="s">
        <v>240</v>
      </c>
      <c r="EN35" t="s">
        <v>240</v>
      </c>
      <c r="EY35" t="s">
        <v>245</v>
      </c>
      <c r="EZ35" t="s">
        <v>245</v>
      </c>
      <c r="FA35" t="s">
        <v>245</v>
      </c>
      <c r="FB35" t="s">
        <v>245</v>
      </c>
      <c r="FC35" t="s">
        <v>245</v>
      </c>
      <c r="FD35" t="s">
        <v>245</v>
      </c>
      <c r="FE35" t="s">
        <v>245</v>
      </c>
      <c r="FP35" t="s">
        <v>246</v>
      </c>
      <c r="FQ35" t="s">
        <v>246</v>
      </c>
      <c r="FR35" t="s">
        <v>246</v>
      </c>
      <c r="FS35" t="s">
        <v>246</v>
      </c>
      <c r="FT35" t="s">
        <v>246</v>
      </c>
      <c r="FU35" t="s">
        <v>246</v>
      </c>
      <c r="FV35" t="s">
        <v>246</v>
      </c>
      <c r="FW35" t="s">
        <v>246</v>
      </c>
      <c r="FX35" t="s">
        <v>246</v>
      </c>
      <c r="FY35" t="s">
        <v>246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HI35" t="s">
        <v>245</v>
      </c>
      <c r="HJ35" s="2">
        <v>0</v>
      </c>
      <c r="HK35" t="s">
        <v>251</v>
      </c>
      <c r="IB35" s="2">
        <v>0</v>
      </c>
      <c r="IC35" s="2">
        <v>0</v>
      </c>
      <c r="ID35" s="2">
        <v>0</v>
      </c>
      <c r="IE35" t="s">
        <v>252</v>
      </c>
    </row>
    <row r="36" spans="1:239">
      <c r="A36" t="s">
        <v>239</v>
      </c>
      <c r="B36" t="s">
        <v>239</v>
      </c>
      <c r="C36" t="s">
        <v>239</v>
      </c>
      <c r="D36" t="s">
        <v>239</v>
      </c>
      <c r="E36" t="s">
        <v>239</v>
      </c>
      <c r="F36" t="s">
        <v>240</v>
      </c>
      <c r="G36" t="s">
        <v>240</v>
      </c>
      <c r="H36" t="s">
        <v>240</v>
      </c>
      <c r="I36" t="s">
        <v>240</v>
      </c>
      <c r="J36" t="s">
        <v>240</v>
      </c>
      <c r="K36" t="s">
        <v>240</v>
      </c>
      <c r="L36" t="s">
        <v>240</v>
      </c>
      <c r="M36" t="s">
        <v>240</v>
      </c>
      <c r="N36" t="s">
        <v>240</v>
      </c>
      <c r="O36" s="1" t="s">
        <v>255</v>
      </c>
      <c r="Q36" s="1" t="s">
        <v>300</v>
      </c>
      <c r="R36" t="s">
        <v>243</v>
      </c>
      <c r="T36" t="s">
        <v>244</v>
      </c>
      <c r="U36" t="s">
        <v>245</v>
      </c>
      <c r="V36" t="s">
        <v>245</v>
      </c>
      <c r="W36" t="s">
        <v>245</v>
      </c>
      <c r="X36">
        <v>35</v>
      </c>
      <c r="Y36" t="s">
        <v>246</v>
      </c>
      <c r="Z36">
        <v>100</v>
      </c>
      <c r="AB36" t="s">
        <v>245</v>
      </c>
      <c r="AC36" t="s">
        <v>245</v>
      </c>
      <c r="AD36" t="s">
        <v>258</v>
      </c>
      <c r="AE36" t="s">
        <v>258</v>
      </c>
      <c r="AF36" t="s">
        <v>258</v>
      </c>
      <c r="AG36" s="2">
        <v>0</v>
      </c>
      <c r="AH36" s="2">
        <v>0</v>
      </c>
      <c r="AI36" s="3">
        <v>44099.333333333336</v>
      </c>
      <c r="AJ36" s="3">
        <v>44099.708333333336</v>
      </c>
      <c r="AK36" s="3">
        <v>44099.333333333336</v>
      </c>
      <c r="AL36" s="3">
        <v>44099.708333333336</v>
      </c>
      <c r="AM36" s="3">
        <v>44099.333333333336</v>
      </c>
      <c r="AN36" s="3">
        <v>44099.708333333336</v>
      </c>
      <c r="AS36" t="s">
        <v>245</v>
      </c>
      <c r="AT36" t="s">
        <v>245</v>
      </c>
      <c r="AV36">
        <v>36</v>
      </c>
      <c r="BS36" t="s">
        <v>246</v>
      </c>
      <c r="BT36" t="s">
        <v>246</v>
      </c>
      <c r="BU36" t="s">
        <v>246</v>
      </c>
      <c r="BV36" t="s">
        <v>246</v>
      </c>
      <c r="BW36" t="s">
        <v>246</v>
      </c>
      <c r="BX36" t="s">
        <v>246</v>
      </c>
      <c r="BY36" t="s">
        <v>246</v>
      </c>
      <c r="BZ36" t="s">
        <v>246</v>
      </c>
      <c r="CA36" t="s">
        <v>246</v>
      </c>
      <c r="CB36" t="s">
        <v>246</v>
      </c>
      <c r="CC36" t="s">
        <v>246</v>
      </c>
      <c r="CD36" t="s">
        <v>246</v>
      </c>
      <c r="CE36" t="s">
        <v>240</v>
      </c>
      <c r="CG36">
        <v>3</v>
      </c>
      <c r="CH36">
        <v>93</v>
      </c>
      <c r="CI36">
        <v>0</v>
      </c>
      <c r="CJ36">
        <v>0</v>
      </c>
      <c r="CK36">
        <v>0</v>
      </c>
      <c r="CL36">
        <v>0</v>
      </c>
      <c r="CM36">
        <v>0</v>
      </c>
      <c r="CN36" t="s">
        <v>246</v>
      </c>
      <c r="CQ36">
        <v>94</v>
      </c>
      <c r="CR36">
        <v>0</v>
      </c>
      <c r="CS36" t="s">
        <v>246</v>
      </c>
      <c r="CW36" t="s">
        <v>300</v>
      </c>
      <c r="CX36" t="s">
        <v>245</v>
      </c>
      <c r="CY36" t="s">
        <v>245</v>
      </c>
      <c r="CZ36" t="s">
        <v>245</v>
      </c>
      <c r="DA36" t="s">
        <v>240</v>
      </c>
      <c r="DB36" t="s">
        <v>240</v>
      </c>
      <c r="DC36" t="s">
        <v>240</v>
      </c>
      <c r="DD36" t="s">
        <v>246</v>
      </c>
      <c r="DE36" t="s">
        <v>246</v>
      </c>
      <c r="DF36" t="s">
        <v>246</v>
      </c>
      <c r="DI36" t="s">
        <v>240</v>
      </c>
      <c r="DJ36" t="s">
        <v>248</v>
      </c>
      <c r="DK36" t="s">
        <v>246</v>
      </c>
      <c r="DL36" t="s">
        <v>244</v>
      </c>
      <c r="DM36" t="s">
        <v>239</v>
      </c>
      <c r="DN36" t="s">
        <v>239</v>
      </c>
      <c r="DO36" t="s">
        <v>239</v>
      </c>
      <c r="DP36" t="s">
        <v>239</v>
      </c>
      <c r="DQ36" t="s">
        <v>240</v>
      </c>
      <c r="DR36" t="s">
        <v>240</v>
      </c>
      <c r="DS36" t="s">
        <v>240</v>
      </c>
      <c r="DT36" t="s">
        <v>249</v>
      </c>
      <c r="DY36" t="s">
        <v>246</v>
      </c>
      <c r="DZ36" t="s">
        <v>246</v>
      </c>
      <c r="EA36" t="s">
        <v>246</v>
      </c>
      <c r="EB36" t="s">
        <v>246</v>
      </c>
      <c r="EC36" t="s">
        <v>246</v>
      </c>
      <c r="ED36" t="s">
        <v>246</v>
      </c>
      <c r="EE36" t="s">
        <v>246</v>
      </c>
      <c r="EF36" t="s">
        <v>246</v>
      </c>
      <c r="EG36" t="s">
        <v>250</v>
      </c>
      <c r="EH36" t="s">
        <v>240</v>
      </c>
      <c r="EI36" t="s">
        <v>240</v>
      </c>
      <c r="EJ36" t="s">
        <v>240</v>
      </c>
      <c r="EK36" t="s">
        <v>240</v>
      </c>
      <c r="EL36" t="s">
        <v>240</v>
      </c>
      <c r="EM36" t="s">
        <v>240</v>
      </c>
      <c r="EN36" t="s">
        <v>240</v>
      </c>
      <c r="EY36" t="s">
        <v>245</v>
      </c>
      <c r="EZ36" t="s">
        <v>245</v>
      </c>
      <c r="FA36" t="s">
        <v>245</v>
      </c>
      <c r="FB36" t="s">
        <v>245</v>
      </c>
      <c r="FC36" t="s">
        <v>245</v>
      </c>
      <c r="FD36" t="s">
        <v>245</v>
      </c>
      <c r="FE36" t="s">
        <v>245</v>
      </c>
      <c r="FP36" t="s">
        <v>246</v>
      </c>
      <c r="FQ36" t="s">
        <v>246</v>
      </c>
      <c r="FR36" t="s">
        <v>246</v>
      </c>
      <c r="FS36" t="s">
        <v>246</v>
      </c>
      <c r="FT36" t="s">
        <v>246</v>
      </c>
      <c r="FU36" t="s">
        <v>246</v>
      </c>
      <c r="FV36" t="s">
        <v>246</v>
      </c>
      <c r="FW36" t="s">
        <v>246</v>
      </c>
      <c r="FX36" t="s">
        <v>246</v>
      </c>
      <c r="FY36" t="s">
        <v>246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HI36" t="s">
        <v>245</v>
      </c>
      <c r="HJ36" s="2">
        <v>0</v>
      </c>
      <c r="HK36" t="s">
        <v>251</v>
      </c>
      <c r="HO36" t="s">
        <v>301</v>
      </c>
      <c r="IB36" s="2">
        <v>0</v>
      </c>
      <c r="IC36" s="2">
        <v>0</v>
      </c>
      <c r="ID36" s="2">
        <v>0</v>
      </c>
      <c r="IE36" t="s">
        <v>252</v>
      </c>
    </row>
    <row r="37" spans="1:239">
      <c r="A37" t="s">
        <v>239</v>
      </c>
      <c r="B37" t="s">
        <v>239</v>
      </c>
      <c r="C37" t="s">
        <v>239</v>
      </c>
      <c r="D37" t="s">
        <v>239</v>
      </c>
      <c r="E37" t="s">
        <v>239</v>
      </c>
      <c r="F37" t="s">
        <v>240</v>
      </c>
      <c r="G37" t="s">
        <v>240</v>
      </c>
      <c r="H37" t="s">
        <v>240</v>
      </c>
      <c r="I37" t="s">
        <v>240</v>
      </c>
      <c r="J37" t="s">
        <v>240</v>
      </c>
      <c r="K37" t="s">
        <v>240</v>
      </c>
      <c r="L37" t="s">
        <v>240</v>
      </c>
      <c r="M37" t="s">
        <v>240</v>
      </c>
      <c r="N37" t="s">
        <v>240</v>
      </c>
      <c r="O37" s="1" t="s">
        <v>260</v>
      </c>
      <c r="Q37" s="1" t="s">
        <v>301</v>
      </c>
      <c r="R37" t="s">
        <v>243</v>
      </c>
      <c r="T37" t="s">
        <v>244</v>
      </c>
      <c r="U37" t="s">
        <v>245</v>
      </c>
      <c r="V37" t="s">
        <v>245</v>
      </c>
      <c r="W37" t="s">
        <v>245</v>
      </c>
      <c r="X37">
        <v>36</v>
      </c>
      <c r="Y37" t="s">
        <v>246</v>
      </c>
      <c r="Z37">
        <v>100</v>
      </c>
      <c r="AB37" t="s">
        <v>245</v>
      </c>
      <c r="AC37" t="s">
        <v>245</v>
      </c>
      <c r="AD37" t="s">
        <v>258</v>
      </c>
      <c r="AE37" t="s">
        <v>258</v>
      </c>
      <c r="AF37" t="s">
        <v>258</v>
      </c>
      <c r="AG37" s="2">
        <v>0</v>
      </c>
      <c r="AH37" s="2">
        <v>0</v>
      </c>
      <c r="AI37" s="3">
        <v>44102.333333333336</v>
      </c>
      <c r="AJ37" s="3">
        <v>44102.708333333336</v>
      </c>
      <c r="AK37" s="3">
        <v>44102.333333333336</v>
      </c>
      <c r="AL37" s="3">
        <v>44102.708333333336</v>
      </c>
      <c r="AM37" s="3">
        <v>44102.333333333336</v>
      </c>
      <c r="AN37" s="3">
        <v>44102.708333333336</v>
      </c>
      <c r="AS37" t="s">
        <v>245</v>
      </c>
      <c r="AT37" t="s">
        <v>245</v>
      </c>
      <c r="AU37">
        <v>35</v>
      </c>
      <c r="AV37">
        <v>37</v>
      </c>
      <c r="BS37" t="s">
        <v>246</v>
      </c>
      <c r="BT37" t="s">
        <v>246</v>
      </c>
      <c r="BU37" t="s">
        <v>246</v>
      </c>
      <c r="BV37" t="s">
        <v>246</v>
      </c>
      <c r="BW37" t="s">
        <v>246</v>
      </c>
      <c r="BX37" t="s">
        <v>246</v>
      </c>
      <c r="BY37" t="s">
        <v>246</v>
      </c>
      <c r="BZ37" t="s">
        <v>246</v>
      </c>
      <c r="CA37" t="s">
        <v>246</v>
      </c>
      <c r="CB37" t="s">
        <v>246</v>
      </c>
      <c r="CC37" t="s">
        <v>246</v>
      </c>
      <c r="CD37" t="s">
        <v>246</v>
      </c>
      <c r="CE37" t="s">
        <v>240</v>
      </c>
      <c r="CG37">
        <v>3</v>
      </c>
      <c r="CH37">
        <v>94</v>
      </c>
      <c r="CI37">
        <v>0</v>
      </c>
      <c r="CJ37">
        <v>0</v>
      </c>
      <c r="CK37">
        <v>0</v>
      </c>
      <c r="CL37">
        <v>0</v>
      </c>
      <c r="CM37">
        <v>0</v>
      </c>
      <c r="CN37" t="s">
        <v>246</v>
      </c>
      <c r="CP37">
        <v>93</v>
      </c>
      <c r="CQ37">
        <v>95</v>
      </c>
      <c r="CR37">
        <v>0</v>
      </c>
      <c r="CS37" t="s">
        <v>246</v>
      </c>
      <c r="CW37" t="s">
        <v>301</v>
      </c>
      <c r="CX37" t="s">
        <v>245</v>
      </c>
      <c r="CY37" t="s">
        <v>245</v>
      </c>
      <c r="CZ37" t="s">
        <v>245</v>
      </c>
      <c r="DA37" t="s">
        <v>240</v>
      </c>
      <c r="DB37" t="s">
        <v>240</v>
      </c>
      <c r="DC37" t="s">
        <v>240</v>
      </c>
      <c r="DD37" t="s">
        <v>246</v>
      </c>
      <c r="DE37" t="s">
        <v>246</v>
      </c>
      <c r="DF37" t="s">
        <v>246</v>
      </c>
      <c r="DI37" t="s">
        <v>240</v>
      </c>
      <c r="DJ37" t="s">
        <v>248</v>
      </c>
      <c r="DK37" t="s">
        <v>246</v>
      </c>
      <c r="DL37" t="s">
        <v>244</v>
      </c>
      <c r="DM37" t="s">
        <v>239</v>
      </c>
      <c r="DN37" t="s">
        <v>239</v>
      </c>
      <c r="DO37" t="s">
        <v>239</v>
      </c>
      <c r="DP37" t="s">
        <v>239</v>
      </c>
      <c r="DQ37" t="s">
        <v>240</v>
      </c>
      <c r="DR37" t="s">
        <v>240</v>
      </c>
      <c r="DS37" t="s">
        <v>240</v>
      </c>
      <c r="DT37" t="s">
        <v>249</v>
      </c>
      <c r="DY37" t="s">
        <v>246</v>
      </c>
      <c r="DZ37" t="s">
        <v>246</v>
      </c>
      <c r="EA37" t="s">
        <v>246</v>
      </c>
      <c r="EB37" t="s">
        <v>246</v>
      </c>
      <c r="EC37" t="s">
        <v>246</v>
      </c>
      <c r="ED37" t="s">
        <v>246</v>
      </c>
      <c r="EE37" t="s">
        <v>246</v>
      </c>
      <c r="EF37" t="s">
        <v>246</v>
      </c>
      <c r="EG37" t="s">
        <v>250</v>
      </c>
      <c r="EH37" t="s">
        <v>240</v>
      </c>
      <c r="EI37" t="s">
        <v>240</v>
      </c>
      <c r="EJ37" t="s">
        <v>240</v>
      </c>
      <c r="EK37" t="s">
        <v>240</v>
      </c>
      <c r="EL37" t="s">
        <v>240</v>
      </c>
      <c r="EM37" t="s">
        <v>240</v>
      </c>
      <c r="EN37" t="s">
        <v>240</v>
      </c>
      <c r="EY37" t="s">
        <v>245</v>
      </c>
      <c r="EZ37" t="s">
        <v>245</v>
      </c>
      <c r="FA37" t="s">
        <v>245</v>
      </c>
      <c r="FB37" t="s">
        <v>245</v>
      </c>
      <c r="FC37" t="s">
        <v>245</v>
      </c>
      <c r="FD37" t="s">
        <v>245</v>
      </c>
      <c r="FE37" t="s">
        <v>245</v>
      </c>
      <c r="FP37" t="s">
        <v>246</v>
      </c>
      <c r="FQ37" t="s">
        <v>246</v>
      </c>
      <c r="FR37" t="s">
        <v>246</v>
      </c>
      <c r="FS37" t="s">
        <v>246</v>
      </c>
      <c r="FT37" t="s">
        <v>246</v>
      </c>
      <c r="FU37" t="s">
        <v>246</v>
      </c>
      <c r="FV37" t="s">
        <v>246</v>
      </c>
      <c r="FW37" t="s">
        <v>246</v>
      </c>
      <c r="FX37" t="s">
        <v>246</v>
      </c>
      <c r="FY37" t="s">
        <v>246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HI37" t="s">
        <v>245</v>
      </c>
      <c r="HJ37" s="2">
        <v>0</v>
      </c>
      <c r="HK37" t="s">
        <v>251</v>
      </c>
      <c r="HN37" t="s">
        <v>300</v>
      </c>
      <c r="HO37" t="s">
        <v>302</v>
      </c>
      <c r="IB37" s="2">
        <v>0</v>
      </c>
      <c r="IC37" s="2">
        <v>0</v>
      </c>
      <c r="ID37" s="2">
        <v>0</v>
      </c>
      <c r="IE37" t="s">
        <v>252</v>
      </c>
    </row>
    <row r="38" spans="1:239">
      <c r="A38" t="s">
        <v>239</v>
      </c>
      <c r="B38" t="s">
        <v>239</v>
      </c>
      <c r="C38" t="s">
        <v>239</v>
      </c>
      <c r="D38" t="s">
        <v>239</v>
      </c>
      <c r="E38" t="s">
        <v>239</v>
      </c>
      <c r="F38" t="s">
        <v>240</v>
      </c>
      <c r="G38" t="s">
        <v>240</v>
      </c>
      <c r="H38" t="s">
        <v>240</v>
      </c>
      <c r="I38" t="s">
        <v>240</v>
      </c>
      <c r="J38" t="s">
        <v>240</v>
      </c>
      <c r="K38" t="s">
        <v>240</v>
      </c>
      <c r="L38" t="s">
        <v>240</v>
      </c>
      <c r="M38" t="s">
        <v>240</v>
      </c>
      <c r="N38" t="s">
        <v>240</v>
      </c>
      <c r="O38" s="1" t="s">
        <v>262</v>
      </c>
      <c r="Q38" s="1" t="s">
        <v>302</v>
      </c>
      <c r="R38" t="s">
        <v>243</v>
      </c>
      <c r="T38" t="s">
        <v>244</v>
      </c>
      <c r="U38" t="s">
        <v>245</v>
      </c>
      <c r="V38" t="s">
        <v>245</v>
      </c>
      <c r="W38" t="s">
        <v>245</v>
      </c>
      <c r="X38">
        <v>37</v>
      </c>
      <c r="Y38" t="s">
        <v>246</v>
      </c>
      <c r="Z38">
        <v>100</v>
      </c>
      <c r="AB38" t="s">
        <v>245</v>
      </c>
      <c r="AC38" t="s">
        <v>245</v>
      </c>
      <c r="AD38" t="s">
        <v>258</v>
      </c>
      <c r="AE38" t="s">
        <v>258</v>
      </c>
      <c r="AF38" t="s">
        <v>258</v>
      </c>
      <c r="AG38" s="2">
        <v>0</v>
      </c>
      <c r="AH38" s="2">
        <v>0</v>
      </c>
      <c r="AI38" s="3">
        <v>44103.333333333336</v>
      </c>
      <c r="AJ38" s="3">
        <v>44103.708333333336</v>
      </c>
      <c r="AK38" s="3">
        <v>44103.333333333336</v>
      </c>
      <c r="AL38" s="3">
        <v>44103.708333333336</v>
      </c>
      <c r="AM38" s="3">
        <v>44103.333333333336</v>
      </c>
      <c r="AN38" s="3">
        <v>44103.708333333336</v>
      </c>
      <c r="AS38" t="s">
        <v>245</v>
      </c>
      <c r="AT38" t="s">
        <v>245</v>
      </c>
      <c r="AU38">
        <v>36</v>
      </c>
      <c r="AV38">
        <v>38</v>
      </c>
      <c r="BS38" t="s">
        <v>246</v>
      </c>
      <c r="BT38" t="s">
        <v>246</v>
      </c>
      <c r="BU38" t="s">
        <v>246</v>
      </c>
      <c r="BV38" t="s">
        <v>246</v>
      </c>
      <c r="BW38" t="s">
        <v>246</v>
      </c>
      <c r="BX38" t="s">
        <v>246</v>
      </c>
      <c r="BY38" t="s">
        <v>246</v>
      </c>
      <c r="BZ38" t="s">
        <v>246</v>
      </c>
      <c r="CA38" t="s">
        <v>246</v>
      </c>
      <c r="CB38" t="s">
        <v>246</v>
      </c>
      <c r="CC38" t="s">
        <v>246</v>
      </c>
      <c r="CD38" t="s">
        <v>246</v>
      </c>
      <c r="CE38" t="s">
        <v>240</v>
      </c>
      <c r="CG38">
        <v>3</v>
      </c>
      <c r="CH38">
        <v>95</v>
      </c>
      <c r="CI38">
        <v>0</v>
      </c>
      <c r="CJ38">
        <v>0</v>
      </c>
      <c r="CK38">
        <v>0</v>
      </c>
      <c r="CL38">
        <v>0</v>
      </c>
      <c r="CM38">
        <v>0</v>
      </c>
      <c r="CN38" t="s">
        <v>246</v>
      </c>
      <c r="CP38">
        <v>94</v>
      </c>
      <c r="CQ38">
        <v>96</v>
      </c>
      <c r="CR38">
        <v>0</v>
      </c>
      <c r="CS38" t="s">
        <v>246</v>
      </c>
      <c r="CW38" t="s">
        <v>302</v>
      </c>
      <c r="CX38" t="s">
        <v>245</v>
      </c>
      <c r="CY38" t="s">
        <v>245</v>
      </c>
      <c r="CZ38" t="s">
        <v>245</v>
      </c>
      <c r="DA38" t="s">
        <v>240</v>
      </c>
      <c r="DB38" t="s">
        <v>240</v>
      </c>
      <c r="DC38" t="s">
        <v>240</v>
      </c>
      <c r="DD38" t="s">
        <v>246</v>
      </c>
      <c r="DE38" t="s">
        <v>246</v>
      </c>
      <c r="DF38" t="s">
        <v>246</v>
      </c>
      <c r="DI38" t="s">
        <v>240</v>
      </c>
      <c r="DJ38" t="s">
        <v>248</v>
      </c>
      <c r="DK38" t="s">
        <v>246</v>
      </c>
      <c r="DL38" t="s">
        <v>244</v>
      </c>
      <c r="DM38" t="s">
        <v>239</v>
      </c>
      <c r="DN38" t="s">
        <v>239</v>
      </c>
      <c r="DO38" t="s">
        <v>239</v>
      </c>
      <c r="DP38" t="s">
        <v>239</v>
      </c>
      <c r="DQ38" t="s">
        <v>240</v>
      </c>
      <c r="DR38" t="s">
        <v>240</v>
      </c>
      <c r="DS38" t="s">
        <v>240</v>
      </c>
      <c r="DT38" t="s">
        <v>249</v>
      </c>
      <c r="DY38" t="s">
        <v>246</v>
      </c>
      <c r="DZ38" t="s">
        <v>246</v>
      </c>
      <c r="EA38" t="s">
        <v>246</v>
      </c>
      <c r="EB38" t="s">
        <v>246</v>
      </c>
      <c r="EC38" t="s">
        <v>246</v>
      </c>
      <c r="ED38" t="s">
        <v>246</v>
      </c>
      <c r="EE38" t="s">
        <v>246</v>
      </c>
      <c r="EF38" t="s">
        <v>246</v>
      </c>
      <c r="EG38" t="s">
        <v>250</v>
      </c>
      <c r="EH38" t="s">
        <v>240</v>
      </c>
      <c r="EI38" t="s">
        <v>240</v>
      </c>
      <c r="EJ38" t="s">
        <v>240</v>
      </c>
      <c r="EK38" t="s">
        <v>240</v>
      </c>
      <c r="EL38" t="s">
        <v>240</v>
      </c>
      <c r="EM38" t="s">
        <v>240</v>
      </c>
      <c r="EN38" t="s">
        <v>240</v>
      </c>
      <c r="EY38" t="s">
        <v>245</v>
      </c>
      <c r="EZ38" t="s">
        <v>245</v>
      </c>
      <c r="FA38" t="s">
        <v>245</v>
      </c>
      <c r="FB38" t="s">
        <v>245</v>
      </c>
      <c r="FC38" t="s">
        <v>245</v>
      </c>
      <c r="FD38" t="s">
        <v>245</v>
      </c>
      <c r="FE38" t="s">
        <v>245</v>
      </c>
      <c r="FP38" t="s">
        <v>246</v>
      </c>
      <c r="FQ38" t="s">
        <v>246</v>
      </c>
      <c r="FR38" t="s">
        <v>246</v>
      </c>
      <c r="FS38" t="s">
        <v>246</v>
      </c>
      <c r="FT38" t="s">
        <v>246</v>
      </c>
      <c r="FU38" t="s">
        <v>246</v>
      </c>
      <c r="FV38" t="s">
        <v>246</v>
      </c>
      <c r="FW38" t="s">
        <v>246</v>
      </c>
      <c r="FX38" t="s">
        <v>246</v>
      </c>
      <c r="FY38" t="s">
        <v>246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HI38" t="s">
        <v>245</v>
      </c>
      <c r="HJ38" s="2">
        <v>0</v>
      </c>
      <c r="HK38" t="s">
        <v>251</v>
      </c>
      <c r="HN38" t="s">
        <v>301</v>
      </c>
      <c r="HO38" t="s">
        <v>303</v>
      </c>
      <c r="IB38" s="2">
        <v>0</v>
      </c>
      <c r="IC38" s="2">
        <v>0</v>
      </c>
      <c r="ID38" s="2">
        <v>0</v>
      </c>
      <c r="IE38" t="s">
        <v>252</v>
      </c>
    </row>
    <row r="39" spans="1:239">
      <c r="A39" t="s">
        <v>239</v>
      </c>
      <c r="B39" t="s">
        <v>239</v>
      </c>
      <c r="C39" t="s">
        <v>239</v>
      </c>
      <c r="D39" t="s">
        <v>239</v>
      </c>
      <c r="E39" t="s">
        <v>239</v>
      </c>
      <c r="F39" t="s">
        <v>240</v>
      </c>
      <c r="G39" t="s">
        <v>240</v>
      </c>
      <c r="H39" t="s">
        <v>240</v>
      </c>
      <c r="I39" t="s">
        <v>240</v>
      </c>
      <c r="J39" t="s">
        <v>240</v>
      </c>
      <c r="K39" t="s">
        <v>240</v>
      </c>
      <c r="L39" t="s">
        <v>240</v>
      </c>
      <c r="M39" t="s">
        <v>240</v>
      </c>
      <c r="N39" t="s">
        <v>240</v>
      </c>
      <c r="O39" s="1" t="s">
        <v>264</v>
      </c>
      <c r="Q39" s="1" t="s">
        <v>303</v>
      </c>
      <c r="R39" t="s">
        <v>243</v>
      </c>
      <c r="T39" t="s">
        <v>244</v>
      </c>
      <c r="U39" t="s">
        <v>245</v>
      </c>
      <c r="V39" t="s">
        <v>245</v>
      </c>
      <c r="W39" t="s">
        <v>245</v>
      </c>
      <c r="X39">
        <v>38</v>
      </c>
      <c r="Y39" t="s">
        <v>246</v>
      </c>
      <c r="Z39">
        <v>100</v>
      </c>
      <c r="AB39" t="s">
        <v>245</v>
      </c>
      <c r="AC39" t="s">
        <v>245</v>
      </c>
      <c r="AD39" t="s">
        <v>258</v>
      </c>
      <c r="AE39" t="s">
        <v>258</v>
      </c>
      <c r="AF39" t="s">
        <v>258</v>
      </c>
      <c r="AG39" s="2">
        <v>0</v>
      </c>
      <c r="AH39" s="2">
        <v>0</v>
      </c>
      <c r="AI39" s="3">
        <v>44104.333333333336</v>
      </c>
      <c r="AJ39" s="3">
        <v>44104.708333333336</v>
      </c>
      <c r="AK39" s="3">
        <v>44104.333333333336</v>
      </c>
      <c r="AL39" s="3">
        <v>44104.708333333336</v>
      </c>
      <c r="AM39" s="3">
        <v>44104.333333333336</v>
      </c>
      <c r="AN39" s="3">
        <v>44104.708333333336</v>
      </c>
      <c r="AS39" t="s">
        <v>245</v>
      </c>
      <c r="AT39" t="s">
        <v>245</v>
      </c>
      <c r="AU39">
        <v>37</v>
      </c>
      <c r="AV39">
        <v>39</v>
      </c>
      <c r="BS39" t="s">
        <v>246</v>
      </c>
      <c r="BT39" t="s">
        <v>246</v>
      </c>
      <c r="BU39" t="s">
        <v>246</v>
      </c>
      <c r="BV39" t="s">
        <v>246</v>
      </c>
      <c r="BW39" t="s">
        <v>246</v>
      </c>
      <c r="BX39" t="s">
        <v>246</v>
      </c>
      <c r="BY39" t="s">
        <v>246</v>
      </c>
      <c r="BZ39" t="s">
        <v>246</v>
      </c>
      <c r="CA39" t="s">
        <v>246</v>
      </c>
      <c r="CB39" t="s">
        <v>246</v>
      </c>
      <c r="CC39" t="s">
        <v>246</v>
      </c>
      <c r="CD39" t="s">
        <v>246</v>
      </c>
      <c r="CE39" t="s">
        <v>240</v>
      </c>
      <c r="CG39">
        <v>3</v>
      </c>
      <c r="CH39">
        <v>96</v>
      </c>
      <c r="CI39">
        <v>0</v>
      </c>
      <c r="CJ39">
        <v>0</v>
      </c>
      <c r="CK39">
        <v>0</v>
      </c>
      <c r="CL39">
        <v>0</v>
      </c>
      <c r="CM39">
        <v>0</v>
      </c>
      <c r="CN39" t="s">
        <v>246</v>
      </c>
      <c r="CP39">
        <v>95</v>
      </c>
      <c r="CQ39">
        <v>97</v>
      </c>
      <c r="CR39">
        <v>0</v>
      </c>
      <c r="CS39" t="s">
        <v>246</v>
      </c>
      <c r="CW39" t="s">
        <v>303</v>
      </c>
      <c r="CX39" t="s">
        <v>245</v>
      </c>
      <c r="CY39" t="s">
        <v>245</v>
      </c>
      <c r="CZ39" t="s">
        <v>245</v>
      </c>
      <c r="DA39" t="s">
        <v>240</v>
      </c>
      <c r="DB39" t="s">
        <v>240</v>
      </c>
      <c r="DC39" t="s">
        <v>240</v>
      </c>
      <c r="DD39" t="s">
        <v>246</v>
      </c>
      <c r="DE39" t="s">
        <v>246</v>
      </c>
      <c r="DF39" t="s">
        <v>246</v>
      </c>
      <c r="DI39" t="s">
        <v>240</v>
      </c>
      <c r="DJ39" t="s">
        <v>248</v>
      </c>
      <c r="DK39" t="s">
        <v>246</v>
      </c>
      <c r="DL39" t="s">
        <v>244</v>
      </c>
      <c r="DM39" t="s">
        <v>239</v>
      </c>
      <c r="DN39" t="s">
        <v>239</v>
      </c>
      <c r="DO39" t="s">
        <v>239</v>
      </c>
      <c r="DP39" t="s">
        <v>239</v>
      </c>
      <c r="DQ39" t="s">
        <v>240</v>
      </c>
      <c r="DR39" t="s">
        <v>240</v>
      </c>
      <c r="DS39" t="s">
        <v>240</v>
      </c>
      <c r="DT39" t="s">
        <v>249</v>
      </c>
      <c r="DY39" t="s">
        <v>246</v>
      </c>
      <c r="DZ39" t="s">
        <v>246</v>
      </c>
      <c r="EA39" t="s">
        <v>246</v>
      </c>
      <c r="EB39" t="s">
        <v>246</v>
      </c>
      <c r="EC39" t="s">
        <v>246</v>
      </c>
      <c r="ED39" t="s">
        <v>246</v>
      </c>
      <c r="EE39" t="s">
        <v>246</v>
      </c>
      <c r="EF39" t="s">
        <v>246</v>
      </c>
      <c r="EG39" t="s">
        <v>250</v>
      </c>
      <c r="EH39" t="s">
        <v>240</v>
      </c>
      <c r="EI39" t="s">
        <v>240</v>
      </c>
      <c r="EJ39" t="s">
        <v>240</v>
      </c>
      <c r="EK39" t="s">
        <v>240</v>
      </c>
      <c r="EL39" t="s">
        <v>240</v>
      </c>
      <c r="EM39" t="s">
        <v>240</v>
      </c>
      <c r="EN39" t="s">
        <v>240</v>
      </c>
      <c r="EY39" t="s">
        <v>245</v>
      </c>
      <c r="EZ39" t="s">
        <v>245</v>
      </c>
      <c r="FA39" t="s">
        <v>245</v>
      </c>
      <c r="FB39" t="s">
        <v>245</v>
      </c>
      <c r="FC39" t="s">
        <v>245</v>
      </c>
      <c r="FD39" t="s">
        <v>245</v>
      </c>
      <c r="FE39" t="s">
        <v>245</v>
      </c>
      <c r="FP39" t="s">
        <v>246</v>
      </c>
      <c r="FQ39" t="s">
        <v>246</v>
      </c>
      <c r="FR39" t="s">
        <v>246</v>
      </c>
      <c r="FS39" t="s">
        <v>246</v>
      </c>
      <c r="FT39" t="s">
        <v>246</v>
      </c>
      <c r="FU39" t="s">
        <v>246</v>
      </c>
      <c r="FV39" t="s">
        <v>246</v>
      </c>
      <c r="FW39" t="s">
        <v>246</v>
      </c>
      <c r="FX39" t="s">
        <v>246</v>
      </c>
      <c r="FY39" t="s">
        <v>246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HI39" t="s">
        <v>245</v>
      </c>
      <c r="HJ39" s="2">
        <v>0</v>
      </c>
      <c r="HK39" t="s">
        <v>251</v>
      </c>
      <c r="HN39" t="s">
        <v>302</v>
      </c>
      <c r="HO39" t="s">
        <v>304</v>
      </c>
      <c r="IB39" s="2">
        <v>0</v>
      </c>
      <c r="IC39" s="2">
        <v>0</v>
      </c>
      <c r="ID39" s="2">
        <v>0</v>
      </c>
      <c r="IE39" t="s">
        <v>252</v>
      </c>
    </row>
    <row r="40" spans="1:239">
      <c r="A40" t="s">
        <v>239</v>
      </c>
      <c r="B40" t="s">
        <v>239</v>
      </c>
      <c r="C40" t="s">
        <v>239</v>
      </c>
      <c r="D40" t="s">
        <v>239</v>
      </c>
      <c r="E40" t="s">
        <v>239</v>
      </c>
      <c r="F40" t="s">
        <v>240</v>
      </c>
      <c r="G40" t="s">
        <v>240</v>
      </c>
      <c r="H40" t="s">
        <v>240</v>
      </c>
      <c r="I40" t="s">
        <v>240</v>
      </c>
      <c r="J40" t="s">
        <v>240</v>
      </c>
      <c r="K40" t="s">
        <v>240</v>
      </c>
      <c r="L40" t="s">
        <v>240</v>
      </c>
      <c r="M40" t="s">
        <v>240</v>
      </c>
      <c r="N40" t="s">
        <v>240</v>
      </c>
      <c r="O40" s="1" t="s">
        <v>266</v>
      </c>
      <c r="Q40" s="1" t="s">
        <v>304</v>
      </c>
      <c r="R40" t="s">
        <v>243</v>
      </c>
      <c r="T40" t="s">
        <v>244</v>
      </c>
      <c r="U40" t="s">
        <v>245</v>
      </c>
      <c r="V40" t="s">
        <v>245</v>
      </c>
      <c r="W40" t="s">
        <v>245</v>
      </c>
      <c r="X40">
        <v>39</v>
      </c>
      <c r="Y40" t="s">
        <v>246</v>
      </c>
      <c r="Z40">
        <v>100</v>
      </c>
      <c r="AB40" t="s">
        <v>245</v>
      </c>
      <c r="AC40" t="s">
        <v>245</v>
      </c>
      <c r="AD40" t="s">
        <v>258</v>
      </c>
      <c r="AE40" t="s">
        <v>258</v>
      </c>
      <c r="AF40" t="s">
        <v>258</v>
      </c>
      <c r="AG40" s="2">
        <v>0</v>
      </c>
      <c r="AH40" s="2">
        <v>0</v>
      </c>
      <c r="AI40" s="3">
        <v>44105.333333333336</v>
      </c>
      <c r="AJ40" s="3">
        <v>44105.708333333336</v>
      </c>
      <c r="AK40" s="3">
        <v>44105.333333333336</v>
      </c>
      <c r="AL40" s="3">
        <v>44105.708333333336</v>
      </c>
      <c r="AM40" s="3">
        <v>44105.333333333336</v>
      </c>
      <c r="AN40" s="3">
        <v>44105.708333333336</v>
      </c>
      <c r="AS40" t="s">
        <v>245</v>
      </c>
      <c r="AT40" t="s">
        <v>245</v>
      </c>
      <c r="AU40">
        <v>38</v>
      </c>
      <c r="AV40">
        <v>40</v>
      </c>
      <c r="BS40" t="s">
        <v>246</v>
      </c>
      <c r="BT40" t="s">
        <v>246</v>
      </c>
      <c r="BU40" t="s">
        <v>246</v>
      </c>
      <c r="BV40" t="s">
        <v>246</v>
      </c>
      <c r="BW40" t="s">
        <v>246</v>
      </c>
      <c r="BX40" t="s">
        <v>246</v>
      </c>
      <c r="BY40" t="s">
        <v>246</v>
      </c>
      <c r="BZ40" t="s">
        <v>246</v>
      </c>
      <c r="CA40" t="s">
        <v>246</v>
      </c>
      <c r="CB40" t="s">
        <v>246</v>
      </c>
      <c r="CC40" t="s">
        <v>246</v>
      </c>
      <c r="CD40" t="s">
        <v>246</v>
      </c>
      <c r="CE40" t="s">
        <v>240</v>
      </c>
      <c r="CG40">
        <v>3</v>
      </c>
      <c r="CH40">
        <v>97</v>
      </c>
      <c r="CI40">
        <v>0</v>
      </c>
      <c r="CJ40">
        <v>0</v>
      </c>
      <c r="CK40">
        <v>0</v>
      </c>
      <c r="CL40">
        <v>0</v>
      </c>
      <c r="CM40">
        <v>0</v>
      </c>
      <c r="CN40" t="s">
        <v>246</v>
      </c>
      <c r="CP40">
        <v>96</v>
      </c>
      <c r="CQ40">
        <v>98</v>
      </c>
      <c r="CR40">
        <v>0</v>
      </c>
      <c r="CS40" t="s">
        <v>246</v>
      </c>
      <c r="CW40" t="s">
        <v>304</v>
      </c>
      <c r="CX40" t="s">
        <v>245</v>
      </c>
      <c r="CY40" t="s">
        <v>245</v>
      </c>
      <c r="CZ40" t="s">
        <v>245</v>
      </c>
      <c r="DA40" t="s">
        <v>240</v>
      </c>
      <c r="DB40" t="s">
        <v>240</v>
      </c>
      <c r="DC40" t="s">
        <v>240</v>
      </c>
      <c r="DD40" t="s">
        <v>246</v>
      </c>
      <c r="DE40" t="s">
        <v>246</v>
      </c>
      <c r="DF40" t="s">
        <v>246</v>
      </c>
      <c r="DI40" t="s">
        <v>240</v>
      </c>
      <c r="DJ40" t="s">
        <v>248</v>
      </c>
      <c r="DK40" t="s">
        <v>246</v>
      </c>
      <c r="DL40" t="s">
        <v>244</v>
      </c>
      <c r="DM40" t="s">
        <v>239</v>
      </c>
      <c r="DN40" t="s">
        <v>239</v>
      </c>
      <c r="DO40" t="s">
        <v>239</v>
      </c>
      <c r="DP40" t="s">
        <v>239</v>
      </c>
      <c r="DQ40" t="s">
        <v>240</v>
      </c>
      <c r="DR40" t="s">
        <v>240</v>
      </c>
      <c r="DS40" t="s">
        <v>240</v>
      </c>
      <c r="DT40" t="s">
        <v>249</v>
      </c>
      <c r="DY40" t="s">
        <v>246</v>
      </c>
      <c r="DZ40" t="s">
        <v>246</v>
      </c>
      <c r="EA40" t="s">
        <v>246</v>
      </c>
      <c r="EB40" t="s">
        <v>246</v>
      </c>
      <c r="EC40" t="s">
        <v>246</v>
      </c>
      <c r="ED40" t="s">
        <v>246</v>
      </c>
      <c r="EE40" t="s">
        <v>246</v>
      </c>
      <c r="EF40" t="s">
        <v>246</v>
      </c>
      <c r="EG40" t="s">
        <v>250</v>
      </c>
      <c r="EH40" t="s">
        <v>240</v>
      </c>
      <c r="EI40" t="s">
        <v>240</v>
      </c>
      <c r="EJ40" t="s">
        <v>240</v>
      </c>
      <c r="EK40" t="s">
        <v>240</v>
      </c>
      <c r="EL40" t="s">
        <v>240</v>
      </c>
      <c r="EM40" t="s">
        <v>240</v>
      </c>
      <c r="EN40" t="s">
        <v>240</v>
      </c>
      <c r="EY40" t="s">
        <v>245</v>
      </c>
      <c r="EZ40" t="s">
        <v>245</v>
      </c>
      <c r="FA40" t="s">
        <v>245</v>
      </c>
      <c r="FB40" t="s">
        <v>245</v>
      </c>
      <c r="FC40" t="s">
        <v>245</v>
      </c>
      <c r="FD40" t="s">
        <v>245</v>
      </c>
      <c r="FE40" t="s">
        <v>245</v>
      </c>
      <c r="FP40" t="s">
        <v>246</v>
      </c>
      <c r="FQ40" t="s">
        <v>246</v>
      </c>
      <c r="FR40" t="s">
        <v>246</v>
      </c>
      <c r="FS40" t="s">
        <v>246</v>
      </c>
      <c r="FT40" t="s">
        <v>246</v>
      </c>
      <c r="FU40" t="s">
        <v>246</v>
      </c>
      <c r="FV40" t="s">
        <v>246</v>
      </c>
      <c r="FW40" t="s">
        <v>246</v>
      </c>
      <c r="FX40" t="s">
        <v>246</v>
      </c>
      <c r="FY40" t="s">
        <v>246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HI40" t="s">
        <v>245</v>
      </c>
      <c r="HJ40" s="2">
        <v>0</v>
      </c>
      <c r="HK40" t="s">
        <v>251</v>
      </c>
      <c r="HN40" t="s">
        <v>303</v>
      </c>
      <c r="HO40" t="s">
        <v>305</v>
      </c>
      <c r="IB40" s="2">
        <v>0</v>
      </c>
      <c r="IC40" s="2">
        <v>0</v>
      </c>
      <c r="ID40" s="2">
        <v>0</v>
      </c>
      <c r="IE40" t="s">
        <v>252</v>
      </c>
    </row>
    <row r="41" spans="1:239">
      <c r="A41" t="s">
        <v>239</v>
      </c>
      <c r="B41" t="s">
        <v>239</v>
      </c>
      <c r="C41" t="s">
        <v>239</v>
      </c>
      <c r="D41" t="s">
        <v>239</v>
      </c>
      <c r="E41" t="s">
        <v>239</v>
      </c>
      <c r="F41" t="s">
        <v>240</v>
      </c>
      <c r="G41" t="s">
        <v>240</v>
      </c>
      <c r="H41" t="s">
        <v>240</v>
      </c>
      <c r="I41" t="s">
        <v>240</v>
      </c>
      <c r="J41" t="s">
        <v>240</v>
      </c>
      <c r="K41" t="s">
        <v>240</v>
      </c>
      <c r="L41" t="s">
        <v>240</v>
      </c>
      <c r="M41" t="s">
        <v>240</v>
      </c>
      <c r="N41" t="s">
        <v>240</v>
      </c>
      <c r="O41" s="1" t="s">
        <v>268</v>
      </c>
      <c r="Q41" s="1" t="s">
        <v>305</v>
      </c>
      <c r="R41" t="s">
        <v>243</v>
      </c>
      <c r="T41" t="s">
        <v>244</v>
      </c>
      <c r="U41" t="s">
        <v>245</v>
      </c>
      <c r="V41" t="s">
        <v>245</v>
      </c>
      <c r="W41" t="s">
        <v>245</v>
      </c>
      <c r="X41">
        <v>40</v>
      </c>
      <c r="Y41" t="s">
        <v>246</v>
      </c>
      <c r="Z41">
        <v>100</v>
      </c>
      <c r="AB41" t="s">
        <v>245</v>
      </c>
      <c r="AC41" t="s">
        <v>245</v>
      </c>
      <c r="AD41" t="s">
        <v>258</v>
      </c>
      <c r="AE41" t="s">
        <v>258</v>
      </c>
      <c r="AF41" t="s">
        <v>258</v>
      </c>
      <c r="AG41" s="2">
        <v>0</v>
      </c>
      <c r="AH41" s="2">
        <v>0</v>
      </c>
      <c r="AI41" s="3">
        <v>44106.333333333336</v>
      </c>
      <c r="AJ41" s="3">
        <v>44106.708333333336</v>
      </c>
      <c r="AK41" s="3">
        <v>44106.333333333336</v>
      </c>
      <c r="AL41" s="3">
        <v>44106.708333333336</v>
      </c>
      <c r="AM41" s="3">
        <v>44106.333333333336</v>
      </c>
      <c r="AN41" s="3">
        <v>44106.708333333336</v>
      </c>
      <c r="AS41" t="s">
        <v>245</v>
      </c>
      <c r="AT41" t="s">
        <v>245</v>
      </c>
      <c r="AU41">
        <v>39</v>
      </c>
      <c r="AV41">
        <v>41</v>
      </c>
      <c r="BS41" t="s">
        <v>246</v>
      </c>
      <c r="BT41" t="s">
        <v>246</v>
      </c>
      <c r="BU41" t="s">
        <v>246</v>
      </c>
      <c r="BV41" t="s">
        <v>246</v>
      </c>
      <c r="BW41" t="s">
        <v>246</v>
      </c>
      <c r="BX41" t="s">
        <v>246</v>
      </c>
      <c r="BY41" t="s">
        <v>246</v>
      </c>
      <c r="BZ41" t="s">
        <v>246</v>
      </c>
      <c r="CA41" t="s">
        <v>246</v>
      </c>
      <c r="CB41" t="s">
        <v>246</v>
      </c>
      <c r="CC41" t="s">
        <v>246</v>
      </c>
      <c r="CD41" t="s">
        <v>246</v>
      </c>
      <c r="CE41" t="s">
        <v>240</v>
      </c>
      <c r="CG41">
        <v>3</v>
      </c>
      <c r="CH41">
        <v>98</v>
      </c>
      <c r="CI41">
        <v>0</v>
      </c>
      <c r="CJ41">
        <v>0</v>
      </c>
      <c r="CK41">
        <v>0</v>
      </c>
      <c r="CL41">
        <v>0</v>
      </c>
      <c r="CM41">
        <v>0</v>
      </c>
      <c r="CN41" t="s">
        <v>246</v>
      </c>
      <c r="CP41">
        <v>97</v>
      </c>
      <c r="CQ41">
        <v>99</v>
      </c>
      <c r="CR41">
        <v>0</v>
      </c>
      <c r="CS41" t="s">
        <v>246</v>
      </c>
      <c r="CW41" t="s">
        <v>305</v>
      </c>
      <c r="CX41" t="s">
        <v>245</v>
      </c>
      <c r="CY41" t="s">
        <v>245</v>
      </c>
      <c r="CZ41" t="s">
        <v>245</v>
      </c>
      <c r="DA41" t="s">
        <v>240</v>
      </c>
      <c r="DB41" t="s">
        <v>240</v>
      </c>
      <c r="DC41" t="s">
        <v>240</v>
      </c>
      <c r="DD41" t="s">
        <v>246</v>
      </c>
      <c r="DE41" t="s">
        <v>246</v>
      </c>
      <c r="DF41" t="s">
        <v>246</v>
      </c>
      <c r="DI41" t="s">
        <v>240</v>
      </c>
      <c r="DJ41" t="s">
        <v>248</v>
      </c>
      <c r="DK41" t="s">
        <v>246</v>
      </c>
      <c r="DL41" t="s">
        <v>244</v>
      </c>
      <c r="DM41" t="s">
        <v>239</v>
      </c>
      <c r="DN41" t="s">
        <v>239</v>
      </c>
      <c r="DO41" t="s">
        <v>239</v>
      </c>
      <c r="DP41" t="s">
        <v>239</v>
      </c>
      <c r="DQ41" t="s">
        <v>240</v>
      </c>
      <c r="DR41" t="s">
        <v>240</v>
      </c>
      <c r="DS41" t="s">
        <v>240</v>
      </c>
      <c r="DT41" t="s">
        <v>249</v>
      </c>
      <c r="DY41" t="s">
        <v>246</v>
      </c>
      <c r="DZ41" t="s">
        <v>246</v>
      </c>
      <c r="EA41" t="s">
        <v>246</v>
      </c>
      <c r="EB41" t="s">
        <v>246</v>
      </c>
      <c r="EC41" t="s">
        <v>246</v>
      </c>
      <c r="ED41" t="s">
        <v>246</v>
      </c>
      <c r="EE41" t="s">
        <v>246</v>
      </c>
      <c r="EF41" t="s">
        <v>246</v>
      </c>
      <c r="EG41" t="s">
        <v>250</v>
      </c>
      <c r="EH41" t="s">
        <v>240</v>
      </c>
      <c r="EI41" t="s">
        <v>240</v>
      </c>
      <c r="EJ41" t="s">
        <v>240</v>
      </c>
      <c r="EK41" t="s">
        <v>240</v>
      </c>
      <c r="EL41" t="s">
        <v>240</v>
      </c>
      <c r="EM41" t="s">
        <v>240</v>
      </c>
      <c r="EN41" t="s">
        <v>240</v>
      </c>
      <c r="EY41" t="s">
        <v>245</v>
      </c>
      <c r="EZ41" t="s">
        <v>245</v>
      </c>
      <c r="FA41" t="s">
        <v>245</v>
      </c>
      <c r="FB41" t="s">
        <v>245</v>
      </c>
      <c r="FC41" t="s">
        <v>245</v>
      </c>
      <c r="FD41" t="s">
        <v>245</v>
      </c>
      <c r="FE41" t="s">
        <v>245</v>
      </c>
      <c r="FP41" t="s">
        <v>246</v>
      </c>
      <c r="FQ41" t="s">
        <v>246</v>
      </c>
      <c r="FR41" t="s">
        <v>246</v>
      </c>
      <c r="FS41" t="s">
        <v>246</v>
      </c>
      <c r="FT41" t="s">
        <v>246</v>
      </c>
      <c r="FU41" t="s">
        <v>246</v>
      </c>
      <c r="FV41" t="s">
        <v>246</v>
      </c>
      <c r="FW41" t="s">
        <v>246</v>
      </c>
      <c r="FX41" t="s">
        <v>246</v>
      </c>
      <c r="FY41" t="s">
        <v>246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HI41" t="s">
        <v>245</v>
      </c>
      <c r="HJ41" s="2">
        <v>0</v>
      </c>
      <c r="HK41" t="s">
        <v>251</v>
      </c>
      <c r="HN41" t="s">
        <v>304</v>
      </c>
      <c r="HO41" t="s">
        <v>306</v>
      </c>
      <c r="IB41" s="2">
        <v>0</v>
      </c>
      <c r="IC41" s="2">
        <v>0</v>
      </c>
      <c r="ID41" s="2">
        <v>0</v>
      </c>
      <c r="IE41" t="s">
        <v>252</v>
      </c>
    </row>
    <row r="42" spans="1:239">
      <c r="A42" t="s">
        <v>239</v>
      </c>
      <c r="B42" t="s">
        <v>239</v>
      </c>
      <c r="C42" t="s">
        <v>239</v>
      </c>
      <c r="D42" t="s">
        <v>239</v>
      </c>
      <c r="E42" t="s">
        <v>239</v>
      </c>
      <c r="F42" t="s">
        <v>240</v>
      </c>
      <c r="G42" t="s">
        <v>240</v>
      </c>
      <c r="H42" t="s">
        <v>240</v>
      </c>
      <c r="I42" t="s">
        <v>240</v>
      </c>
      <c r="J42" t="s">
        <v>240</v>
      </c>
      <c r="K42" t="s">
        <v>240</v>
      </c>
      <c r="L42" t="s">
        <v>240</v>
      </c>
      <c r="M42" t="s">
        <v>240</v>
      </c>
      <c r="N42" t="s">
        <v>240</v>
      </c>
      <c r="O42" s="1" t="s">
        <v>270</v>
      </c>
      <c r="Q42" s="1" t="s">
        <v>306</v>
      </c>
      <c r="R42" t="s">
        <v>243</v>
      </c>
      <c r="T42" t="s">
        <v>244</v>
      </c>
      <c r="U42" t="s">
        <v>245</v>
      </c>
      <c r="V42" t="s">
        <v>245</v>
      </c>
      <c r="W42" t="s">
        <v>245</v>
      </c>
      <c r="X42">
        <v>41</v>
      </c>
      <c r="Y42" t="s">
        <v>246</v>
      </c>
      <c r="Z42">
        <v>100</v>
      </c>
      <c r="AB42" t="s">
        <v>245</v>
      </c>
      <c r="AC42" t="s">
        <v>245</v>
      </c>
      <c r="AD42" t="s">
        <v>258</v>
      </c>
      <c r="AE42" t="s">
        <v>258</v>
      </c>
      <c r="AF42" t="s">
        <v>258</v>
      </c>
      <c r="AG42" s="2">
        <v>0</v>
      </c>
      <c r="AH42" s="2">
        <v>0</v>
      </c>
      <c r="AI42" s="3">
        <v>44109.333333333336</v>
      </c>
      <c r="AJ42" s="3">
        <v>44109.708333333336</v>
      </c>
      <c r="AK42" s="3">
        <v>44109.333333333336</v>
      </c>
      <c r="AL42" s="3">
        <v>44109.708333333336</v>
      </c>
      <c r="AM42" s="3">
        <v>44109.333333333336</v>
      </c>
      <c r="AN42" s="3">
        <v>44109.708333333336</v>
      </c>
      <c r="AS42" t="s">
        <v>245</v>
      </c>
      <c r="AT42" t="s">
        <v>245</v>
      </c>
      <c r="AU42">
        <v>40</v>
      </c>
      <c r="BS42" t="s">
        <v>246</v>
      </c>
      <c r="BT42" t="s">
        <v>246</v>
      </c>
      <c r="BU42" t="s">
        <v>246</v>
      </c>
      <c r="BV42" t="s">
        <v>246</v>
      </c>
      <c r="BW42" t="s">
        <v>246</v>
      </c>
      <c r="BX42" t="s">
        <v>246</v>
      </c>
      <c r="BY42" t="s">
        <v>246</v>
      </c>
      <c r="BZ42" t="s">
        <v>246</v>
      </c>
      <c r="CA42" t="s">
        <v>246</v>
      </c>
      <c r="CB42" t="s">
        <v>246</v>
      </c>
      <c r="CC42" t="s">
        <v>246</v>
      </c>
      <c r="CD42" t="s">
        <v>246</v>
      </c>
      <c r="CE42" t="s">
        <v>240</v>
      </c>
      <c r="CG42">
        <v>3</v>
      </c>
      <c r="CH42">
        <v>99</v>
      </c>
      <c r="CI42">
        <v>0</v>
      </c>
      <c r="CJ42">
        <v>0</v>
      </c>
      <c r="CK42">
        <v>0</v>
      </c>
      <c r="CL42">
        <v>0</v>
      </c>
      <c r="CM42">
        <v>0</v>
      </c>
      <c r="CN42" t="s">
        <v>246</v>
      </c>
      <c r="CP42">
        <v>98</v>
      </c>
      <c r="CR42">
        <v>0</v>
      </c>
      <c r="CS42" t="s">
        <v>246</v>
      </c>
      <c r="CW42" t="s">
        <v>306</v>
      </c>
      <c r="CX42" t="s">
        <v>245</v>
      </c>
      <c r="CY42" t="s">
        <v>245</v>
      </c>
      <c r="CZ42" t="s">
        <v>245</v>
      </c>
      <c r="DA42" t="s">
        <v>240</v>
      </c>
      <c r="DB42" t="s">
        <v>240</v>
      </c>
      <c r="DC42" t="s">
        <v>240</v>
      </c>
      <c r="DD42" t="s">
        <v>246</v>
      </c>
      <c r="DE42" t="s">
        <v>246</v>
      </c>
      <c r="DF42" t="s">
        <v>246</v>
      </c>
      <c r="DI42" t="s">
        <v>240</v>
      </c>
      <c r="DJ42" t="s">
        <v>248</v>
      </c>
      <c r="DK42" t="s">
        <v>246</v>
      </c>
      <c r="DL42" t="s">
        <v>244</v>
      </c>
      <c r="DM42" t="s">
        <v>239</v>
      </c>
      <c r="DN42" t="s">
        <v>239</v>
      </c>
      <c r="DO42" t="s">
        <v>239</v>
      </c>
      <c r="DP42" t="s">
        <v>239</v>
      </c>
      <c r="DQ42" t="s">
        <v>240</v>
      </c>
      <c r="DR42" t="s">
        <v>240</v>
      </c>
      <c r="DS42" t="s">
        <v>240</v>
      </c>
      <c r="DT42" t="s">
        <v>249</v>
      </c>
      <c r="DY42" t="s">
        <v>246</v>
      </c>
      <c r="DZ42" t="s">
        <v>246</v>
      </c>
      <c r="EA42" t="s">
        <v>246</v>
      </c>
      <c r="EB42" t="s">
        <v>246</v>
      </c>
      <c r="EC42" t="s">
        <v>246</v>
      </c>
      <c r="ED42" t="s">
        <v>246</v>
      </c>
      <c r="EE42" t="s">
        <v>246</v>
      </c>
      <c r="EF42" t="s">
        <v>246</v>
      </c>
      <c r="EG42" t="s">
        <v>250</v>
      </c>
      <c r="EH42" t="s">
        <v>240</v>
      </c>
      <c r="EI42" t="s">
        <v>240</v>
      </c>
      <c r="EJ42" t="s">
        <v>240</v>
      </c>
      <c r="EK42" t="s">
        <v>240</v>
      </c>
      <c r="EL42" t="s">
        <v>240</v>
      </c>
      <c r="EM42" t="s">
        <v>240</v>
      </c>
      <c r="EN42" t="s">
        <v>240</v>
      </c>
      <c r="EY42" t="s">
        <v>245</v>
      </c>
      <c r="EZ42" t="s">
        <v>245</v>
      </c>
      <c r="FA42" t="s">
        <v>245</v>
      </c>
      <c r="FB42" t="s">
        <v>245</v>
      </c>
      <c r="FC42" t="s">
        <v>245</v>
      </c>
      <c r="FD42" t="s">
        <v>245</v>
      </c>
      <c r="FE42" t="s">
        <v>245</v>
      </c>
      <c r="FP42" t="s">
        <v>246</v>
      </c>
      <c r="FQ42" t="s">
        <v>246</v>
      </c>
      <c r="FR42" t="s">
        <v>246</v>
      </c>
      <c r="FS42" t="s">
        <v>246</v>
      </c>
      <c r="FT42" t="s">
        <v>246</v>
      </c>
      <c r="FU42" t="s">
        <v>246</v>
      </c>
      <c r="FV42" t="s">
        <v>246</v>
      </c>
      <c r="FW42" t="s">
        <v>246</v>
      </c>
      <c r="FX42" t="s">
        <v>246</v>
      </c>
      <c r="FY42" t="s">
        <v>246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HI42" t="s">
        <v>245</v>
      </c>
      <c r="HJ42" s="2">
        <v>0</v>
      </c>
      <c r="HK42" t="s">
        <v>251</v>
      </c>
      <c r="HN42" t="s">
        <v>305</v>
      </c>
      <c r="IB42" s="2">
        <v>0</v>
      </c>
      <c r="IC42" s="2">
        <v>0</v>
      </c>
      <c r="ID42" s="2">
        <v>0</v>
      </c>
      <c r="IE42" t="s">
        <v>252</v>
      </c>
    </row>
    <row r="43" spans="1:239">
      <c r="A43" t="s">
        <v>239</v>
      </c>
      <c r="B43" t="s">
        <v>239</v>
      </c>
      <c r="C43" t="s">
        <v>239</v>
      </c>
      <c r="D43" t="s">
        <v>239</v>
      </c>
      <c r="E43" t="s">
        <v>239</v>
      </c>
      <c r="F43" t="s">
        <v>240</v>
      </c>
      <c r="G43" t="s">
        <v>240</v>
      </c>
      <c r="H43" t="s">
        <v>240</v>
      </c>
      <c r="I43" t="s">
        <v>240</v>
      </c>
      <c r="J43" t="s">
        <v>240</v>
      </c>
      <c r="K43" t="s">
        <v>240</v>
      </c>
      <c r="L43" t="s">
        <v>240</v>
      </c>
      <c r="M43" t="s">
        <v>240</v>
      </c>
      <c r="N43" t="s">
        <v>240</v>
      </c>
      <c r="O43" s="1" t="s">
        <v>307</v>
      </c>
      <c r="Q43" s="1" t="s">
        <v>308</v>
      </c>
      <c r="R43" t="s">
        <v>243</v>
      </c>
      <c r="T43" t="s">
        <v>244</v>
      </c>
      <c r="U43" t="s">
        <v>245</v>
      </c>
      <c r="V43" t="s">
        <v>245</v>
      </c>
      <c r="W43" t="s">
        <v>245</v>
      </c>
      <c r="X43">
        <v>42</v>
      </c>
      <c r="Y43" t="s">
        <v>246</v>
      </c>
      <c r="Z43">
        <v>100</v>
      </c>
      <c r="AB43" t="s">
        <v>245</v>
      </c>
      <c r="AC43" t="s">
        <v>245</v>
      </c>
      <c r="AD43" t="s">
        <v>247</v>
      </c>
      <c r="AE43" t="s">
        <v>247</v>
      </c>
      <c r="AF43" t="s">
        <v>247</v>
      </c>
      <c r="AG43" s="2">
        <v>0</v>
      </c>
      <c r="AH43" s="2">
        <v>0</v>
      </c>
      <c r="AI43" s="3">
        <v>44099.333333333336</v>
      </c>
      <c r="AJ43" s="3">
        <v>44109.708333333336</v>
      </c>
      <c r="AK43" s="3">
        <v>44099.333333333336</v>
      </c>
      <c r="AL43" s="3">
        <v>44109.708333333336</v>
      </c>
      <c r="AM43" s="3">
        <v>44099.333333333336</v>
      </c>
      <c r="AN43" s="3">
        <v>44109.708333333336</v>
      </c>
      <c r="AS43" t="s">
        <v>245</v>
      </c>
      <c r="AT43" t="s">
        <v>245</v>
      </c>
      <c r="BS43" t="s">
        <v>246</v>
      </c>
      <c r="BT43" t="s">
        <v>246</v>
      </c>
      <c r="BU43" t="s">
        <v>246</v>
      </c>
      <c r="BV43" t="s">
        <v>246</v>
      </c>
      <c r="BW43" t="s">
        <v>246</v>
      </c>
      <c r="BX43" t="s">
        <v>246</v>
      </c>
      <c r="BY43" t="s">
        <v>246</v>
      </c>
      <c r="BZ43" t="s">
        <v>246</v>
      </c>
      <c r="CA43" t="s">
        <v>246</v>
      </c>
      <c r="CB43" t="s">
        <v>246</v>
      </c>
      <c r="CC43" t="s">
        <v>246</v>
      </c>
      <c r="CD43" t="s">
        <v>246</v>
      </c>
      <c r="CE43" t="s">
        <v>240</v>
      </c>
      <c r="CG43">
        <v>2</v>
      </c>
      <c r="CH43">
        <v>10</v>
      </c>
      <c r="CI43">
        <v>0</v>
      </c>
      <c r="CJ43">
        <v>0</v>
      </c>
      <c r="CK43">
        <v>0</v>
      </c>
      <c r="CL43">
        <v>0</v>
      </c>
      <c r="CM43">
        <v>0</v>
      </c>
      <c r="CN43" t="s">
        <v>244</v>
      </c>
      <c r="CR43">
        <v>0</v>
      </c>
      <c r="CS43" t="s">
        <v>246</v>
      </c>
      <c r="CW43">
        <v>1.6</v>
      </c>
      <c r="CX43" t="s">
        <v>245</v>
      </c>
      <c r="CY43" t="s">
        <v>245</v>
      </c>
      <c r="CZ43" t="s">
        <v>245</v>
      </c>
      <c r="DA43" t="s">
        <v>240</v>
      </c>
      <c r="DB43" t="s">
        <v>240</v>
      </c>
      <c r="DC43" t="s">
        <v>240</v>
      </c>
      <c r="DD43" t="s">
        <v>246</v>
      </c>
      <c r="DE43" t="s">
        <v>246</v>
      </c>
      <c r="DF43" t="s">
        <v>246</v>
      </c>
      <c r="DI43" t="s">
        <v>240</v>
      </c>
      <c r="DJ43" t="s">
        <v>248</v>
      </c>
      <c r="DK43" t="s">
        <v>246</v>
      </c>
      <c r="DL43" t="s">
        <v>244</v>
      </c>
      <c r="DM43" t="s">
        <v>239</v>
      </c>
      <c r="DN43" t="s">
        <v>239</v>
      </c>
      <c r="DO43" t="s">
        <v>239</v>
      </c>
      <c r="DP43" t="s">
        <v>239</v>
      </c>
      <c r="DQ43" t="s">
        <v>240</v>
      </c>
      <c r="DR43" t="s">
        <v>240</v>
      </c>
      <c r="DS43" t="s">
        <v>240</v>
      </c>
      <c r="DT43" t="s">
        <v>249</v>
      </c>
      <c r="DY43" t="s">
        <v>246</v>
      </c>
      <c r="DZ43" t="s">
        <v>246</v>
      </c>
      <c r="EA43" t="s">
        <v>246</v>
      </c>
      <c r="EB43" t="s">
        <v>246</v>
      </c>
      <c r="EC43" t="s">
        <v>246</v>
      </c>
      <c r="ED43" t="s">
        <v>246</v>
      </c>
      <c r="EE43" t="s">
        <v>246</v>
      </c>
      <c r="EF43" t="s">
        <v>246</v>
      </c>
      <c r="EG43" t="s">
        <v>250</v>
      </c>
      <c r="EH43" t="s">
        <v>240</v>
      </c>
      <c r="EI43" t="s">
        <v>240</v>
      </c>
      <c r="EJ43" t="s">
        <v>240</v>
      </c>
      <c r="EK43" t="s">
        <v>240</v>
      </c>
      <c r="EL43" t="s">
        <v>240</v>
      </c>
      <c r="EM43" t="s">
        <v>240</v>
      </c>
      <c r="EN43" t="s">
        <v>240</v>
      </c>
      <c r="EY43" t="s">
        <v>245</v>
      </c>
      <c r="EZ43" t="s">
        <v>245</v>
      </c>
      <c r="FA43" t="s">
        <v>245</v>
      </c>
      <c r="FB43" t="s">
        <v>245</v>
      </c>
      <c r="FC43" t="s">
        <v>245</v>
      </c>
      <c r="FD43" t="s">
        <v>245</v>
      </c>
      <c r="FE43" t="s">
        <v>245</v>
      </c>
      <c r="FP43" t="s">
        <v>246</v>
      </c>
      <c r="FQ43" t="s">
        <v>246</v>
      </c>
      <c r="FR43" t="s">
        <v>246</v>
      </c>
      <c r="FS43" t="s">
        <v>246</v>
      </c>
      <c r="FT43" t="s">
        <v>246</v>
      </c>
      <c r="FU43" t="s">
        <v>246</v>
      </c>
      <c r="FV43" t="s">
        <v>246</v>
      </c>
      <c r="FW43" t="s">
        <v>246</v>
      </c>
      <c r="FX43" t="s">
        <v>246</v>
      </c>
      <c r="FY43" t="s">
        <v>246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HI43" t="s">
        <v>245</v>
      </c>
      <c r="HJ43" s="2">
        <v>0</v>
      </c>
      <c r="HK43" t="s">
        <v>251</v>
      </c>
      <c r="IB43" s="2">
        <v>0</v>
      </c>
      <c r="IC43" s="2">
        <v>0</v>
      </c>
      <c r="ID43" s="2">
        <v>0</v>
      </c>
      <c r="IE43" t="s">
        <v>252</v>
      </c>
    </row>
    <row r="44" spans="1:239">
      <c r="A44" t="s">
        <v>239</v>
      </c>
      <c r="B44" t="s">
        <v>239</v>
      </c>
      <c r="C44" t="s">
        <v>239</v>
      </c>
      <c r="D44" t="s">
        <v>239</v>
      </c>
      <c r="E44" t="s">
        <v>239</v>
      </c>
      <c r="F44" t="s">
        <v>240</v>
      </c>
      <c r="G44" t="s">
        <v>240</v>
      </c>
      <c r="H44" t="s">
        <v>240</v>
      </c>
      <c r="I44" t="s">
        <v>240</v>
      </c>
      <c r="J44" t="s">
        <v>240</v>
      </c>
      <c r="K44" t="s">
        <v>240</v>
      </c>
      <c r="L44" t="s">
        <v>240</v>
      </c>
      <c r="M44" t="s">
        <v>240</v>
      </c>
      <c r="N44" t="s">
        <v>240</v>
      </c>
      <c r="O44" s="1" t="s">
        <v>255</v>
      </c>
      <c r="Q44" s="1" t="s">
        <v>309</v>
      </c>
      <c r="R44" t="s">
        <v>243</v>
      </c>
      <c r="T44" t="s">
        <v>244</v>
      </c>
      <c r="U44" t="s">
        <v>245</v>
      </c>
      <c r="V44" t="s">
        <v>245</v>
      </c>
      <c r="W44" t="s">
        <v>245</v>
      </c>
      <c r="X44">
        <v>43</v>
      </c>
      <c r="Y44" t="s">
        <v>246</v>
      </c>
      <c r="Z44">
        <v>100</v>
      </c>
      <c r="AB44" t="s">
        <v>245</v>
      </c>
      <c r="AC44" t="s">
        <v>245</v>
      </c>
      <c r="AD44" t="s">
        <v>258</v>
      </c>
      <c r="AE44" t="s">
        <v>258</v>
      </c>
      <c r="AF44" t="s">
        <v>258</v>
      </c>
      <c r="AG44" s="2">
        <v>0</v>
      </c>
      <c r="AH44" s="2">
        <v>0</v>
      </c>
      <c r="AI44" s="3">
        <v>44099.333333333336</v>
      </c>
      <c r="AJ44" s="3">
        <v>44099.708333333336</v>
      </c>
      <c r="AK44" s="3">
        <v>44099.333333333336</v>
      </c>
      <c r="AL44" s="3">
        <v>44099.708333333336</v>
      </c>
      <c r="AM44" s="3">
        <v>44099.333333333336</v>
      </c>
      <c r="AN44" s="3">
        <v>44099.708333333336</v>
      </c>
      <c r="AS44" t="s">
        <v>245</v>
      </c>
      <c r="AT44" t="s">
        <v>245</v>
      </c>
      <c r="AV44">
        <v>44</v>
      </c>
      <c r="BS44" t="s">
        <v>246</v>
      </c>
      <c r="BT44" t="s">
        <v>246</v>
      </c>
      <c r="BU44" t="s">
        <v>246</v>
      </c>
      <c r="BV44" t="s">
        <v>246</v>
      </c>
      <c r="BW44" t="s">
        <v>246</v>
      </c>
      <c r="BX44" t="s">
        <v>246</v>
      </c>
      <c r="BY44" t="s">
        <v>246</v>
      </c>
      <c r="BZ44" t="s">
        <v>246</v>
      </c>
      <c r="CA44" t="s">
        <v>246</v>
      </c>
      <c r="CB44" t="s">
        <v>246</v>
      </c>
      <c r="CC44" t="s">
        <v>246</v>
      </c>
      <c r="CD44" t="s">
        <v>246</v>
      </c>
      <c r="CE44" t="s">
        <v>240</v>
      </c>
      <c r="CG44">
        <v>3</v>
      </c>
      <c r="CH44">
        <v>58</v>
      </c>
      <c r="CI44">
        <v>0</v>
      </c>
      <c r="CJ44">
        <v>0</v>
      </c>
      <c r="CK44">
        <v>0</v>
      </c>
      <c r="CL44">
        <v>0</v>
      </c>
      <c r="CM44">
        <v>0</v>
      </c>
      <c r="CN44" t="s">
        <v>246</v>
      </c>
      <c r="CQ44">
        <v>59</v>
      </c>
      <c r="CR44">
        <v>0</v>
      </c>
      <c r="CS44" t="s">
        <v>246</v>
      </c>
      <c r="CW44" t="s">
        <v>309</v>
      </c>
      <c r="CX44" t="s">
        <v>245</v>
      </c>
      <c r="CY44" t="s">
        <v>245</v>
      </c>
      <c r="CZ44" t="s">
        <v>245</v>
      </c>
      <c r="DA44" t="s">
        <v>240</v>
      </c>
      <c r="DB44" t="s">
        <v>240</v>
      </c>
      <c r="DC44" t="s">
        <v>240</v>
      </c>
      <c r="DD44" t="s">
        <v>246</v>
      </c>
      <c r="DE44" t="s">
        <v>246</v>
      </c>
      <c r="DF44" t="s">
        <v>246</v>
      </c>
      <c r="DI44" t="s">
        <v>240</v>
      </c>
      <c r="DJ44" t="s">
        <v>248</v>
      </c>
      <c r="DK44" t="s">
        <v>246</v>
      </c>
      <c r="DL44" t="s">
        <v>244</v>
      </c>
      <c r="DM44" t="s">
        <v>239</v>
      </c>
      <c r="DN44" t="s">
        <v>239</v>
      </c>
      <c r="DO44" t="s">
        <v>239</v>
      </c>
      <c r="DP44" t="s">
        <v>239</v>
      </c>
      <c r="DQ44" t="s">
        <v>240</v>
      </c>
      <c r="DR44" t="s">
        <v>240</v>
      </c>
      <c r="DS44" t="s">
        <v>240</v>
      </c>
      <c r="DT44" t="s">
        <v>249</v>
      </c>
      <c r="DY44" t="s">
        <v>246</v>
      </c>
      <c r="DZ44" t="s">
        <v>246</v>
      </c>
      <c r="EA44" t="s">
        <v>246</v>
      </c>
      <c r="EB44" t="s">
        <v>246</v>
      </c>
      <c r="EC44" t="s">
        <v>246</v>
      </c>
      <c r="ED44" t="s">
        <v>246</v>
      </c>
      <c r="EE44" t="s">
        <v>246</v>
      </c>
      <c r="EF44" t="s">
        <v>246</v>
      </c>
      <c r="EG44" t="s">
        <v>250</v>
      </c>
      <c r="EH44" t="s">
        <v>240</v>
      </c>
      <c r="EI44" t="s">
        <v>240</v>
      </c>
      <c r="EJ44" t="s">
        <v>240</v>
      </c>
      <c r="EK44" t="s">
        <v>240</v>
      </c>
      <c r="EL44" t="s">
        <v>240</v>
      </c>
      <c r="EM44" t="s">
        <v>240</v>
      </c>
      <c r="EN44" t="s">
        <v>240</v>
      </c>
      <c r="EY44" t="s">
        <v>245</v>
      </c>
      <c r="EZ44" t="s">
        <v>245</v>
      </c>
      <c r="FA44" t="s">
        <v>245</v>
      </c>
      <c r="FB44" t="s">
        <v>245</v>
      </c>
      <c r="FC44" t="s">
        <v>245</v>
      </c>
      <c r="FD44" t="s">
        <v>245</v>
      </c>
      <c r="FE44" t="s">
        <v>245</v>
      </c>
      <c r="FP44" t="s">
        <v>246</v>
      </c>
      <c r="FQ44" t="s">
        <v>246</v>
      </c>
      <c r="FR44" t="s">
        <v>246</v>
      </c>
      <c r="FS44" t="s">
        <v>246</v>
      </c>
      <c r="FT44" t="s">
        <v>246</v>
      </c>
      <c r="FU44" t="s">
        <v>246</v>
      </c>
      <c r="FV44" t="s">
        <v>246</v>
      </c>
      <c r="FW44" t="s">
        <v>246</v>
      </c>
      <c r="FX44" t="s">
        <v>246</v>
      </c>
      <c r="FY44" t="s">
        <v>246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HI44" t="s">
        <v>245</v>
      </c>
      <c r="HJ44" s="2">
        <v>0</v>
      </c>
      <c r="HK44" t="s">
        <v>251</v>
      </c>
      <c r="HO44" t="s">
        <v>310</v>
      </c>
      <c r="IB44" s="2">
        <v>0</v>
      </c>
      <c r="IC44" s="2">
        <v>0</v>
      </c>
      <c r="ID44" s="2">
        <v>0</v>
      </c>
      <c r="IE44" t="s">
        <v>252</v>
      </c>
    </row>
    <row r="45" spans="1:239">
      <c r="A45" t="s">
        <v>239</v>
      </c>
      <c r="B45" t="s">
        <v>239</v>
      </c>
      <c r="C45" t="s">
        <v>239</v>
      </c>
      <c r="D45" t="s">
        <v>239</v>
      </c>
      <c r="E45" t="s">
        <v>239</v>
      </c>
      <c r="F45" t="s">
        <v>240</v>
      </c>
      <c r="G45" t="s">
        <v>240</v>
      </c>
      <c r="H45" t="s">
        <v>240</v>
      </c>
      <c r="I45" t="s">
        <v>240</v>
      </c>
      <c r="J45" t="s">
        <v>240</v>
      </c>
      <c r="K45" t="s">
        <v>240</v>
      </c>
      <c r="L45" t="s">
        <v>240</v>
      </c>
      <c r="M45" t="s">
        <v>240</v>
      </c>
      <c r="N45" t="s">
        <v>240</v>
      </c>
      <c r="O45" s="1" t="s">
        <v>260</v>
      </c>
      <c r="Q45" s="1" t="s">
        <v>310</v>
      </c>
      <c r="R45" t="s">
        <v>243</v>
      </c>
      <c r="T45" t="s">
        <v>244</v>
      </c>
      <c r="U45" t="s">
        <v>245</v>
      </c>
      <c r="V45" t="s">
        <v>245</v>
      </c>
      <c r="W45" t="s">
        <v>245</v>
      </c>
      <c r="X45">
        <v>44</v>
      </c>
      <c r="Y45" t="s">
        <v>246</v>
      </c>
      <c r="Z45">
        <v>100</v>
      </c>
      <c r="AB45" t="s">
        <v>245</v>
      </c>
      <c r="AC45" t="s">
        <v>245</v>
      </c>
      <c r="AD45" t="s">
        <v>258</v>
      </c>
      <c r="AE45" t="s">
        <v>258</v>
      </c>
      <c r="AF45" t="s">
        <v>258</v>
      </c>
      <c r="AG45" s="2">
        <v>0</v>
      </c>
      <c r="AH45" s="2">
        <v>0</v>
      </c>
      <c r="AI45" s="3">
        <v>44102.333333333336</v>
      </c>
      <c r="AJ45" s="3">
        <v>44102.708333333336</v>
      </c>
      <c r="AK45" s="3">
        <v>44102.333333333336</v>
      </c>
      <c r="AL45" s="3">
        <v>44102.708333333336</v>
      </c>
      <c r="AM45" s="3">
        <v>44102.333333333336</v>
      </c>
      <c r="AN45" s="3">
        <v>44102.708333333336</v>
      </c>
      <c r="AS45" t="s">
        <v>245</v>
      </c>
      <c r="AT45" t="s">
        <v>245</v>
      </c>
      <c r="AU45">
        <v>43</v>
      </c>
      <c r="AV45">
        <v>45</v>
      </c>
      <c r="BS45" t="s">
        <v>246</v>
      </c>
      <c r="BT45" t="s">
        <v>246</v>
      </c>
      <c r="BU45" t="s">
        <v>246</v>
      </c>
      <c r="BV45" t="s">
        <v>246</v>
      </c>
      <c r="BW45" t="s">
        <v>246</v>
      </c>
      <c r="BX45" t="s">
        <v>246</v>
      </c>
      <c r="BY45" t="s">
        <v>246</v>
      </c>
      <c r="BZ45" t="s">
        <v>246</v>
      </c>
      <c r="CA45" t="s">
        <v>246</v>
      </c>
      <c r="CB45" t="s">
        <v>246</v>
      </c>
      <c r="CC45" t="s">
        <v>246</v>
      </c>
      <c r="CD45" t="s">
        <v>246</v>
      </c>
      <c r="CE45" t="s">
        <v>240</v>
      </c>
      <c r="CG45">
        <v>3</v>
      </c>
      <c r="CH45">
        <v>59</v>
      </c>
      <c r="CI45">
        <v>0</v>
      </c>
      <c r="CJ45">
        <v>0</v>
      </c>
      <c r="CK45">
        <v>0</v>
      </c>
      <c r="CL45">
        <v>0</v>
      </c>
      <c r="CM45">
        <v>0</v>
      </c>
      <c r="CN45" t="s">
        <v>246</v>
      </c>
      <c r="CP45">
        <v>58</v>
      </c>
      <c r="CQ45">
        <v>60</v>
      </c>
      <c r="CR45">
        <v>0</v>
      </c>
      <c r="CS45" t="s">
        <v>246</v>
      </c>
      <c r="CW45" t="s">
        <v>310</v>
      </c>
      <c r="CX45" t="s">
        <v>245</v>
      </c>
      <c r="CY45" t="s">
        <v>245</v>
      </c>
      <c r="CZ45" t="s">
        <v>245</v>
      </c>
      <c r="DA45" t="s">
        <v>240</v>
      </c>
      <c r="DB45" t="s">
        <v>240</v>
      </c>
      <c r="DC45" t="s">
        <v>240</v>
      </c>
      <c r="DD45" t="s">
        <v>246</v>
      </c>
      <c r="DE45" t="s">
        <v>246</v>
      </c>
      <c r="DF45" t="s">
        <v>246</v>
      </c>
      <c r="DI45" t="s">
        <v>240</v>
      </c>
      <c r="DJ45" t="s">
        <v>248</v>
      </c>
      <c r="DK45" t="s">
        <v>246</v>
      </c>
      <c r="DL45" t="s">
        <v>244</v>
      </c>
      <c r="DM45" t="s">
        <v>239</v>
      </c>
      <c r="DN45" t="s">
        <v>239</v>
      </c>
      <c r="DO45" t="s">
        <v>239</v>
      </c>
      <c r="DP45" t="s">
        <v>239</v>
      </c>
      <c r="DQ45" t="s">
        <v>240</v>
      </c>
      <c r="DR45" t="s">
        <v>240</v>
      </c>
      <c r="DS45" t="s">
        <v>240</v>
      </c>
      <c r="DT45" t="s">
        <v>249</v>
      </c>
      <c r="DY45" t="s">
        <v>246</v>
      </c>
      <c r="DZ45" t="s">
        <v>246</v>
      </c>
      <c r="EA45" t="s">
        <v>246</v>
      </c>
      <c r="EB45" t="s">
        <v>246</v>
      </c>
      <c r="EC45" t="s">
        <v>246</v>
      </c>
      <c r="ED45" t="s">
        <v>246</v>
      </c>
      <c r="EE45" t="s">
        <v>246</v>
      </c>
      <c r="EF45" t="s">
        <v>246</v>
      </c>
      <c r="EG45" t="s">
        <v>250</v>
      </c>
      <c r="EH45" t="s">
        <v>240</v>
      </c>
      <c r="EI45" t="s">
        <v>240</v>
      </c>
      <c r="EJ45" t="s">
        <v>240</v>
      </c>
      <c r="EK45" t="s">
        <v>240</v>
      </c>
      <c r="EL45" t="s">
        <v>240</v>
      </c>
      <c r="EM45" t="s">
        <v>240</v>
      </c>
      <c r="EN45" t="s">
        <v>240</v>
      </c>
      <c r="EY45" t="s">
        <v>245</v>
      </c>
      <c r="EZ45" t="s">
        <v>245</v>
      </c>
      <c r="FA45" t="s">
        <v>245</v>
      </c>
      <c r="FB45" t="s">
        <v>245</v>
      </c>
      <c r="FC45" t="s">
        <v>245</v>
      </c>
      <c r="FD45" t="s">
        <v>245</v>
      </c>
      <c r="FE45" t="s">
        <v>245</v>
      </c>
      <c r="FP45" t="s">
        <v>246</v>
      </c>
      <c r="FQ45" t="s">
        <v>246</v>
      </c>
      <c r="FR45" t="s">
        <v>246</v>
      </c>
      <c r="FS45" t="s">
        <v>246</v>
      </c>
      <c r="FT45" t="s">
        <v>246</v>
      </c>
      <c r="FU45" t="s">
        <v>246</v>
      </c>
      <c r="FV45" t="s">
        <v>246</v>
      </c>
      <c r="FW45" t="s">
        <v>246</v>
      </c>
      <c r="FX45" t="s">
        <v>246</v>
      </c>
      <c r="FY45" t="s">
        <v>246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HI45" t="s">
        <v>245</v>
      </c>
      <c r="HJ45" s="2">
        <v>0</v>
      </c>
      <c r="HK45" t="s">
        <v>251</v>
      </c>
      <c r="HN45" t="s">
        <v>309</v>
      </c>
      <c r="HO45" t="s">
        <v>311</v>
      </c>
      <c r="IB45" s="2">
        <v>0</v>
      </c>
      <c r="IC45" s="2">
        <v>0</v>
      </c>
      <c r="ID45" s="2">
        <v>0</v>
      </c>
      <c r="IE45" t="s">
        <v>252</v>
      </c>
    </row>
    <row r="46" spans="1:239">
      <c r="A46" t="s">
        <v>239</v>
      </c>
      <c r="B46" t="s">
        <v>239</v>
      </c>
      <c r="C46" t="s">
        <v>239</v>
      </c>
      <c r="D46" t="s">
        <v>239</v>
      </c>
      <c r="E46" t="s">
        <v>239</v>
      </c>
      <c r="F46" t="s">
        <v>240</v>
      </c>
      <c r="G46" t="s">
        <v>240</v>
      </c>
      <c r="H46" t="s">
        <v>240</v>
      </c>
      <c r="I46" t="s">
        <v>240</v>
      </c>
      <c r="J46" t="s">
        <v>240</v>
      </c>
      <c r="K46" t="s">
        <v>240</v>
      </c>
      <c r="L46" t="s">
        <v>240</v>
      </c>
      <c r="M46" t="s">
        <v>240</v>
      </c>
      <c r="N46" t="s">
        <v>240</v>
      </c>
      <c r="O46" s="1" t="s">
        <v>262</v>
      </c>
      <c r="Q46" s="1" t="s">
        <v>311</v>
      </c>
      <c r="R46" t="s">
        <v>243</v>
      </c>
      <c r="T46" t="s">
        <v>244</v>
      </c>
      <c r="U46" t="s">
        <v>245</v>
      </c>
      <c r="V46" t="s">
        <v>245</v>
      </c>
      <c r="W46" t="s">
        <v>245</v>
      </c>
      <c r="X46">
        <v>45</v>
      </c>
      <c r="Y46" t="s">
        <v>246</v>
      </c>
      <c r="Z46">
        <v>100</v>
      </c>
      <c r="AB46" t="s">
        <v>245</v>
      </c>
      <c r="AC46" t="s">
        <v>245</v>
      </c>
      <c r="AD46" t="s">
        <v>258</v>
      </c>
      <c r="AE46" t="s">
        <v>258</v>
      </c>
      <c r="AF46" t="s">
        <v>258</v>
      </c>
      <c r="AG46" s="2">
        <v>0</v>
      </c>
      <c r="AH46" s="2">
        <v>0</v>
      </c>
      <c r="AI46" s="3">
        <v>44103.333333333336</v>
      </c>
      <c r="AJ46" s="3">
        <v>44103.708333333336</v>
      </c>
      <c r="AK46" s="3">
        <v>44103.333333333336</v>
      </c>
      <c r="AL46" s="3">
        <v>44103.708333333336</v>
      </c>
      <c r="AM46" s="3">
        <v>44103.333333333336</v>
      </c>
      <c r="AN46" s="3">
        <v>44103.708333333336</v>
      </c>
      <c r="AS46" t="s">
        <v>245</v>
      </c>
      <c r="AT46" t="s">
        <v>245</v>
      </c>
      <c r="AU46">
        <v>44</v>
      </c>
      <c r="AV46">
        <v>46</v>
      </c>
      <c r="BS46" t="s">
        <v>246</v>
      </c>
      <c r="BT46" t="s">
        <v>246</v>
      </c>
      <c r="BU46" t="s">
        <v>246</v>
      </c>
      <c r="BV46" t="s">
        <v>246</v>
      </c>
      <c r="BW46" t="s">
        <v>246</v>
      </c>
      <c r="BX46" t="s">
        <v>246</v>
      </c>
      <c r="BY46" t="s">
        <v>246</v>
      </c>
      <c r="BZ46" t="s">
        <v>246</v>
      </c>
      <c r="CA46" t="s">
        <v>246</v>
      </c>
      <c r="CB46" t="s">
        <v>246</v>
      </c>
      <c r="CC46" t="s">
        <v>246</v>
      </c>
      <c r="CD46" t="s">
        <v>246</v>
      </c>
      <c r="CE46" t="s">
        <v>240</v>
      </c>
      <c r="CG46">
        <v>3</v>
      </c>
      <c r="CH46">
        <v>60</v>
      </c>
      <c r="CI46">
        <v>0</v>
      </c>
      <c r="CJ46">
        <v>0</v>
      </c>
      <c r="CK46">
        <v>0</v>
      </c>
      <c r="CL46">
        <v>0</v>
      </c>
      <c r="CM46">
        <v>0</v>
      </c>
      <c r="CN46" t="s">
        <v>246</v>
      </c>
      <c r="CP46">
        <v>59</v>
      </c>
      <c r="CQ46">
        <v>61</v>
      </c>
      <c r="CR46">
        <v>0</v>
      </c>
      <c r="CS46" t="s">
        <v>246</v>
      </c>
      <c r="CW46" t="s">
        <v>311</v>
      </c>
      <c r="CX46" t="s">
        <v>245</v>
      </c>
      <c r="CY46" t="s">
        <v>245</v>
      </c>
      <c r="CZ46" t="s">
        <v>245</v>
      </c>
      <c r="DA46" t="s">
        <v>240</v>
      </c>
      <c r="DB46" t="s">
        <v>240</v>
      </c>
      <c r="DC46" t="s">
        <v>240</v>
      </c>
      <c r="DD46" t="s">
        <v>246</v>
      </c>
      <c r="DE46" t="s">
        <v>246</v>
      </c>
      <c r="DF46" t="s">
        <v>246</v>
      </c>
      <c r="DI46" t="s">
        <v>240</v>
      </c>
      <c r="DJ46" t="s">
        <v>248</v>
      </c>
      <c r="DK46" t="s">
        <v>246</v>
      </c>
      <c r="DL46" t="s">
        <v>244</v>
      </c>
      <c r="DM46" t="s">
        <v>239</v>
      </c>
      <c r="DN46" t="s">
        <v>239</v>
      </c>
      <c r="DO46" t="s">
        <v>239</v>
      </c>
      <c r="DP46" t="s">
        <v>239</v>
      </c>
      <c r="DQ46" t="s">
        <v>240</v>
      </c>
      <c r="DR46" t="s">
        <v>240</v>
      </c>
      <c r="DS46" t="s">
        <v>240</v>
      </c>
      <c r="DT46" t="s">
        <v>249</v>
      </c>
      <c r="DY46" t="s">
        <v>246</v>
      </c>
      <c r="DZ46" t="s">
        <v>246</v>
      </c>
      <c r="EA46" t="s">
        <v>246</v>
      </c>
      <c r="EB46" t="s">
        <v>246</v>
      </c>
      <c r="EC46" t="s">
        <v>246</v>
      </c>
      <c r="ED46" t="s">
        <v>246</v>
      </c>
      <c r="EE46" t="s">
        <v>246</v>
      </c>
      <c r="EF46" t="s">
        <v>246</v>
      </c>
      <c r="EG46" t="s">
        <v>250</v>
      </c>
      <c r="EH46" t="s">
        <v>240</v>
      </c>
      <c r="EI46" t="s">
        <v>240</v>
      </c>
      <c r="EJ46" t="s">
        <v>240</v>
      </c>
      <c r="EK46" t="s">
        <v>240</v>
      </c>
      <c r="EL46" t="s">
        <v>240</v>
      </c>
      <c r="EM46" t="s">
        <v>240</v>
      </c>
      <c r="EN46" t="s">
        <v>240</v>
      </c>
      <c r="EY46" t="s">
        <v>245</v>
      </c>
      <c r="EZ46" t="s">
        <v>245</v>
      </c>
      <c r="FA46" t="s">
        <v>245</v>
      </c>
      <c r="FB46" t="s">
        <v>245</v>
      </c>
      <c r="FC46" t="s">
        <v>245</v>
      </c>
      <c r="FD46" t="s">
        <v>245</v>
      </c>
      <c r="FE46" t="s">
        <v>245</v>
      </c>
      <c r="FP46" t="s">
        <v>246</v>
      </c>
      <c r="FQ46" t="s">
        <v>246</v>
      </c>
      <c r="FR46" t="s">
        <v>246</v>
      </c>
      <c r="FS46" t="s">
        <v>246</v>
      </c>
      <c r="FT46" t="s">
        <v>246</v>
      </c>
      <c r="FU46" t="s">
        <v>246</v>
      </c>
      <c r="FV46" t="s">
        <v>246</v>
      </c>
      <c r="FW46" t="s">
        <v>246</v>
      </c>
      <c r="FX46" t="s">
        <v>246</v>
      </c>
      <c r="FY46" t="s">
        <v>246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HI46" t="s">
        <v>245</v>
      </c>
      <c r="HJ46" s="2">
        <v>0</v>
      </c>
      <c r="HK46" t="s">
        <v>251</v>
      </c>
      <c r="HN46" t="s">
        <v>310</v>
      </c>
      <c r="HO46" t="s">
        <v>312</v>
      </c>
      <c r="IB46" s="2">
        <v>0</v>
      </c>
      <c r="IC46" s="2">
        <v>0</v>
      </c>
      <c r="ID46" s="2">
        <v>0</v>
      </c>
      <c r="IE46" t="s">
        <v>252</v>
      </c>
    </row>
    <row r="47" spans="1:239">
      <c r="A47" t="s">
        <v>239</v>
      </c>
      <c r="B47" t="s">
        <v>239</v>
      </c>
      <c r="C47" t="s">
        <v>239</v>
      </c>
      <c r="D47" t="s">
        <v>239</v>
      </c>
      <c r="E47" t="s">
        <v>239</v>
      </c>
      <c r="F47" t="s">
        <v>240</v>
      </c>
      <c r="G47" t="s">
        <v>240</v>
      </c>
      <c r="H47" t="s">
        <v>240</v>
      </c>
      <c r="I47" t="s">
        <v>240</v>
      </c>
      <c r="J47" t="s">
        <v>240</v>
      </c>
      <c r="K47" t="s">
        <v>240</v>
      </c>
      <c r="L47" t="s">
        <v>240</v>
      </c>
      <c r="M47" t="s">
        <v>240</v>
      </c>
      <c r="N47" t="s">
        <v>240</v>
      </c>
      <c r="O47" s="1" t="s">
        <v>264</v>
      </c>
      <c r="Q47" s="1" t="s">
        <v>312</v>
      </c>
      <c r="R47" t="s">
        <v>243</v>
      </c>
      <c r="T47" t="s">
        <v>244</v>
      </c>
      <c r="U47" t="s">
        <v>245</v>
      </c>
      <c r="V47" t="s">
        <v>245</v>
      </c>
      <c r="W47" t="s">
        <v>245</v>
      </c>
      <c r="X47">
        <v>46</v>
      </c>
      <c r="Y47" t="s">
        <v>246</v>
      </c>
      <c r="Z47">
        <v>100</v>
      </c>
      <c r="AB47" t="s">
        <v>245</v>
      </c>
      <c r="AC47" t="s">
        <v>245</v>
      </c>
      <c r="AD47" t="s">
        <v>258</v>
      </c>
      <c r="AE47" t="s">
        <v>258</v>
      </c>
      <c r="AF47" t="s">
        <v>258</v>
      </c>
      <c r="AG47" s="2">
        <v>0</v>
      </c>
      <c r="AH47" s="2">
        <v>0</v>
      </c>
      <c r="AI47" s="3">
        <v>44104.333333333336</v>
      </c>
      <c r="AJ47" s="3">
        <v>44104.708333333336</v>
      </c>
      <c r="AK47" s="3">
        <v>44104.333333333336</v>
      </c>
      <c r="AL47" s="3">
        <v>44104.708333333336</v>
      </c>
      <c r="AM47" s="3">
        <v>44104.333333333336</v>
      </c>
      <c r="AN47" s="3">
        <v>44104.708333333336</v>
      </c>
      <c r="AS47" t="s">
        <v>245</v>
      </c>
      <c r="AT47" t="s">
        <v>245</v>
      </c>
      <c r="AU47">
        <v>45</v>
      </c>
      <c r="AV47">
        <v>47</v>
      </c>
      <c r="BS47" t="s">
        <v>246</v>
      </c>
      <c r="BT47" t="s">
        <v>246</v>
      </c>
      <c r="BU47" t="s">
        <v>246</v>
      </c>
      <c r="BV47" t="s">
        <v>246</v>
      </c>
      <c r="BW47" t="s">
        <v>246</v>
      </c>
      <c r="BX47" t="s">
        <v>246</v>
      </c>
      <c r="BY47" t="s">
        <v>246</v>
      </c>
      <c r="BZ47" t="s">
        <v>246</v>
      </c>
      <c r="CA47" t="s">
        <v>246</v>
      </c>
      <c r="CB47" t="s">
        <v>246</v>
      </c>
      <c r="CC47" t="s">
        <v>246</v>
      </c>
      <c r="CD47" t="s">
        <v>246</v>
      </c>
      <c r="CE47" t="s">
        <v>240</v>
      </c>
      <c r="CG47">
        <v>3</v>
      </c>
      <c r="CH47">
        <v>61</v>
      </c>
      <c r="CI47">
        <v>0</v>
      </c>
      <c r="CJ47">
        <v>0</v>
      </c>
      <c r="CK47">
        <v>0</v>
      </c>
      <c r="CL47">
        <v>0</v>
      </c>
      <c r="CM47">
        <v>0</v>
      </c>
      <c r="CN47" t="s">
        <v>246</v>
      </c>
      <c r="CP47">
        <v>60</v>
      </c>
      <c r="CQ47">
        <v>62</v>
      </c>
      <c r="CR47">
        <v>0</v>
      </c>
      <c r="CS47" t="s">
        <v>246</v>
      </c>
      <c r="CW47" t="s">
        <v>312</v>
      </c>
      <c r="CX47" t="s">
        <v>245</v>
      </c>
      <c r="CY47" t="s">
        <v>245</v>
      </c>
      <c r="CZ47" t="s">
        <v>245</v>
      </c>
      <c r="DA47" t="s">
        <v>240</v>
      </c>
      <c r="DB47" t="s">
        <v>240</v>
      </c>
      <c r="DC47" t="s">
        <v>240</v>
      </c>
      <c r="DD47" t="s">
        <v>246</v>
      </c>
      <c r="DE47" t="s">
        <v>246</v>
      </c>
      <c r="DF47" t="s">
        <v>246</v>
      </c>
      <c r="DI47" t="s">
        <v>240</v>
      </c>
      <c r="DJ47" t="s">
        <v>248</v>
      </c>
      <c r="DK47" t="s">
        <v>246</v>
      </c>
      <c r="DL47" t="s">
        <v>244</v>
      </c>
      <c r="DM47" t="s">
        <v>239</v>
      </c>
      <c r="DN47" t="s">
        <v>239</v>
      </c>
      <c r="DO47" t="s">
        <v>239</v>
      </c>
      <c r="DP47" t="s">
        <v>239</v>
      </c>
      <c r="DQ47" t="s">
        <v>240</v>
      </c>
      <c r="DR47" t="s">
        <v>240</v>
      </c>
      <c r="DS47" t="s">
        <v>240</v>
      </c>
      <c r="DT47" t="s">
        <v>249</v>
      </c>
      <c r="DY47" t="s">
        <v>246</v>
      </c>
      <c r="DZ47" t="s">
        <v>246</v>
      </c>
      <c r="EA47" t="s">
        <v>246</v>
      </c>
      <c r="EB47" t="s">
        <v>246</v>
      </c>
      <c r="EC47" t="s">
        <v>246</v>
      </c>
      <c r="ED47" t="s">
        <v>246</v>
      </c>
      <c r="EE47" t="s">
        <v>246</v>
      </c>
      <c r="EF47" t="s">
        <v>246</v>
      </c>
      <c r="EG47" t="s">
        <v>250</v>
      </c>
      <c r="EH47" t="s">
        <v>240</v>
      </c>
      <c r="EI47" t="s">
        <v>240</v>
      </c>
      <c r="EJ47" t="s">
        <v>240</v>
      </c>
      <c r="EK47" t="s">
        <v>240</v>
      </c>
      <c r="EL47" t="s">
        <v>240</v>
      </c>
      <c r="EM47" t="s">
        <v>240</v>
      </c>
      <c r="EN47" t="s">
        <v>240</v>
      </c>
      <c r="EY47" t="s">
        <v>245</v>
      </c>
      <c r="EZ47" t="s">
        <v>245</v>
      </c>
      <c r="FA47" t="s">
        <v>245</v>
      </c>
      <c r="FB47" t="s">
        <v>245</v>
      </c>
      <c r="FC47" t="s">
        <v>245</v>
      </c>
      <c r="FD47" t="s">
        <v>245</v>
      </c>
      <c r="FE47" t="s">
        <v>245</v>
      </c>
      <c r="FP47" t="s">
        <v>246</v>
      </c>
      <c r="FQ47" t="s">
        <v>246</v>
      </c>
      <c r="FR47" t="s">
        <v>246</v>
      </c>
      <c r="FS47" t="s">
        <v>246</v>
      </c>
      <c r="FT47" t="s">
        <v>246</v>
      </c>
      <c r="FU47" t="s">
        <v>246</v>
      </c>
      <c r="FV47" t="s">
        <v>246</v>
      </c>
      <c r="FW47" t="s">
        <v>246</v>
      </c>
      <c r="FX47" t="s">
        <v>246</v>
      </c>
      <c r="FY47" t="s">
        <v>246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HI47" t="s">
        <v>245</v>
      </c>
      <c r="HJ47" s="2">
        <v>0</v>
      </c>
      <c r="HK47" t="s">
        <v>251</v>
      </c>
      <c r="HN47" t="s">
        <v>311</v>
      </c>
      <c r="HO47" t="s">
        <v>313</v>
      </c>
      <c r="IB47" s="2">
        <v>0</v>
      </c>
      <c r="IC47" s="2">
        <v>0</v>
      </c>
      <c r="ID47" s="2">
        <v>0</v>
      </c>
      <c r="IE47" t="s">
        <v>252</v>
      </c>
    </row>
    <row r="48" spans="1:239">
      <c r="A48" t="s">
        <v>239</v>
      </c>
      <c r="B48" t="s">
        <v>239</v>
      </c>
      <c r="C48" t="s">
        <v>239</v>
      </c>
      <c r="D48" t="s">
        <v>239</v>
      </c>
      <c r="E48" t="s">
        <v>239</v>
      </c>
      <c r="F48" t="s">
        <v>240</v>
      </c>
      <c r="G48" t="s">
        <v>240</v>
      </c>
      <c r="H48" t="s">
        <v>240</v>
      </c>
      <c r="I48" t="s">
        <v>240</v>
      </c>
      <c r="J48" t="s">
        <v>240</v>
      </c>
      <c r="K48" t="s">
        <v>240</v>
      </c>
      <c r="L48" t="s">
        <v>240</v>
      </c>
      <c r="M48" t="s">
        <v>240</v>
      </c>
      <c r="N48" t="s">
        <v>240</v>
      </c>
      <c r="O48" s="1" t="s">
        <v>266</v>
      </c>
      <c r="Q48" s="1" t="s">
        <v>313</v>
      </c>
      <c r="R48" t="s">
        <v>243</v>
      </c>
      <c r="T48" t="s">
        <v>244</v>
      </c>
      <c r="U48" t="s">
        <v>245</v>
      </c>
      <c r="V48" t="s">
        <v>245</v>
      </c>
      <c r="W48" t="s">
        <v>245</v>
      </c>
      <c r="X48">
        <v>47</v>
      </c>
      <c r="Y48" t="s">
        <v>246</v>
      </c>
      <c r="Z48">
        <v>100</v>
      </c>
      <c r="AB48" t="s">
        <v>245</v>
      </c>
      <c r="AC48" t="s">
        <v>245</v>
      </c>
      <c r="AD48" t="s">
        <v>258</v>
      </c>
      <c r="AE48" t="s">
        <v>258</v>
      </c>
      <c r="AF48" t="s">
        <v>258</v>
      </c>
      <c r="AG48" s="2">
        <v>0</v>
      </c>
      <c r="AH48" s="2">
        <v>0</v>
      </c>
      <c r="AI48" s="3">
        <v>44105.333333333336</v>
      </c>
      <c r="AJ48" s="3">
        <v>44105.708333333336</v>
      </c>
      <c r="AK48" s="3">
        <v>44105.333333333336</v>
      </c>
      <c r="AL48" s="3">
        <v>44105.708333333336</v>
      </c>
      <c r="AM48" s="3">
        <v>44105.333333333336</v>
      </c>
      <c r="AN48" s="3">
        <v>44105.708333333336</v>
      </c>
      <c r="AS48" t="s">
        <v>245</v>
      </c>
      <c r="AT48" t="s">
        <v>245</v>
      </c>
      <c r="AU48">
        <v>46</v>
      </c>
      <c r="AV48">
        <v>48</v>
      </c>
      <c r="BS48" t="s">
        <v>246</v>
      </c>
      <c r="BT48" t="s">
        <v>246</v>
      </c>
      <c r="BU48" t="s">
        <v>246</v>
      </c>
      <c r="BV48" t="s">
        <v>246</v>
      </c>
      <c r="BW48" t="s">
        <v>246</v>
      </c>
      <c r="BX48" t="s">
        <v>246</v>
      </c>
      <c r="BY48" t="s">
        <v>246</v>
      </c>
      <c r="BZ48" t="s">
        <v>246</v>
      </c>
      <c r="CA48" t="s">
        <v>246</v>
      </c>
      <c r="CB48" t="s">
        <v>246</v>
      </c>
      <c r="CC48" t="s">
        <v>246</v>
      </c>
      <c r="CD48" t="s">
        <v>246</v>
      </c>
      <c r="CE48" t="s">
        <v>240</v>
      </c>
      <c r="CG48">
        <v>3</v>
      </c>
      <c r="CH48">
        <v>62</v>
      </c>
      <c r="CI48">
        <v>0</v>
      </c>
      <c r="CJ48">
        <v>0</v>
      </c>
      <c r="CK48">
        <v>0</v>
      </c>
      <c r="CL48">
        <v>0</v>
      </c>
      <c r="CM48">
        <v>0</v>
      </c>
      <c r="CN48" t="s">
        <v>246</v>
      </c>
      <c r="CP48">
        <v>61</v>
      </c>
      <c r="CQ48">
        <v>63</v>
      </c>
      <c r="CR48">
        <v>0</v>
      </c>
      <c r="CS48" t="s">
        <v>246</v>
      </c>
      <c r="CW48" t="s">
        <v>313</v>
      </c>
      <c r="CX48" t="s">
        <v>245</v>
      </c>
      <c r="CY48" t="s">
        <v>245</v>
      </c>
      <c r="CZ48" t="s">
        <v>245</v>
      </c>
      <c r="DA48" t="s">
        <v>240</v>
      </c>
      <c r="DB48" t="s">
        <v>240</v>
      </c>
      <c r="DC48" t="s">
        <v>240</v>
      </c>
      <c r="DD48" t="s">
        <v>246</v>
      </c>
      <c r="DE48" t="s">
        <v>246</v>
      </c>
      <c r="DF48" t="s">
        <v>246</v>
      </c>
      <c r="DI48" t="s">
        <v>240</v>
      </c>
      <c r="DJ48" t="s">
        <v>248</v>
      </c>
      <c r="DK48" t="s">
        <v>246</v>
      </c>
      <c r="DL48" t="s">
        <v>244</v>
      </c>
      <c r="DM48" t="s">
        <v>239</v>
      </c>
      <c r="DN48" t="s">
        <v>239</v>
      </c>
      <c r="DO48" t="s">
        <v>239</v>
      </c>
      <c r="DP48" t="s">
        <v>239</v>
      </c>
      <c r="DQ48" t="s">
        <v>240</v>
      </c>
      <c r="DR48" t="s">
        <v>240</v>
      </c>
      <c r="DS48" t="s">
        <v>240</v>
      </c>
      <c r="DT48" t="s">
        <v>249</v>
      </c>
      <c r="DY48" t="s">
        <v>246</v>
      </c>
      <c r="DZ48" t="s">
        <v>246</v>
      </c>
      <c r="EA48" t="s">
        <v>246</v>
      </c>
      <c r="EB48" t="s">
        <v>246</v>
      </c>
      <c r="EC48" t="s">
        <v>246</v>
      </c>
      <c r="ED48" t="s">
        <v>246</v>
      </c>
      <c r="EE48" t="s">
        <v>246</v>
      </c>
      <c r="EF48" t="s">
        <v>246</v>
      </c>
      <c r="EG48" t="s">
        <v>250</v>
      </c>
      <c r="EH48" t="s">
        <v>240</v>
      </c>
      <c r="EI48" t="s">
        <v>240</v>
      </c>
      <c r="EJ48" t="s">
        <v>240</v>
      </c>
      <c r="EK48" t="s">
        <v>240</v>
      </c>
      <c r="EL48" t="s">
        <v>240</v>
      </c>
      <c r="EM48" t="s">
        <v>240</v>
      </c>
      <c r="EN48" t="s">
        <v>240</v>
      </c>
      <c r="EY48" t="s">
        <v>245</v>
      </c>
      <c r="EZ48" t="s">
        <v>245</v>
      </c>
      <c r="FA48" t="s">
        <v>245</v>
      </c>
      <c r="FB48" t="s">
        <v>245</v>
      </c>
      <c r="FC48" t="s">
        <v>245</v>
      </c>
      <c r="FD48" t="s">
        <v>245</v>
      </c>
      <c r="FE48" t="s">
        <v>245</v>
      </c>
      <c r="FP48" t="s">
        <v>246</v>
      </c>
      <c r="FQ48" t="s">
        <v>246</v>
      </c>
      <c r="FR48" t="s">
        <v>246</v>
      </c>
      <c r="FS48" t="s">
        <v>246</v>
      </c>
      <c r="FT48" t="s">
        <v>246</v>
      </c>
      <c r="FU48" t="s">
        <v>246</v>
      </c>
      <c r="FV48" t="s">
        <v>246</v>
      </c>
      <c r="FW48" t="s">
        <v>246</v>
      </c>
      <c r="FX48" t="s">
        <v>246</v>
      </c>
      <c r="FY48" t="s">
        <v>246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HI48" t="s">
        <v>245</v>
      </c>
      <c r="HJ48" s="2">
        <v>0</v>
      </c>
      <c r="HK48" t="s">
        <v>251</v>
      </c>
      <c r="HN48" t="s">
        <v>312</v>
      </c>
      <c r="HO48" t="s">
        <v>314</v>
      </c>
      <c r="IB48" s="2">
        <v>0</v>
      </c>
      <c r="IC48" s="2">
        <v>0</v>
      </c>
      <c r="ID48" s="2">
        <v>0</v>
      </c>
      <c r="IE48" t="s">
        <v>252</v>
      </c>
    </row>
    <row r="49" spans="1:239">
      <c r="A49" t="s">
        <v>239</v>
      </c>
      <c r="B49" t="s">
        <v>239</v>
      </c>
      <c r="C49" t="s">
        <v>239</v>
      </c>
      <c r="D49" t="s">
        <v>239</v>
      </c>
      <c r="E49" t="s">
        <v>239</v>
      </c>
      <c r="F49" t="s">
        <v>240</v>
      </c>
      <c r="G49" t="s">
        <v>240</v>
      </c>
      <c r="H49" t="s">
        <v>240</v>
      </c>
      <c r="I49" t="s">
        <v>240</v>
      </c>
      <c r="J49" t="s">
        <v>240</v>
      </c>
      <c r="K49" t="s">
        <v>240</v>
      </c>
      <c r="L49" t="s">
        <v>240</v>
      </c>
      <c r="M49" t="s">
        <v>240</v>
      </c>
      <c r="N49" t="s">
        <v>240</v>
      </c>
      <c r="O49" s="1" t="s">
        <v>268</v>
      </c>
      <c r="Q49" s="1" t="s">
        <v>314</v>
      </c>
      <c r="R49" t="s">
        <v>243</v>
      </c>
      <c r="T49" t="s">
        <v>244</v>
      </c>
      <c r="U49" t="s">
        <v>245</v>
      </c>
      <c r="V49" t="s">
        <v>245</v>
      </c>
      <c r="W49" t="s">
        <v>245</v>
      </c>
      <c r="X49">
        <v>48</v>
      </c>
      <c r="Y49" t="s">
        <v>246</v>
      </c>
      <c r="Z49">
        <v>100</v>
      </c>
      <c r="AB49" t="s">
        <v>245</v>
      </c>
      <c r="AC49" t="s">
        <v>245</v>
      </c>
      <c r="AD49" t="s">
        <v>258</v>
      </c>
      <c r="AE49" t="s">
        <v>258</v>
      </c>
      <c r="AF49" t="s">
        <v>258</v>
      </c>
      <c r="AG49" s="2">
        <v>0</v>
      </c>
      <c r="AH49" s="2">
        <v>0</v>
      </c>
      <c r="AI49" s="3">
        <v>44106.333333333336</v>
      </c>
      <c r="AJ49" s="3">
        <v>44106.708333333336</v>
      </c>
      <c r="AK49" s="3">
        <v>44106.333333333336</v>
      </c>
      <c r="AL49" s="3">
        <v>44106.708333333336</v>
      </c>
      <c r="AM49" s="3">
        <v>44106.333333333336</v>
      </c>
      <c r="AN49" s="3">
        <v>44106.708333333336</v>
      </c>
      <c r="AS49" t="s">
        <v>245</v>
      </c>
      <c r="AT49" t="s">
        <v>245</v>
      </c>
      <c r="AU49">
        <v>47</v>
      </c>
      <c r="AV49">
        <v>49</v>
      </c>
      <c r="BS49" t="s">
        <v>246</v>
      </c>
      <c r="BT49" t="s">
        <v>246</v>
      </c>
      <c r="BU49" t="s">
        <v>246</v>
      </c>
      <c r="BV49" t="s">
        <v>246</v>
      </c>
      <c r="BW49" t="s">
        <v>246</v>
      </c>
      <c r="BX49" t="s">
        <v>246</v>
      </c>
      <c r="BY49" t="s">
        <v>246</v>
      </c>
      <c r="BZ49" t="s">
        <v>246</v>
      </c>
      <c r="CA49" t="s">
        <v>246</v>
      </c>
      <c r="CB49" t="s">
        <v>246</v>
      </c>
      <c r="CC49" t="s">
        <v>246</v>
      </c>
      <c r="CD49" t="s">
        <v>246</v>
      </c>
      <c r="CE49" t="s">
        <v>240</v>
      </c>
      <c r="CG49">
        <v>3</v>
      </c>
      <c r="CH49">
        <v>63</v>
      </c>
      <c r="CI49">
        <v>0</v>
      </c>
      <c r="CJ49">
        <v>0</v>
      </c>
      <c r="CK49">
        <v>0</v>
      </c>
      <c r="CL49">
        <v>0</v>
      </c>
      <c r="CM49">
        <v>0</v>
      </c>
      <c r="CN49" t="s">
        <v>246</v>
      </c>
      <c r="CP49">
        <v>62</v>
      </c>
      <c r="CQ49">
        <v>64</v>
      </c>
      <c r="CR49">
        <v>0</v>
      </c>
      <c r="CS49" t="s">
        <v>246</v>
      </c>
      <c r="CW49" t="s">
        <v>314</v>
      </c>
      <c r="CX49" t="s">
        <v>245</v>
      </c>
      <c r="CY49" t="s">
        <v>245</v>
      </c>
      <c r="CZ49" t="s">
        <v>245</v>
      </c>
      <c r="DA49" t="s">
        <v>240</v>
      </c>
      <c r="DB49" t="s">
        <v>240</v>
      </c>
      <c r="DC49" t="s">
        <v>240</v>
      </c>
      <c r="DD49" t="s">
        <v>246</v>
      </c>
      <c r="DE49" t="s">
        <v>246</v>
      </c>
      <c r="DF49" t="s">
        <v>246</v>
      </c>
      <c r="DI49" t="s">
        <v>240</v>
      </c>
      <c r="DJ49" t="s">
        <v>248</v>
      </c>
      <c r="DK49" t="s">
        <v>246</v>
      </c>
      <c r="DL49" t="s">
        <v>244</v>
      </c>
      <c r="DM49" t="s">
        <v>239</v>
      </c>
      <c r="DN49" t="s">
        <v>239</v>
      </c>
      <c r="DO49" t="s">
        <v>239</v>
      </c>
      <c r="DP49" t="s">
        <v>239</v>
      </c>
      <c r="DQ49" t="s">
        <v>240</v>
      </c>
      <c r="DR49" t="s">
        <v>240</v>
      </c>
      <c r="DS49" t="s">
        <v>240</v>
      </c>
      <c r="DT49" t="s">
        <v>249</v>
      </c>
      <c r="DY49" t="s">
        <v>246</v>
      </c>
      <c r="DZ49" t="s">
        <v>246</v>
      </c>
      <c r="EA49" t="s">
        <v>246</v>
      </c>
      <c r="EB49" t="s">
        <v>246</v>
      </c>
      <c r="EC49" t="s">
        <v>246</v>
      </c>
      <c r="ED49" t="s">
        <v>246</v>
      </c>
      <c r="EE49" t="s">
        <v>246</v>
      </c>
      <c r="EF49" t="s">
        <v>246</v>
      </c>
      <c r="EG49" t="s">
        <v>250</v>
      </c>
      <c r="EH49" t="s">
        <v>240</v>
      </c>
      <c r="EI49" t="s">
        <v>240</v>
      </c>
      <c r="EJ49" t="s">
        <v>240</v>
      </c>
      <c r="EK49" t="s">
        <v>240</v>
      </c>
      <c r="EL49" t="s">
        <v>240</v>
      </c>
      <c r="EM49" t="s">
        <v>240</v>
      </c>
      <c r="EN49" t="s">
        <v>240</v>
      </c>
      <c r="EY49" t="s">
        <v>245</v>
      </c>
      <c r="EZ49" t="s">
        <v>245</v>
      </c>
      <c r="FA49" t="s">
        <v>245</v>
      </c>
      <c r="FB49" t="s">
        <v>245</v>
      </c>
      <c r="FC49" t="s">
        <v>245</v>
      </c>
      <c r="FD49" t="s">
        <v>245</v>
      </c>
      <c r="FE49" t="s">
        <v>245</v>
      </c>
      <c r="FP49" t="s">
        <v>246</v>
      </c>
      <c r="FQ49" t="s">
        <v>246</v>
      </c>
      <c r="FR49" t="s">
        <v>246</v>
      </c>
      <c r="FS49" t="s">
        <v>246</v>
      </c>
      <c r="FT49" t="s">
        <v>246</v>
      </c>
      <c r="FU49" t="s">
        <v>246</v>
      </c>
      <c r="FV49" t="s">
        <v>246</v>
      </c>
      <c r="FW49" t="s">
        <v>246</v>
      </c>
      <c r="FX49" t="s">
        <v>246</v>
      </c>
      <c r="FY49" t="s">
        <v>246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HI49" t="s">
        <v>245</v>
      </c>
      <c r="HJ49" s="2">
        <v>0</v>
      </c>
      <c r="HK49" t="s">
        <v>251</v>
      </c>
      <c r="HN49" t="s">
        <v>313</v>
      </c>
      <c r="HO49" t="s">
        <v>315</v>
      </c>
      <c r="IB49" s="2">
        <v>0</v>
      </c>
      <c r="IC49" s="2">
        <v>0</v>
      </c>
      <c r="ID49" s="2">
        <v>0</v>
      </c>
      <c r="IE49" t="s">
        <v>252</v>
      </c>
    </row>
    <row r="50" spans="1:239">
      <c r="A50" t="s">
        <v>239</v>
      </c>
      <c r="B50" t="s">
        <v>239</v>
      </c>
      <c r="C50" t="s">
        <v>239</v>
      </c>
      <c r="D50" t="s">
        <v>239</v>
      </c>
      <c r="E50" t="s">
        <v>239</v>
      </c>
      <c r="F50" t="s">
        <v>240</v>
      </c>
      <c r="G50" t="s">
        <v>240</v>
      </c>
      <c r="H50" t="s">
        <v>240</v>
      </c>
      <c r="I50" t="s">
        <v>240</v>
      </c>
      <c r="J50" t="s">
        <v>240</v>
      </c>
      <c r="K50" t="s">
        <v>240</v>
      </c>
      <c r="L50" t="s">
        <v>240</v>
      </c>
      <c r="M50" t="s">
        <v>240</v>
      </c>
      <c r="N50" t="s">
        <v>240</v>
      </c>
      <c r="O50" s="1" t="s">
        <v>270</v>
      </c>
      <c r="Q50" s="1" t="s">
        <v>315</v>
      </c>
      <c r="R50" t="s">
        <v>243</v>
      </c>
      <c r="T50" t="s">
        <v>244</v>
      </c>
      <c r="U50" t="s">
        <v>245</v>
      </c>
      <c r="V50" t="s">
        <v>245</v>
      </c>
      <c r="W50" t="s">
        <v>245</v>
      </c>
      <c r="X50">
        <v>49</v>
      </c>
      <c r="Y50" t="s">
        <v>246</v>
      </c>
      <c r="Z50">
        <v>100</v>
      </c>
      <c r="AB50" t="s">
        <v>245</v>
      </c>
      <c r="AC50" t="s">
        <v>245</v>
      </c>
      <c r="AD50" t="s">
        <v>258</v>
      </c>
      <c r="AE50" t="s">
        <v>258</v>
      </c>
      <c r="AF50" t="s">
        <v>258</v>
      </c>
      <c r="AG50" s="2">
        <v>0</v>
      </c>
      <c r="AH50" s="2">
        <v>0</v>
      </c>
      <c r="AI50" s="3">
        <v>44109.333333333336</v>
      </c>
      <c r="AJ50" s="3">
        <v>44109.708333333336</v>
      </c>
      <c r="AK50" s="3">
        <v>44109.333333333336</v>
      </c>
      <c r="AL50" s="3">
        <v>44109.708333333336</v>
      </c>
      <c r="AM50" s="3">
        <v>44109.333333333336</v>
      </c>
      <c r="AN50" s="3">
        <v>44109.708333333336</v>
      </c>
      <c r="AS50" t="s">
        <v>245</v>
      </c>
      <c r="AT50" t="s">
        <v>245</v>
      </c>
      <c r="AU50">
        <v>48</v>
      </c>
      <c r="BS50" t="s">
        <v>246</v>
      </c>
      <c r="BT50" t="s">
        <v>246</v>
      </c>
      <c r="BU50" t="s">
        <v>246</v>
      </c>
      <c r="BV50" t="s">
        <v>246</v>
      </c>
      <c r="BW50" t="s">
        <v>246</v>
      </c>
      <c r="BX50" t="s">
        <v>246</v>
      </c>
      <c r="BY50" t="s">
        <v>246</v>
      </c>
      <c r="BZ50" t="s">
        <v>246</v>
      </c>
      <c r="CA50" t="s">
        <v>246</v>
      </c>
      <c r="CB50" t="s">
        <v>246</v>
      </c>
      <c r="CC50" t="s">
        <v>246</v>
      </c>
      <c r="CD50" t="s">
        <v>246</v>
      </c>
      <c r="CE50" t="s">
        <v>240</v>
      </c>
      <c r="CG50">
        <v>3</v>
      </c>
      <c r="CH50">
        <v>64</v>
      </c>
      <c r="CI50">
        <v>0</v>
      </c>
      <c r="CJ50">
        <v>0</v>
      </c>
      <c r="CK50">
        <v>0</v>
      </c>
      <c r="CL50">
        <v>0</v>
      </c>
      <c r="CM50">
        <v>0</v>
      </c>
      <c r="CN50" t="s">
        <v>246</v>
      </c>
      <c r="CP50">
        <v>63</v>
      </c>
      <c r="CR50">
        <v>0</v>
      </c>
      <c r="CS50" t="s">
        <v>246</v>
      </c>
      <c r="CW50" t="s">
        <v>315</v>
      </c>
      <c r="CX50" t="s">
        <v>245</v>
      </c>
      <c r="CY50" t="s">
        <v>245</v>
      </c>
      <c r="CZ50" t="s">
        <v>245</v>
      </c>
      <c r="DA50" t="s">
        <v>240</v>
      </c>
      <c r="DB50" t="s">
        <v>240</v>
      </c>
      <c r="DC50" t="s">
        <v>240</v>
      </c>
      <c r="DD50" t="s">
        <v>246</v>
      </c>
      <c r="DE50" t="s">
        <v>246</v>
      </c>
      <c r="DF50" t="s">
        <v>246</v>
      </c>
      <c r="DI50" t="s">
        <v>240</v>
      </c>
      <c r="DJ50" t="s">
        <v>248</v>
      </c>
      <c r="DK50" t="s">
        <v>246</v>
      </c>
      <c r="DL50" t="s">
        <v>244</v>
      </c>
      <c r="DM50" t="s">
        <v>239</v>
      </c>
      <c r="DN50" t="s">
        <v>239</v>
      </c>
      <c r="DO50" t="s">
        <v>239</v>
      </c>
      <c r="DP50" t="s">
        <v>239</v>
      </c>
      <c r="DQ50" t="s">
        <v>240</v>
      </c>
      <c r="DR50" t="s">
        <v>240</v>
      </c>
      <c r="DS50" t="s">
        <v>240</v>
      </c>
      <c r="DT50" t="s">
        <v>249</v>
      </c>
      <c r="DY50" t="s">
        <v>246</v>
      </c>
      <c r="DZ50" t="s">
        <v>246</v>
      </c>
      <c r="EA50" t="s">
        <v>246</v>
      </c>
      <c r="EB50" t="s">
        <v>246</v>
      </c>
      <c r="EC50" t="s">
        <v>246</v>
      </c>
      <c r="ED50" t="s">
        <v>246</v>
      </c>
      <c r="EE50" t="s">
        <v>246</v>
      </c>
      <c r="EF50" t="s">
        <v>246</v>
      </c>
      <c r="EG50" t="s">
        <v>250</v>
      </c>
      <c r="EH50" t="s">
        <v>240</v>
      </c>
      <c r="EI50" t="s">
        <v>240</v>
      </c>
      <c r="EJ50" t="s">
        <v>240</v>
      </c>
      <c r="EK50" t="s">
        <v>240</v>
      </c>
      <c r="EL50" t="s">
        <v>240</v>
      </c>
      <c r="EM50" t="s">
        <v>240</v>
      </c>
      <c r="EN50" t="s">
        <v>240</v>
      </c>
      <c r="EY50" t="s">
        <v>245</v>
      </c>
      <c r="EZ50" t="s">
        <v>245</v>
      </c>
      <c r="FA50" t="s">
        <v>245</v>
      </c>
      <c r="FB50" t="s">
        <v>245</v>
      </c>
      <c r="FC50" t="s">
        <v>245</v>
      </c>
      <c r="FD50" t="s">
        <v>245</v>
      </c>
      <c r="FE50" t="s">
        <v>245</v>
      </c>
      <c r="FP50" t="s">
        <v>246</v>
      </c>
      <c r="FQ50" t="s">
        <v>246</v>
      </c>
      <c r="FR50" t="s">
        <v>246</v>
      </c>
      <c r="FS50" t="s">
        <v>246</v>
      </c>
      <c r="FT50" t="s">
        <v>246</v>
      </c>
      <c r="FU50" t="s">
        <v>246</v>
      </c>
      <c r="FV50" t="s">
        <v>246</v>
      </c>
      <c r="FW50" t="s">
        <v>246</v>
      </c>
      <c r="FX50" t="s">
        <v>246</v>
      </c>
      <c r="FY50" t="s">
        <v>246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HI50" t="s">
        <v>245</v>
      </c>
      <c r="HJ50" s="2">
        <v>0</v>
      </c>
      <c r="HK50" t="s">
        <v>251</v>
      </c>
      <c r="HN50" t="s">
        <v>314</v>
      </c>
      <c r="IB50" s="2">
        <v>0</v>
      </c>
      <c r="IC50" s="2">
        <v>0</v>
      </c>
      <c r="ID50" s="2">
        <v>0</v>
      </c>
      <c r="IE50" t="s">
        <v>252</v>
      </c>
    </row>
    <row r="51" spans="1:239">
      <c r="A51" t="s">
        <v>239</v>
      </c>
      <c r="B51" t="s">
        <v>239</v>
      </c>
      <c r="C51" t="s">
        <v>239</v>
      </c>
      <c r="D51" t="s">
        <v>239</v>
      </c>
      <c r="E51" t="s">
        <v>239</v>
      </c>
      <c r="F51" t="s">
        <v>240</v>
      </c>
      <c r="G51" t="s">
        <v>240</v>
      </c>
      <c r="H51" t="s">
        <v>240</v>
      </c>
      <c r="I51" t="s">
        <v>240</v>
      </c>
      <c r="J51" t="s">
        <v>240</v>
      </c>
      <c r="K51" t="s">
        <v>240</v>
      </c>
      <c r="L51" t="s">
        <v>240</v>
      </c>
      <c r="M51" t="s">
        <v>240</v>
      </c>
      <c r="N51" t="s">
        <v>240</v>
      </c>
      <c r="O51" s="1" t="s">
        <v>316</v>
      </c>
      <c r="Q51" s="1" t="s">
        <v>317</v>
      </c>
      <c r="R51" t="s">
        <v>243</v>
      </c>
      <c r="T51" t="s">
        <v>244</v>
      </c>
      <c r="U51" t="s">
        <v>245</v>
      </c>
      <c r="V51" t="s">
        <v>245</v>
      </c>
      <c r="W51" t="s">
        <v>245</v>
      </c>
      <c r="X51">
        <v>50</v>
      </c>
      <c r="Y51" t="s">
        <v>246</v>
      </c>
      <c r="Z51">
        <v>100</v>
      </c>
      <c r="AB51" t="s">
        <v>245</v>
      </c>
      <c r="AC51" t="s">
        <v>245</v>
      </c>
      <c r="AD51" t="s">
        <v>247</v>
      </c>
      <c r="AE51" t="s">
        <v>247</v>
      </c>
      <c r="AF51" t="s">
        <v>247</v>
      </c>
      <c r="AG51" s="2">
        <v>0</v>
      </c>
      <c r="AH51" s="2">
        <v>0</v>
      </c>
      <c r="AI51" s="3">
        <v>44099.333333333336</v>
      </c>
      <c r="AJ51" s="3">
        <v>44109.708333333336</v>
      </c>
      <c r="AK51" s="3">
        <v>44099.333333333336</v>
      </c>
      <c r="AL51" s="3">
        <v>44109.708333333336</v>
      </c>
      <c r="AM51" s="3">
        <v>44099.333333333336</v>
      </c>
      <c r="AN51" s="3">
        <v>44109.708333333336</v>
      </c>
      <c r="AS51" t="s">
        <v>245</v>
      </c>
      <c r="AT51" t="s">
        <v>245</v>
      </c>
      <c r="BS51" t="s">
        <v>246</v>
      </c>
      <c r="BT51" t="s">
        <v>246</v>
      </c>
      <c r="BU51" t="s">
        <v>246</v>
      </c>
      <c r="BV51" t="s">
        <v>246</v>
      </c>
      <c r="BW51" t="s">
        <v>246</v>
      </c>
      <c r="BX51" t="s">
        <v>246</v>
      </c>
      <c r="BY51" t="s">
        <v>246</v>
      </c>
      <c r="BZ51" t="s">
        <v>246</v>
      </c>
      <c r="CA51" t="s">
        <v>246</v>
      </c>
      <c r="CB51" t="s">
        <v>246</v>
      </c>
      <c r="CC51" t="s">
        <v>246</v>
      </c>
      <c r="CD51" t="s">
        <v>246</v>
      </c>
      <c r="CE51" t="s">
        <v>240</v>
      </c>
      <c r="CG51">
        <v>2</v>
      </c>
      <c r="CH51">
        <v>11</v>
      </c>
      <c r="CI51">
        <v>0</v>
      </c>
      <c r="CJ51">
        <v>0</v>
      </c>
      <c r="CK51">
        <v>0</v>
      </c>
      <c r="CL51">
        <v>0</v>
      </c>
      <c r="CM51">
        <v>0</v>
      </c>
      <c r="CN51" t="s">
        <v>244</v>
      </c>
      <c r="CR51">
        <v>0</v>
      </c>
      <c r="CS51" t="s">
        <v>246</v>
      </c>
      <c r="CW51">
        <v>1.7</v>
      </c>
      <c r="CX51" t="s">
        <v>245</v>
      </c>
      <c r="CY51" t="s">
        <v>245</v>
      </c>
      <c r="CZ51" t="s">
        <v>245</v>
      </c>
      <c r="DA51" t="s">
        <v>240</v>
      </c>
      <c r="DB51" t="s">
        <v>240</v>
      </c>
      <c r="DC51" t="s">
        <v>240</v>
      </c>
      <c r="DD51" t="s">
        <v>246</v>
      </c>
      <c r="DE51" t="s">
        <v>246</v>
      </c>
      <c r="DF51" t="s">
        <v>246</v>
      </c>
      <c r="DI51" t="s">
        <v>240</v>
      </c>
      <c r="DJ51" t="s">
        <v>248</v>
      </c>
      <c r="DK51" t="s">
        <v>246</v>
      </c>
      <c r="DL51" t="s">
        <v>244</v>
      </c>
      <c r="DM51" t="s">
        <v>239</v>
      </c>
      <c r="DN51" t="s">
        <v>239</v>
      </c>
      <c r="DO51" t="s">
        <v>239</v>
      </c>
      <c r="DP51" t="s">
        <v>239</v>
      </c>
      <c r="DQ51" t="s">
        <v>240</v>
      </c>
      <c r="DR51" t="s">
        <v>240</v>
      </c>
      <c r="DS51" t="s">
        <v>240</v>
      </c>
      <c r="DT51" t="s">
        <v>249</v>
      </c>
      <c r="DY51" t="s">
        <v>246</v>
      </c>
      <c r="DZ51" t="s">
        <v>246</v>
      </c>
      <c r="EA51" t="s">
        <v>246</v>
      </c>
      <c r="EB51" t="s">
        <v>246</v>
      </c>
      <c r="EC51" t="s">
        <v>246</v>
      </c>
      <c r="ED51" t="s">
        <v>246</v>
      </c>
      <c r="EE51" t="s">
        <v>246</v>
      </c>
      <c r="EF51" t="s">
        <v>246</v>
      </c>
      <c r="EG51" t="s">
        <v>250</v>
      </c>
      <c r="EH51" t="s">
        <v>240</v>
      </c>
      <c r="EI51" t="s">
        <v>240</v>
      </c>
      <c r="EJ51" t="s">
        <v>240</v>
      </c>
      <c r="EK51" t="s">
        <v>240</v>
      </c>
      <c r="EL51" t="s">
        <v>240</v>
      </c>
      <c r="EM51" t="s">
        <v>240</v>
      </c>
      <c r="EN51" t="s">
        <v>240</v>
      </c>
      <c r="EY51" t="s">
        <v>245</v>
      </c>
      <c r="EZ51" t="s">
        <v>245</v>
      </c>
      <c r="FA51" t="s">
        <v>245</v>
      </c>
      <c r="FB51" t="s">
        <v>245</v>
      </c>
      <c r="FC51" t="s">
        <v>245</v>
      </c>
      <c r="FD51" t="s">
        <v>245</v>
      </c>
      <c r="FE51" t="s">
        <v>245</v>
      </c>
      <c r="FP51" t="s">
        <v>246</v>
      </c>
      <c r="FQ51" t="s">
        <v>246</v>
      </c>
      <c r="FR51" t="s">
        <v>246</v>
      </c>
      <c r="FS51" t="s">
        <v>246</v>
      </c>
      <c r="FT51" t="s">
        <v>246</v>
      </c>
      <c r="FU51" t="s">
        <v>246</v>
      </c>
      <c r="FV51" t="s">
        <v>246</v>
      </c>
      <c r="FW51" t="s">
        <v>246</v>
      </c>
      <c r="FX51" t="s">
        <v>246</v>
      </c>
      <c r="FY51" t="s">
        <v>246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HI51" t="s">
        <v>245</v>
      </c>
      <c r="HJ51" s="2">
        <v>0</v>
      </c>
      <c r="HK51" t="s">
        <v>251</v>
      </c>
      <c r="IB51" s="2">
        <v>0</v>
      </c>
      <c r="IC51" s="2">
        <v>0</v>
      </c>
      <c r="ID51" s="2">
        <v>0</v>
      </c>
      <c r="IE51" t="s">
        <v>252</v>
      </c>
    </row>
    <row r="52" spans="1:239">
      <c r="A52" t="s">
        <v>239</v>
      </c>
      <c r="B52" t="s">
        <v>239</v>
      </c>
      <c r="C52" t="s">
        <v>239</v>
      </c>
      <c r="D52" t="s">
        <v>239</v>
      </c>
      <c r="E52" t="s">
        <v>239</v>
      </c>
      <c r="F52" t="s">
        <v>240</v>
      </c>
      <c r="G52" t="s">
        <v>240</v>
      </c>
      <c r="H52" t="s">
        <v>240</v>
      </c>
      <c r="I52" t="s">
        <v>240</v>
      </c>
      <c r="J52" t="s">
        <v>240</v>
      </c>
      <c r="K52" t="s">
        <v>240</v>
      </c>
      <c r="L52" t="s">
        <v>240</v>
      </c>
      <c r="M52" t="s">
        <v>240</v>
      </c>
      <c r="N52" t="s">
        <v>240</v>
      </c>
      <c r="O52" s="1" t="s">
        <v>255</v>
      </c>
      <c r="Q52" s="1" t="s">
        <v>318</v>
      </c>
      <c r="R52" t="s">
        <v>243</v>
      </c>
      <c r="T52" t="s">
        <v>244</v>
      </c>
      <c r="U52" t="s">
        <v>245</v>
      </c>
      <c r="V52" t="s">
        <v>245</v>
      </c>
      <c r="W52" t="s">
        <v>245</v>
      </c>
      <c r="X52">
        <v>51</v>
      </c>
      <c r="Y52" t="s">
        <v>246</v>
      </c>
      <c r="Z52">
        <v>100</v>
      </c>
      <c r="AB52" t="s">
        <v>245</v>
      </c>
      <c r="AC52" t="s">
        <v>245</v>
      </c>
      <c r="AD52" t="s">
        <v>258</v>
      </c>
      <c r="AE52" t="s">
        <v>258</v>
      </c>
      <c r="AF52" t="s">
        <v>258</v>
      </c>
      <c r="AG52" s="2">
        <v>0</v>
      </c>
      <c r="AH52" s="2">
        <v>0</v>
      </c>
      <c r="AI52" s="3">
        <v>44099.333333333336</v>
      </c>
      <c r="AJ52" s="3">
        <v>44099.708333333336</v>
      </c>
      <c r="AK52" s="3">
        <v>44099.333333333336</v>
      </c>
      <c r="AL52" s="3">
        <v>44099.708333333336</v>
      </c>
      <c r="AM52" s="3">
        <v>44099.333333333336</v>
      </c>
      <c r="AN52" s="3">
        <v>44099.708333333336</v>
      </c>
      <c r="AS52" t="s">
        <v>245</v>
      </c>
      <c r="AT52" t="s">
        <v>245</v>
      </c>
      <c r="AV52">
        <v>52</v>
      </c>
      <c r="BS52" t="s">
        <v>246</v>
      </c>
      <c r="BT52" t="s">
        <v>246</v>
      </c>
      <c r="BU52" t="s">
        <v>246</v>
      </c>
      <c r="BV52" t="s">
        <v>246</v>
      </c>
      <c r="BW52" t="s">
        <v>246</v>
      </c>
      <c r="BX52" t="s">
        <v>246</v>
      </c>
      <c r="BY52" t="s">
        <v>246</v>
      </c>
      <c r="BZ52" t="s">
        <v>246</v>
      </c>
      <c r="CA52" t="s">
        <v>246</v>
      </c>
      <c r="CB52" t="s">
        <v>246</v>
      </c>
      <c r="CC52" t="s">
        <v>246</v>
      </c>
      <c r="CD52" t="s">
        <v>246</v>
      </c>
      <c r="CE52" t="s">
        <v>240</v>
      </c>
      <c r="CG52">
        <v>3</v>
      </c>
      <c r="CH52">
        <v>65</v>
      </c>
      <c r="CI52">
        <v>0</v>
      </c>
      <c r="CJ52">
        <v>0</v>
      </c>
      <c r="CK52">
        <v>0</v>
      </c>
      <c r="CL52">
        <v>0</v>
      </c>
      <c r="CM52">
        <v>0</v>
      </c>
      <c r="CN52" t="s">
        <v>246</v>
      </c>
      <c r="CQ52">
        <v>66</v>
      </c>
      <c r="CR52">
        <v>0</v>
      </c>
      <c r="CS52" t="s">
        <v>246</v>
      </c>
      <c r="CW52" t="s">
        <v>318</v>
      </c>
      <c r="CX52" t="s">
        <v>245</v>
      </c>
      <c r="CY52" t="s">
        <v>245</v>
      </c>
      <c r="CZ52" t="s">
        <v>245</v>
      </c>
      <c r="DA52" t="s">
        <v>240</v>
      </c>
      <c r="DB52" t="s">
        <v>240</v>
      </c>
      <c r="DC52" t="s">
        <v>240</v>
      </c>
      <c r="DD52" t="s">
        <v>246</v>
      </c>
      <c r="DE52" t="s">
        <v>246</v>
      </c>
      <c r="DF52" t="s">
        <v>246</v>
      </c>
      <c r="DI52" t="s">
        <v>240</v>
      </c>
      <c r="DJ52" t="s">
        <v>248</v>
      </c>
      <c r="DK52" t="s">
        <v>246</v>
      </c>
      <c r="DL52" t="s">
        <v>244</v>
      </c>
      <c r="DM52" t="s">
        <v>239</v>
      </c>
      <c r="DN52" t="s">
        <v>239</v>
      </c>
      <c r="DO52" t="s">
        <v>239</v>
      </c>
      <c r="DP52" t="s">
        <v>239</v>
      </c>
      <c r="DQ52" t="s">
        <v>240</v>
      </c>
      <c r="DR52" t="s">
        <v>240</v>
      </c>
      <c r="DS52" t="s">
        <v>240</v>
      </c>
      <c r="DT52" t="s">
        <v>249</v>
      </c>
      <c r="DY52" t="s">
        <v>246</v>
      </c>
      <c r="DZ52" t="s">
        <v>246</v>
      </c>
      <c r="EA52" t="s">
        <v>246</v>
      </c>
      <c r="EB52" t="s">
        <v>246</v>
      </c>
      <c r="EC52" t="s">
        <v>246</v>
      </c>
      <c r="ED52" t="s">
        <v>246</v>
      </c>
      <c r="EE52" t="s">
        <v>246</v>
      </c>
      <c r="EF52" t="s">
        <v>246</v>
      </c>
      <c r="EG52" t="s">
        <v>250</v>
      </c>
      <c r="EH52" t="s">
        <v>240</v>
      </c>
      <c r="EI52" t="s">
        <v>240</v>
      </c>
      <c r="EJ52" t="s">
        <v>240</v>
      </c>
      <c r="EK52" t="s">
        <v>240</v>
      </c>
      <c r="EL52" t="s">
        <v>240</v>
      </c>
      <c r="EM52" t="s">
        <v>240</v>
      </c>
      <c r="EN52" t="s">
        <v>240</v>
      </c>
      <c r="EY52" t="s">
        <v>245</v>
      </c>
      <c r="EZ52" t="s">
        <v>245</v>
      </c>
      <c r="FA52" t="s">
        <v>245</v>
      </c>
      <c r="FB52" t="s">
        <v>245</v>
      </c>
      <c r="FC52" t="s">
        <v>245</v>
      </c>
      <c r="FD52" t="s">
        <v>245</v>
      </c>
      <c r="FE52" t="s">
        <v>245</v>
      </c>
      <c r="FP52" t="s">
        <v>246</v>
      </c>
      <c r="FQ52" t="s">
        <v>246</v>
      </c>
      <c r="FR52" t="s">
        <v>246</v>
      </c>
      <c r="FS52" t="s">
        <v>246</v>
      </c>
      <c r="FT52" t="s">
        <v>246</v>
      </c>
      <c r="FU52" t="s">
        <v>246</v>
      </c>
      <c r="FV52" t="s">
        <v>246</v>
      </c>
      <c r="FW52" t="s">
        <v>246</v>
      </c>
      <c r="FX52" t="s">
        <v>246</v>
      </c>
      <c r="FY52" t="s">
        <v>246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HI52" t="s">
        <v>245</v>
      </c>
      <c r="HJ52" s="2">
        <v>0</v>
      </c>
      <c r="HK52" t="s">
        <v>251</v>
      </c>
      <c r="HO52" t="s">
        <v>319</v>
      </c>
      <c r="IB52" s="2">
        <v>0</v>
      </c>
      <c r="IC52" s="2">
        <v>0</v>
      </c>
      <c r="ID52" s="2">
        <v>0</v>
      </c>
      <c r="IE52" t="s">
        <v>252</v>
      </c>
    </row>
    <row r="53" spans="1:239">
      <c r="A53" t="s">
        <v>239</v>
      </c>
      <c r="B53" t="s">
        <v>239</v>
      </c>
      <c r="C53" t="s">
        <v>239</v>
      </c>
      <c r="D53" t="s">
        <v>239</v>
      </c>
      <c r="E53" t="s">
        <v>239</v>
      </c>
      <c r="F53" t="s">
        <v>240</v>
      </c>
      <c r="G53" t="s">
        <v>240</v>
      </c>
      <c r="H53" t="s">
        <v>240</v>
      </c>
      <c r="I53" t="s">
        <v>240</v>
      </c>
      <c r="J53" t="s">
        <v>240</v>
      </c>
      <c r="K53" t="s">
        <v>240</v>
      </c>
      <c r="L53" t="s">
        <v>240</v>
      </c>
      <c r="M53" t="s">
        <v>240</v>
      </c>
      <c r="N53" t="s">
        <v>240</v>
      </c>
      <c r="O53" s="1" t="s">
        <v>260</v>
      </c>
      <c r="Q53" s="1" t="s">
        <v>319</v>
      </c>
      <c r="R53" t="s">
        <v>243</v>
      </c>
      <c r="T53" t="s">
        <v>244</v>
      </c>
      <c r="U53" t="s">
        <v>245</v>
      </c>
      <c r="V53" t="s">
        <v>245</v>
      </c>
      <c r="W53" t="s">
        <v>245</v>
      </c>
      <c r="X53">
        <v>52</v>
      </c>
      <c r="Y53" t="s">
        <v>246</v>
      </c>
      <c r="Z53">
        <v>100</v>
      </c>
      <c r="AB53" t="s">
        <v>245</v>
      </c>
      <c r="AC53" t="s">
        <v>245</v>
      </c>
      <c r="AD53" t="s">
        <v>258</v>
      </c>
      <c r="AE53" t="s">
        <v>258</v>
      </c>
      <c r="AF53" t="s">
        <v>258</v>
      </c>
      <c r="AG53" s="2">
        <v>0</v>
      </c>
      <c r="AH53" s="2">
        <v>0</v>
      </c>
      <c r="AI53" s="3">
        <v>44102.333333333336</v>
      </c>
      <c r="AJ53" s="3">
        <v>44102.708333333336</v>
      </c>
      <c r="AK53" s="3">
        <v>44102.333333333336</v>
      </c>
      <c r="AL53" s="3">
        <v>44102.708333333336</v>
      </c>
      <c r="AM53" s="3">
        <v>44102.333333333336</v>
      </c>
      <c r="AN53" s="3">
        <v>44102.708333333336</v>
      </c>
      <c r="AS53" t="s">
        <v>245</v>
      </c>
      <c r="AT53" t="s">
        <v>245</v>
      </c>
      <c r="AU53">
        <v>51</v>
      </c>
      <c r="AV53">
        <v>53</v>
      </c>
      <c r="BS53" t="s">
        <v>246</v>
      </c>
      <c r="BT53" t="s">
        <v>246</v>
      </c>
      <c r="BU53" t="s">
        <v>246</v>
      </c>
      <c r="BV53" t="s">
        <v>246</v>
      </c>
      <c r="BW53" t="s">
        <v>246</v>
      </c>
      <c r="BX53" t="s">
        <v>246</v>
      </c>
      <c r="BY53" t="s">
        <v>246</v>
      </c>
      <c r="BZ53" t="s">
        <v>246</v>
      </c>
      <c r="CA53" t="s">
        <v>246</v>
      </c>
      <c r="CB53" t="s">
        <v>246</v>
      </c>
      <c r="CC53" t="s">
        <v>246</v>
      </c>
      <c r="CD53" t="s">
        <v>246</v>
      </c>
      <c r="CE53" t="s">
        <v>240</v>
      </c>
      <c r="CG53">
        <v>3</v>
      </c>
      <c r="CH53">
        <v>66</v>
      </c>
      <c r="CI53">
        <v>0</v>
      </c>
      <c r="CJ53">
        <v>0</v>
      </c>
      <c r="CK53">
        <v>0</v>
      </c>
      <c r="CL53">
        <v>0</v>
      </c>
      <c r="CM53">
        <v>0</v>
      </c>
      <c r="CN53" t="s">
        <v>246</v>
      </c>
      <c r="CP53">
        <v>65</v>
      </c>
      <c r="CQ53">
        <v>67</v>
      </c>
      <c r="CR53">
        <v>0</v>
      </c>
      <c r="CS53" t="s">
        <v>246</v>
      </c>
      <c r="CW53" t="s">
        <v>319</v>
      </c>
      <c r="CX53" t="s">
        <v>245</v>
      </c>
      <c r="CY53" t="s">
        <v>245</v>
      </c>
      <c r="CZ53" t="s">
        <v>245</v>
      </c>
      <c r="DA53" t="s">
        <v>240</v>
      </c>
      <c r="DB53" t="s">
        <v>240</v>
      </c>
      <c r="DC53" t="s">
        <v>240</v>
      </c>
      <c r="DD53" t="s">
        <v>246</v>
      </c>
      <c r="DE53" t="s">
        <v>246</v>
      </c>
      <c r="DF53" t="s">
        <v>246</v>
      </c>
      <c r="DI53" t="s">
        <v>240</v>
      </c>
      <c r="DJ53" t="s">
        <v>248</v>
      </c>
      <c r="DK53" t="s">
        <v>246</v>
      </c>
      <c r="DL53" t="s">
        <v>244</v>
      </c>
      <c r="DM53" t="s">
        <v>239</v>
      </c>
      <c r="DN53" t="s">
        <v>239</v>
      </c>
      <c r="DO53" t="s">
        <v>239</v>
      </c>
      <c r="DP53" t="s">
        <v>239</v>
      </c>
      <c r="DQ53" t="s">
        <v>240</v>
      </c>
      <c r="DR53" t="s">
        <v>240</v>
      </c>
      <c r="DS53" t="s">
        <v>240</v>
      </c>
      <c r="DT53" t="s">
        <v>249</v>
      </c>
      <c r="DY53" t="s">
        <v>246</v>
      </c>
      <c r="DZ53" t="s">
        <v>246</v>
      </c>
      <c r="EA53" t="s">
        <v>246</v>
      </c>
      <c r="EB53" t="s">
        <v>246</v>
      </c>
      <c r="EC53" t="s">
        <v>246</v>
      </c>
      <c r="ED53" t="s">
        <v>246</v>
      </c>
      <c r="EE53" t="s">
        <v>246</v>
      </c>
      <c r="EF53" t="s">
        <v>246</v>
      </c>
      <c r="EG53" t="s">
        <v>250</v>
      </c>
      <c r="EH53" t="s">
        <v>240</v>
      </c>
      <c r="EI53" t="s">
        <v>240</v>
      </c>
      <c r="EJ53" t="s">
        <v>240</v>
      </c>
      <c r="EK53" t="s">
        <v>240</v>
      </c>
      <c r="EL53" t="s">
        <v>240</v>
      </c>
      <c r="EM53" t="s">
        <v>240</v>
      </c>
      <c r="EN53" t="s">
        <v>240</v>
      </c>
      <c r="EY53" t="s">
        <v>245</v>
      </c>
      <c r="EZ53" t="s">
        <v>245</v>
      </c>
      <c r="FA53" t="s">
        <v>245</v>
      </c>
      <c r="FB53" t="s">
        <v>245</v>
      </c>
      <c r="FC53" t="s">
        <v>245</v>
      </c>
      <c r="FD53" t="s">
        <v>245</v>
      </c>
      <c r="FE53" t="s">
        <v>245</v>
      </c>
      <c r="FP53" t="s">
        <v>246</v>
      </c>
      <c r="FQ53" t="s">
        <v>246</v>
      </c>
      <c r="FR53" t="s">
        <v>246</v>
      </c>
      <c r="FS53" t="s">
        <v>246</v>
      </c>
      <c r="FT53" t="s">
        <v>246</v>
      </c>
      <c r="FU53" t="s">
        <v>246</v>
      </c>
      <c r="FV53" t="s">
        <v>246</v>
      </c>
      <c r="FW53" t="s">
        <v>246</v>
      </c>
      <c r="FX53" t="s">
        <v>246</v>
      </c>
      <c r="FY53" t="s">
        <v>246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HI53" t="s">
        <v>245</v>
      </c>
      <c r="HJ53" s="2">
        <v>0</v>
      </c>
      <c r="HK53" t="s">
        <v>251</v>
      </c>
      <c r="HN53" t="s">
        <v>318</v>
      </c>
      <c r="HO53" t="s">
        <v>320</v>
      </c>
      <c r="IB53" s="2">
        <v>0</v>
      </c>
      <c r="IC53" s="2">
        <v>0</v>
      </c>
      <c r="ID53" s="2">
        <v>0</v>
      </c>
      <c r="IE53" t="s">
        <v>252</v>
      </c>
    </row>
    <row r="54" spans="1:239">
      <c r="A54" t="s">
        <v>239</v>
      </c>
      <c r="B54" t="s">
        <v>239</v>
      </c>
      <c r="C54" t="s">
        <v>239</v>
      </c>
      <c r="D54" t="s">
        <v>239</v>
      </c>
      <c r="E54" t="s">
        <v>239</v>
      </c>
      <c r="F54" t="s">
        <v>240</v>
      </c>
      <c r="G54" t="s">
        <v>240</v>
      </c>
      <c r="H54" t="s">
        <v>240</v>
      </c>
      <c r="I54" t="s">
        <v>240</v>
      </c>
      <c r="J54" t="s">
        <v>240</v>
      </c>
      <c r="K54" t="s">
        <v>240</v>
      </c>
      <c r="L54" t="s">
        <v>240</v>
      </c>
      <c r="M54" t="s">
        <v>240</v>
      </c>
      <c r="N54" t="s">
        <v>240</v>
      </c>
      <c r="O54" s="1" t="s">
        <v>262</v>
      </c>
      <c r="Q54" s="1" t="s">
        <v>320</v>
      </c>
      <c r="R54" t="s">
        <v>243</v>
      </c>
      <c r="T54" t="s">
        <v>244</v>
      </c>
      <c r="U54" t="s">
        <v>245</v>
      </c>
      <c r="V54" t="s">
        <v>245</v>
      </c>
      <c r="W54" t="s">
        <v>245</v>
      </c>
      <c r="X54">
        <v>53</v>
      </c>
      <c r="Y54" t="s">
        <v>246</v>
      </c>
      <c r="Z54">
        <v>100</v>
      </c>
      <c r="AB54" t="s">
        <v>245</v>
      </c>
      <c r="AC54" t="s">
        <v>245</v>
      </c>
      <c r="AD54" t="s">
        <v>258</v>
      </c>
      <c r="AE54" t="s">
        <v>258</v>
      </c>
      <c r="AF54" t="s">
        <v>258</v>
      </c>
      <c r="AG54" s="2">
        <v>0</v>
      </c>
      <c r="AH54" s="2">
        <v>0</v>
      </c>
      <c r="AI54" s="3">
        <v>44103.333333333336</v>
      </c>
      <c r="AJ54" s="3">
        <v>44103.708333333336</v>
      </c>
      <c r="AK54" s="3">
        <v>44103.333333333336</v>
      </c>
      <c r="AL54" s="3">
        <v>44103.708333333336</v>
      </c>
      <c r="AM54" s="3">
        <v>44103.333333333336</v>
      </c>
      <c r="AN54" s="3">
        <v>44103.708333333336</v>
      </c>
      <c r="AS54" t="s">
        <v>245</v>
      </c>
      <c r="AT54" t="s">
        <v>245</v>
      </c>
      <c r="AU54">
        <v>52</v>
      </c>
      <c r="AV54">
        <v>54</v>
      </c>
      <c r="BS54" t="s">
        <v>246</v>
      </c>
      <c r="BT54" t="s">
        <v>246</v>
      </c>
      <c r="BU54" t="s">
        <v>246</v>
      </c>
      <c r="BV54" t="s">
        <v>246</v>
      </c>
      <c r="BW54" t="s">
        <v>246</v>
      </c>
      <c r="BX54" t="s">
        <v>246</v>
      </c>
      <c r="BY54" t="s">
        <v>246</v>
      </c>
      <c r="BZ54" t="s">
        <v>246</v>
      </c>
      <c r="CA54" t="s">
        <v>246</v>
      </c>
      <c r="CB54" t="s">
        <v>246</v>
      </c>
      <c r="CC54" t="s">
        <v>246</v>
      </c>
      <c r="CD54" t="s">
        <v>246</v>
      </c>
      <c r="CE54" t="s">
        <v>240</v>
      </c>
      <c r="CG54">
        <v>3</v>
      </c>
      <c r="CH54">
        <v>67</v>
      </c>
      <c r="CI54">
        <v>0</v>
      </c>
      <c r="CJ54">
        <v>0</v>
      </c>
      <c r="CK54">
        <v>0</v>
      </c>
      <c r="CL54">
        <v>0</v>
      </c>
      <c r="CM54">
        <v>0</v>
      </c>
      <c r="CN54" t="s">
        <v>246</v>
      </c>
      <c r="CP54">
        <v>66</v>
      </c>
      <c r="CQ54">
        <v>68</v>
      </c>
      <c r="CR54">
        <v>0</v>
      </c>
      <c r="CS54" t="s">
        <v>246</v>
      </c>
      <c r="CW54" t="s">
        <v>320</v>
      </c>
      <c r="CX54" t="s">
        <v>245</v>
      </c>
      <c r="CY54" t="s">
        <v>245</v>
      </c>
      <c r="CZ54" t="s">
        <v>245</v>
      </c>
      <c r="DA54" t="s">
        <v>240</v>
      </c>
      <c r="DB54" t="s">
        <v>240</v>
      </c>
      <c r="DC54" t="s">
        <v>240</v>
      </c>
      <c r="DD54" t="s">
        <v>246</v>
      </c>
      <c r="DE54" t="s">
        <v>246</v>
      </c>
      <c r="DF54" t="s">
        <v>246</v>
      </c>
      <c r="DI54" t="s">
        <v>240</v>
      </c>
      <c r="DJ54" t="s">
        <v>248</v>
      </c>
      <c r="DK54" t="s">
        <v>246</v>
      </c>
      <c r="DL54" t="s">
        <v>244</v>
      </c>
      <c r="DM54" t="s">
        <v>239</v>
      </c>
      <c r="DN54" t="s">
        <v>239</v>
      </c>
      <c r="DO54" t="s">
        <v>239</v>
      </c>
      <c r="DP54" t="s">
        <v>239</v>
      </c>
      <c r="DQ54" t="s">
        <v>240</v>
      </c>
      <c r="DR54" t="s">
        <v>240</v>
      </c>
      <c r="DS54" t="s">
        <v>240</v>
      </c>
      <c r="DT54" t="s">
        <v>249</v>
      </c>
      <c r="DY54" t="s">
        <v>246</v>
      </c>
      <c r="DZ54" t="s">
        <v>246</v>
      </c>
      <c r="EA54" t="s">
        <v>246</v>
      </c>
      <c r="EB54" t="s">
        <v>246</v>
      </c>
      <c r="EC54" t="s">
        <v>246</v>
      </c>
      <c r="ED54" t="s">
        <v>246</v>
      </c>
      <c r="EE54" t="s">
        <v>246</v>
      </c>
      <c r="EF54" t="s">
        <v>246</v>
      </c>
      <c r="EG54" t="s">
        <v>250</v>
      </c>
      <c r="EH54" t="s">
        <v>240</v>
      </c>
      <c r="EI54" t="s">
        <v>240</v>
      </c>
      <c r="EJ54" t="s">
        <v>240</v>
      </c>
      <c r="EK54" t="s">
        <v>240</v>
      </c>
      <c r="EL54" t="s">
        <v>240</v>
      </c>
      <c r="EM54" t="s">
        <v>240</v>
      </c>
      <c r="EN54" t="s">
        <v>240</v>
      </c>
      <c r="EY54" t="s">
        <v>245</v>
      </c>
      <c r="EZ54" t="s">
        <v>245</v>
      </c>
      <c r="FA54" t="s">
        <v>245</v>
      </c>
      <c r="FB54" t="s">
        <v>245</v>
      </c>
      <c r="FC54" t="s">
        <v>245</v>
      </c>
      <c r="FD54" t="s">
        <v>245</v>
      </c>
      <c r="FE54" t="s">
        <v>245</v>
      </c>
      <c r="FP54" t="s">
        <v>246</v>
      </c>
      <c r="FQ54" t="s">
        <v>246</v>
      </c>
      <c r="FR54" t="s">
        <v>246</v>
      </c>
      <c r="FS54" t="s">
        <v>246</v>
      </c>
      <c r="FT54" t="s">
        <v>246</v>
      </c>
      <c r="FU54" t="s">
        <v>246</v>
      </c>
      <c r="FV54" t="s">
        <v>246</v>
      </c>
      <c r="FW54" t="s">
        <v>246</v>
      </c>
      <c r="FX54" t="s">
        <v>246</v>
      </c>
      <c r="FY54" t="s">
        <v>246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HI54" t="s">
        <v>245</v>
      </c>
      <c r="HJ54" s="2">
        <v>0</v>
      </c>
      <c r="HK54" t="s">
        <v>251</v>
      </c>
      <c r="HN54" t="s">
        <v>319</v>
      </c>
      <c r="HO54" t="s">
        <v>321</v>
      </c>
      <c r="IB54" s="2">
        <v>0</v>
      </c>
      <c r="IC54" s="2">
        <v>0</v>
      </c>
      <c r="ID54" s="2">
        <v>0</v>
      </c>
      <c r="IE54" t="s">
        <v>252</v>
      </c>
    </row>
    <row r="55" spans="1:239">
      <c r="A55" t="s">
        <v>239</v>
      </c>
      <c r="B55" t="s">
        <v>239</v>
      </c>
      <c r="C55" t="s">
        <v>239</v>
      </c>
      <c r="D55" t="s">
        <v>239</v>
      </c>
      <c r="E55" t="s">
        <v>239</v>
      </c>
      <c r="F55" t="s">
        <v>240</v>
      </c>
      <c r="G55" t="s">
        <v>240</v>
      </c>
      <c r="H55" t="s">
        <v>240</v>
      </c>
      <c r="I55" t="s">
        <v>240</v>
      </c>
      <c r="J55" t="s">
        <v>240</v>
      </c>
      <c r="K55" t="s">
        <v>240</v>
      </c>
      <c r="L55" t="s">
        <v>240</v>
      </c>
      <c r="M55" t="s">
        <v>240</v>
      </c>
      <c r="N55" t="s">
        <v>240</v>
      </c>
      <c r="O55" s="1" t="s">
        <v>264</v>
      </c>
      <c r="Q55" s="1" t="s">
        <v>321</v>
      </c>
      <c r="R55" t="s">
        <v>243</v>
      </c>
      <c r="T55" t="s">
        <v>244</v>
      </c>
      <c r="U55" t="s">
        <v>245</v>
      </c>
      <c r="V55" t="s">
        <v>245</v>
      </c>
      <c r="W55" t="s">
        <v>245</v>
      </c>
      <c r="X55">
        <v>54</v>
      </c>
      <c r="Y55" t="s">
        <v>246</v>
      </c>
      <c r="Z55">
        <v>100</v>
      </c>
      <c r="AB55" t="s">
        <v>245</v>
      </c>
      <c r="AC55" t="s">
        <v>245</v>
      </c>
      <c r="AD55" t="s">
        <v>258</v>
      </c>
      <c r="AE55" t="s">
        <v>258</v>
      </c>
      <c r="AF55" t="s">
        <v>258</v>
      </c>
      <c r="AG55" s="2">
        <v>0</v>
      </c>
      <c r="AH55" s="2">
        <v>0</v>
      </c>
      <c r="AI55" s="3">
        <v>44104.333333333336</v>
      </c>
      <c r="AJ55" s="3">
        <v>44104.708333333336</v>
      </c>
      <c r="AK55" s="3">
        <v>44104.333333333336</v>
      </c>
      <c r="AL55" s="3">
        <v>44104.708333333336</v>
      </c>
      <c r="AM55" s="3">
        <v>44104.333333333336</v>
      </c>
      <c r="AN55" s="3">
        <v>44104.708333333336</v>
      </c>
      <c r="AS55" t="s">
        <v>245</v>
      </c>
      <c r="AT55" t="s">
        <v>245</v>
      </c>
      <c r="AU55">
        <v>53</v>
      </c>
      <c r="AV55">
        <v>55</v>
      </c>
      <c r="BS55" t="s">
        <v>246</v>
      </c>
      <c r="BT55" t="s">
        <v>246</v>
      </c>
      <c r="BU55" t="s">
        <v>246</v>
      </c>
      <c r="BV55" t="s">
        <v>246</v>
      </c>
      <c r="BW55" t="s">
        <v>246</v>
      </c>
      <c r="BX55" t="s">
        <v>246</v>
      </c>
      <c r="BY55" t="s">
        <v>246</v>
      </c>
      <c r="BZ55" t="s">
        <v>246</v>
      </c>
      <c r="CA55" t="s">
        <v>246</v>
      </c>
      <c r="CB55" t="s">
        <v>246</v>
      </c>
      <c r="CC55" t="s">
        <v>246</v>
      </c>
      <c r="CD55" t="s">
        <v>246</v>
      </c>
      <c r="CE55" t="s">
        <v>240</v>
      </c>
      <c r="CG55">
        <v>3</v>
      </c>
      <c r="CH55">
        <v>68</v>
      </c>
      <c r="CI55">
        <v>0</v>
      </c>
      <c r="CJ55">
        <v>0</v>
      </c>
      <c r="CK55">
        <v>0</v>
      </c>
      <c r="CL55">
        <v>0</v>
      </c>
      <c r="CM55">
        <v>0</v>
      </c>
      <c r="CN55" t="s">
        <v>246</v>
      </c>
      <c r="CP55">
        <v>67</v>
      </c>
      <c r="CQ55">
        <v>69</v>
      </c>
      <c r="CR55">
        <v>0</v>
      </c>
      <c r="CS55" t="s">
        <v>246</v>
      </c>
      <c r="CW55" t="s">
        <v>321</v>
      </c>
      <c r="CX55" t="s">
        <v>245</v>
      </c>
      <c r="CY55" t="s">
        <v>245</v>
      </c>
      <c r="CZ55" t="s">
        <v>245</v>
      </c>
      <c r="DA55" t="s">
        <v>240</v>
      </c>
      <c r="DB55" t="s">
        <v>240</v>
      </c>
      <c r="DC55" t="s">
        <v>240</v>
      </c>
      <c r="DD55" t="s">
        <v>246</v>
      </c>
      <c r="DE55" t="s">
        <v>246</v>
      </c>
      <c r="DF55" t="s">
        <v>246</v>
      </c>
      <c r="DI55" t="s">
        <v>240</v>
      </c>
      <c r="DJ55" t="s">
        <v>248</v>
      </c>
      <c r="DK55" t="s">
        <v>246</v>
      </c>
      <c r="DL55" t="s">
        <v>244</v>
      </c>
      <c r="DM55" t="s">
        <v>239</v>
      </c>
      <c r="DN55" t="s">
        <v>239</v>
      </c>
      <c r="DO55" t="s">
        <v>239</v>
      </c>
      <c r="DP55" t="s">
        <v>239</v>
      </c>
      <c r="DQ55" t="s">
        <v>240</v>
      </c>
      <c r="DR55" t="s">
        <v>240</v>
      </c>
      <c r="DS55" t="s">
        <v>240</v>
      </c>
      <c r="DT55" t="s">
        <v>249</v>
      </c>
      <c r="DY55" t="s">
        <v>246</v>
      </c>
      <c r="DZ55" t="s">
        <v>246</v>
      </c>
      <c r="EA55" t="s">
        <v>246</v>
      </c>
      <c r="EB55" t="s">
        <v>246</v>
      </c>
      <c r="EC55" t="s">
        <v>246</v>
      </c>
      <c r="ED55" t="s">
        <v>246</v>
      </c>
      <c r="EE55" t="s">
        <v>246</v>
      </c>
      <c r="EF55" t="s">
        <v>246</v>
      </c>
      <c r="EG55" t="s">
        <v>250</v>
      </c>
      <c r="EH55" t="s">
        <v>240</v>
      </c>
      <c r="EI55" t="s">
        <v>240</v>
      </c>
      <c r="EJ55" t="s">
        <v>240</v>
      </c>
      <c r="EK55" t="s">
        <v>240</v>
      </c>
      <c r="EL55" t="s">
        <v>240</v>
      </c>
      <c r="EM55" t="s">
        <v>240</v>
      </c>
      <c r="EN55" t="s">
        <v>240</v>
      </c>
      <c r="EY55" t="s">
        <v>245</v>
      </c>
      <c r="EZ55" t="s">
        <v>245</v>
      </c>
      <c r="FA55" t="s">
        <v>245</v>
      </c>
      <c r="FB55" t="s">
        <v>245</v>
      </c>
      <c r="FC55" t="s">
        <v>245</v>
      </c>
      <c r="FD55" t="s">
        <v>245</v>
      </c>
      <c r="FE55" t="s">
        <v>245</v>
      </c>
      <c r="FP55" t="s">
        <v>246</v>
      </c>
      <c r="FQ55" t="s">
        <v>246</v>
      </c>
      <c r="FR55" t="s">
        <v>246</v>
      </c>
      <c r="FS55" t="s">
        <v>246</v>
      </c>
      <c r="FT55" t="s">
        <v>246</v>
      </c>
      <c r="FU55" t="s">
        <v>246</v>
      </c>
      <c r="FV55" t="s">
        <v>246</v>
      </c>
      <c r="FW55" t="s">
        <v>246</v>
      </c>
      <c r="FX55" t="s">
        <v>246</v>
      </c>
      <c r="FY55" t="s">
        <v>246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HI55" t="s">
        <v>245</v>
      </c>
      <c r="HJ55" s="2">
        <v>0</v>
      </c>
      <c r="HK55" t="s">
        <v>251</v>
      </c>
      <c r="HN55" t="s">
        <v>320</v>
      </c>
      <c r="HO55" t="s">
        <v>322</v>
      </c>
      <c r="IB55" s="2">
        <v>0</v>
      </c>
      <c r="IC55" s="2">
        <v>0</v>
      </c>
      <c r="ID55" s="2">
        <v>0</v>
      </c>
      <c r="IE55" t="s">
        <v>252</v>
      </c>
    </row>
    <row r="56" spans="1:239">
      <c r="A56" t="s">
        <v>239</v>
      </c>
      <c r="B56" t="s">
        <v>239</v>
      </c>
      <c r="C56" t="s">
        <v>239</v>
      </c>
      <c r="D56" t="s">
        <v>239</v>
      </c>
      <c r="E56" t="s">
        <v>239</v>
      </c>
      <c r="F56" t="s">
        <v>240</v>
      </c>
      <c r="G56" t="s">
        <v>240</v>
      </c>
      <c r="H56" t="s">
        <v>240</v>
      </c>
      <c r="I56" t="s">
        <v>240</v>
      </c>
      <c r="J56" t="s">
        <v>240</v>
      </c>
      <c r="K56" t="s">
        <v>240</v>
      </c>
      <c r="L56" t="s">
        <v>240</v>
      </c>
      <c r="M56" t="s">
        <v>240</v>
      </c>
      <c r="N56" t="s">
        <v>240</v>
      </c>
      <c r="O56" s="1" t="s">
        <v>266</v>
      </c>
      <c r="Q56" s="1" t="s">
        <v>322</v>
      </c>
      <c r="R56" t="s">
        <v>243</v>
      </c>
      <c r="T56" t="s">
        <v>244</v>
      </c>
      <c r="U56" t="s">
        <v>245</v>
      </c>
      <c r="V56" t="s">
        <v>245</v>
      </c>
      <c r="W56" t="s">
        <v>245</v>
      </c>
      <c r="X56">
        <v>55</v>
      </c>
      <c r="Y56" t="s">
        <v>246</v>
      </c>
      <c r="Z56">
        <v>100</v>
      </c>
      <c r="AB56" t="s">
        <v>245</v>
      </c>
      <c r="AC56" t="s">
        <v>245</v>
      </c>
      <c r="AD56" t="s">
        <v>258</v>
      </c>
      <c r="AE56" t="s">
        <v>258</v>
      </c>
      <c r="AF56" t="s">
        <v>258</v>
      </c>
      <c r="AG56" s="2">
        <v>0</v>
      </c>
      <c r="AH56" s="2">
        <v>0</v>
      </c>
      <c r="AI56" s="3">
        <v>44105.333333333336</v>
      </c>
      <c r="AJ56" s="3">
        <v>44105.708333333336</v>
      </c>
      <c r="AK56" s="3">
        <v>44105.333333333336</v>
      </c>
      <c r="AL56" s="3">
        <v>44105.708333333336</v>
      </c>
      <c r="AM56" s="3">
        <v>44105.333333333336</v>
      </c>
      <c r="AN56" s="3">
        <v>44105.708333333336</v>
      </c>
      <c r="AS56" t="s">
        <v>245</v>
      </c>
      <c r="AT56" t="s">
        <v>245</v>
      </c>
      <c r="AU56">
        <v>54</v>
      </c>
      <c r="AV56">
        <v>56</v>
      </c>
      <c r="BS56" t="s">
        <v>246</v>
      </c>
      <c r="BT56" t="s">
        <v>246</v>
      </c>
      <c r="BU56" t="s">
        <v>246</v>
      </c>
      <c r="BV56" t="s">
        <v>246</v>
      </c>
      <c r="BW56" t="s">
        <v>246</v>
      </c>
      <c r="BX56" t="s">
        <v>246</v>
      </c>
      <c r="BY56" t="s">
        <v>246</v>
      </c>
      <c r="BZ56" t="s">
        <v>246</v>
      </c>
      <c r="CA56" t="s">
        <v>246</v>
      </c>
      <c r="CB56" t="s">
        <v>246</v>
      </c>
      <c r="CC56" t="s">
        <v>246</v>
      </c>
      <c r="CD56" t="s">
        <v>246</v>
      </c>
      <c r="CE56" t="s">
        <v>240</v>
      </c>
      <c r="CG56">
        <v>3</v>
      </c>
      <c r="CH56">
        <v>69</v>
      </c>
      <c r="CI56">
        <v>0</v>
      </c>
      <c r="CJ56">
        <v>0</v>
      </c>
      <c r="CK56">
        <v>0</v>
      </c>
      <c r="CL56">
        <v>0</v>
      </c>
      <c r="CM56">
        <v>0</v>
      </c>
      <c r="CN56" t="s">
        <v>246</v>
      </c>
      <c r="CP56">
        <v>68</v>
      </c>
      <c r="CQ56">
        <v>70</v>
      </c>
      <c r="CR56">
        <v>0</v>
      </c>
      <c r="CS56" t="s">
        <v>246</v>
      </c>
      <c r="CW56" t="s">
        <v>322</v>
      </c>
      <c r="CX56" t="s">
        <v>245</v>
      </c>
      <c r="CY56" t="s">
        <v>245</v>
      </c>
      <c r="CZ56" t="s">
        <v>245</v>
      </c>
      <c r="DA56" t="s">
        <v>240</v>
      </c>
      <c r="DB56" t="s">
        <v>240</v>
      </c>
      <c r="DC56" t="s">
        <v>240</v>
      </c>
      <c r="DD56" t="s">
        <v>246</v>
      </c>
      <c r="DE56" t="s">
        <v>246</v>
      </c>
      <c r="DF56" t="s">
        <v>246</v>
      </c>
      <c r="DI56" t="s">
        <v>240</v>
      </c>
      <c r="DJ56" t="s">
        <v>248</v>
      </c>
      <c r="DK56" t="s">
        <v>246</v>
      </c>
      <c r="DL56" t="s">
        <v>244</v>
      </c>
      <c r="DM56" t="s">
        <v>239</v>
      </c>
      <c r="DN56" t="s">
        <v>239</v>
      </c>
      <c r="DO56" t="s">
        <v>239</v>
      </c>
      <c r="DP56" t="s">
        <v>239</v>
      </c>
      <c r="DQ56" t="s">
        <v>240</v>
      </c>
      <c r="DR56" t="s">
        <v>240</v>
      </c>
      <c r="DS56" t="s">
        <v>240</v>
      </c>
      <c r="DT56" t="s">
        <v>249</v>
      </c>
      <c r="DY56" t="s">
        <v>246</v>
      </c>
      <c r="DZ56" t="s">
        <v>246</v>
      </c>
      <c r="EA56" t="s">
        <v>246</v>
      </c>
      <c r="EB56" t="s">
        <v>246</v>
      </c>
      <c r="EC56" t="s">
        <v>246</v>
      </c>
      <c r="ED56" t="s">
        <v>246</v>
      </c>
      <c r="EE56" t="s">
        <v>246</v>
      </c>
      <c r="EF56" t="s">
        <v>246</v>
      </c>
      <c r="EG56" t="s">
        <v>250</v>
      </c>
      <c r="EH56" t="s">
        <v>240</v>
      </c>
      <c r="EI56" t="s">
        <v>240</v>
      </c>
      <c r="EJ56" t="s">
        <v>240</v>
      </c>
      <c r="EK56" t="s">
        <v>240</v>
      </c>
      <c r="EL56" t="s">
        <v>240</v>
      </c>
      <c r="EM56" t="s">
        <v>240</v>
      </c>
      <c r="EN56" t="s">
        <v>240</v>
      </c>
      <c r="EY56" t="s">
        <v>245</v>
      </c>
      <c r="EZ56" t="s">
        <v>245</v>
      </c>
      <c r="FA56" t="s">
        <v>245</v>
      </c>
      <c r="FB56" t="s">
        <v>245</v>
      </c>
      <c r="FC56" t="s">
        <v>245</v>
      </c>
      <c r="FD56" t="s">
        <v>245</v>
      </c>
      <c r="FE56" t="s">
        <v>245</v>
      </c>
      <c r="FP56" t="s">
        <v>246</v>
      </c>
      <c r="FQ56" t="s">
        <v>246</v>
      </c>
      <c r="FR56" t="s">
        <v>246</v>
      </c>
      <c r="FS56" t="s">
        <v>246</v>
      </c>
      <c r="FT56" t="s">
        <v>246</v>
      </c>
      <c r="FU56" t="s">
        <v>246</v>
      </c>
      <c r="FV56" t="s">
        <v>246</v>
      </c>
      <c r="FW56" t="s">
        <v>246</v>
      </c>
      <c r="FX56" t="s">
        <v>246</v>
      </c>
      <c r="FY56" t="s">
        <v>246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HI56" t="s">
        <v>245</v>
      </c>
      <c r="HJ56" s="2">
        <v>0</v>
      </c>
      <c r="HK56" t="s">
        <v>251</v>
      </c>
      <c r="HN56" t="s">
        <v>321</v>
      </c>
      <c r="HO56" t="s">
        <v>323</v>
      </c>
      <c r="IB56" s="2">
        <v>0</v>
      </c>
      <c r="IC56" s="2">
        <v>0</v>
      </c>
      <c r="ID56" s="2">
        <v>0</v>
      </c>
      <c r="IE56" t="s">
        <v>252</v>
      </c>
    </row>
    <row r="57" spans="1:239">
      <c r="A57" t="s">
        <v>239</v>
      </c>
      <c r="B57" t="s">
        <v>239</v>
      </c>
      <c r="C57" t="s">
        <v>239</v>
      </c>
      <c r="D57" t="s">
        <v>239</v>
      </c>
      <c r="E57" t="s">
        <v>239</v>
      </c>
      <c r="F57" t="s">
        <v>240</v>
      </c>
      <c r="G57" t="s">
        <v>240</v>
      </c>
      <c r="H57" t="s">
        <v>240</v>
      </c>
      <c r="I57" t="s">
        <v>240</v>
      </c>
      <c r="J57" t="s">
        <v>240</v>
      </c>
      <c r="K57" t="s">
        <v>240</v>
      </c>
      <c r="L57" t="s">
        <v>240</v>
      </c>
      <c r="M57" t="s">
        <v>240</v>
      </c>
      <c r="N57" t="s">
        <v>240</v>
      </c>
      <c r="O57" s="1" t="s">
        <v>268</v>
      </c>
      <c r="Q57" s="1" t="s">
        <v>323</v>
      </c>
      <c r="R57" t="s">
        <v>243</v>
      </c>
      <c r="T57" t="s">
        <v>244</v>
      </c>
      <c r="U57" t="s">
        <v>245</v>
      </c>
      <c r="V57" t="s">
        <v>245</v>
      </c>
      <c r="W57" t="s">
        <v>245</v>
      </c>
      <c r="X57">
        <v>56</v>
      </c>
      <c r="Y57" t="s">
        <v>246</v>
      </c>
      <c r="Z57">
        <v>100</v>
      </c>
      <c r="AB57" t="s">
        <v>245</v>
      </c>
      <c r="AC57" t="s">
        <v>245</v>
      </c>
      <c r="AD57" t="s">
        <v>258</v>
      </c>
      <c r="AE57" t="s">
        <v>258</v>
      </c>
      <c r="AF57" t="s">
        <v>258</v>
      </c>
      <c r="AG57" s="2">
        <v>0</v>
      </c>
      <c r="AH57" s="2">
        <v>0</v>
      </c>
      <c r="AI57" s="3">
        <v>44106.333333333336</v>
      </c>
      <c r="AJ57" s="3">
        <v>44106.708333333336</v>
      </c>
      <c r="AK57" s="3">
        <v>44106.333333333336</v>
      </c>
      <c r="AL57" s="3">
        <v>44106.708333333336</v>
      </c>
      <c r="AM57" s="3">
        <v>44106.333333333336</v>
      </c>
      <c r="AN57" s="3">
        <v>44106.708333333336</v>
      </c>
      <c r="AS57" t="s">
        <v>245</v>
      </c>
      <c r="AT57" t="s">
        <v>245</v>
      </c>
      <c r="AU57">
        <v>55</v>
      </c>
      <c r="AV57">
        <v>57</v>
      </c>
      <c r="BS57" t="s">
        <v>246</v>
      </c>
      <c r="BT57" t="s">
        <v>246</v>
      </c>
      <c r="BU57" t="s">
        <v>246</v>
      </c>
      <c r="BV57" t="s">
        <v>246</v>
      </c>
      <c r="BW57" t="s">
        <v>246</v>
      </c>
      <c r="BX57" t="s">
        <v>246</v>
      </c>
      <c r="BY57" t="s">
        <v>246</v>
      </c>
      <c r="BZ57" t="s">
        <v>246</v>
      </c>
      <c r="CA57" t="s">
        <v>246</v>
      </c>
      <c r="CB57" t="s">
        <v>246</v>
      </c>
      <c r="CC57" t="s">
        <v>246</v>
      </c>
      <c r="CD57" t="s">
        <v>246</v>
      </c>
      <c r="CE57" t="s">
        <v>240</v>
      </c>
      <c r="CG57">
        <v>3</v>
      </c>
      <c r="CH57">
        <v>70</v>
      </c>
      <c r="CI57">
        <v>0</v>
      </c>
      <c r="CJ57">
        <v>0</v>
      </c>
      <c r="CK57">
        <v>0</v>
      </c>
      <c r="CL57">
        <v>0</v>
      </c>
      <c r="CM57">
        <v>0</v>
      </c>
      <c r="CN57" t="s">
        <v>246</v>
      </c>
      <c r="CP57">
        <v>69</v>
      </c>
      <c r="CQ57">
        <v>71</v>
      </c>
      <c r="CR57">
        <v>0</v>
      </c>
      <c r="CS57" t="s">
        <v>246</v>
      </c>
      <c r="CW57" t="s">
        <v>323</v>
      </c>
      <c r="CX57" t="s">
        <v>245</v>
      </c>
      <c r="CY57" t="s">
        <v>245</v>
      </c>
      <c r="CZ57" t="s">
        <v>245</v>
      </c>
      <c r="DA57" t="s">
        <v>240</v>
      </c>
      <c r="DB57" t="s">
        <v>240</v>
      </c>
      <c r="DC57" t="s">
        <v>240</v>
      </c>
      <c r="DD57" t="s">
        <v>246</v>
      </c>
      <c r="DE57" t="s">
        <v>246</v>
      </c>
      <c r="DF57" t="s">
        <v>246</v>
      </c>
      <c r="DI57" t="s">
        <v>240</v>
      </c>
      <c r="DJ57" t="s">
        <v>248</v>
      </c>
      <c r="DK57" t="s">
        <v>246</v>
      </c>
      <c r="DL57" t="s">
        <v>244</v>
      </c>
      <c r="DM57" t="s">
        <v>239</v>
      </c>
      <c r="DN57" t="s">
        <v>239</v>
      </c>
      <c r="DO57" t="s">
        <v>239</v>
      </c>
      <c r="DP57" t="s">
        <v>239</v>
      </c>
      <c r="DQ57" t="s">
        <v>240</v>
      </c>
      <c r="DR57" t="s">
        <v>240</v>
      </c>
      <c r="DS57" t="s">
        <v>240</v>
      </c>
      <c r="DT57" t="s">
        <v>249</v>
      </c>
      <c r="DY57" t="s">
        <v>246</v>
      </c>
      <c r="DZ57" t="s">
        <v>246</v>
      </c>
      <c r="EA57" t="s">
        <v>246</v>
      </c>
      <c r="EB57" t="s">
        <v>246</v>
      </c>
      <c r="EC57" t="s">
        <v>246</v>
      </c>
      <c r="ED57" t="s">
        <v>246</v>
      </c>
      <c r="EE57" t="s">
        <v>246</v>
      </c>
      <c r="EF57" t="s">
        <v>246</v>
      </c>
      <c r="EG57" t="s">
        <v>250</v>
      </c>
      <c r="EH57" t="s">
        <v>240</v>
      </c>
      <c r="EI57" t="s">
        <v>240</v>
      </c>
      <c r="EJ57" t="s">
        <v>240</v>
      </c>
      <c r="EK57" t="s">
        <v>240</v>
      </c>
      <c r="EL57" t="s">
        <v>240</v>
      </c>
      <c r="EM57" t="s">
        <v>240</v>
      </c>
      <c r="EN57" t="s">
        <v>240</v>
      </c>
      <c r="EY57" t="s">
        <v>245</v>
      </c>
      <c r="EZ57" t="s">
        <v>245</v>
      </c>
      <c r="FA57" t="s">
        <v>245</v>
      </c>
      <c r="FB57" t="s">
        <v>245</v>
      </c>
      <c r="FC57" t="s">
        <v>245</v>
      </c>
      <c r="FD57" t="s">
        <v>245</v>
      </c>
      <c r="FE57" t="s">
        <v>245</v>
      </c>
      <c r="FP57" t="s">
        <v>246</v>
      </c>
      <c r="FQ57" t="s">
        <v>246</v>
      </c>
      <c r="FR57" t="s">
        <v>246</v>
      </c>
      <c r="FS57" t="s">
        <v>246</v>
      </c>
      <c r="FT57" t="s">
        <v>246</v>
      </c>
      <c r="FU57" t="s">
        <v>246</v>
      </c>
      <c r="FV57" t="s">
        <v>246</v>
      </c>
      <c r="FW57" t="s">
        <v>246</v>
      </c>
      <c r="FX57" t="s">
        <v>246</v>
      </c>
      <c r="FY57" t="s">
        <v>246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HI57" t="s">
        <v>245</v>
      </c>
      <c r="HJ57" s="2">
        <v>0</v>
      </c>
      <c r="HK57" t="s">
        <v>251</v>
      </c>
      <c r="HN57" t="s">
        <v>322</v>
      </c>
      <c r="HO57" t="s">
        <v>324</v>
      </c>
      <c r="IB57" s="2">
        <v>0</v>
      </c>
      <c r="IC57" s="2">
        <v>0</v>
      </c>
      <c r="ID57" s="2">
        <v>0</v>
      </c>
      <c r="IE57" t="s">
        <v>252</v>
      </c>
    </row>
    <row r="58" spans="1:239">
      <c r="A58" t="s">
        <v>239</v>
      </c>
      <c r="B58" t="s">
        <v>239</v>
      </c>
      <c r="C58" t="s">
        <v>239</v>
      </c>
      <c r="D58" t="s">
        <v>239</v>
      </c>
      <c r="E58" t="s">
        <v>239</v>
      </c>
      <c r="F58" t="s">
        <v>240</v>
      </c>
      <c r="G58" t="s">
        <v>240</v>
      </c>
      <c r="H58" t="s">
        <v>240</v>
      </c>
      <c r="I58" t="s">
        <v>240</v>
      </c>
      <c r="J58" t="s">
        <v>240</v>
      </c>
      <c r="K58" t="s">
        <v>240</v>
      </c>
      <c r="L58" t="s">
        <v>240</v>
      </c>
      <c r="M58" t="s">
        <v>240</v>
      </c>
      <c r="N58" t="s">
        <v>240</v>
      </c>
      <c r="O58" s="1" t="s">
        <v>270</v>
      </c>
      <c r="Q58" s="1" t="s">
        <v>324</v>
      </c>
      <c r="R58" t="s">
        <v>243</v>
      </c>
      <c r="T58" t="s">
        <v>244</v>
      </c>
      <c r="U58" t="s">
        <v>245</v>
      </c>
      <c r="V58" t="s">
        <v>245</v>
      </c>
      <c r="W58" t="s">
        <v>245</v>
      </c>
      <c r="X58">
        <v>57</v>
      </c>
      <c r="Y58" t="s">
        <v>246</v>
      </c>
      <c r="Z58">
        <v>100</v>
      </c>
      <c r="AB58" t="s">
        <v>245</v>
      </c>
      <c r="AC58" t="s">
        <v>245</v>
      </c>
      <c r="AD58" t="s">
        <v>258</v>
      </c>
      <c r="AE58" t="s">
        <v>258</v>
      </c>
      <c r="AF58" t="s">
        <v>258</v>
      </c>
      <c r="AG58" s="2">
        <v>0</v>
      </c>
      <c r="AH58" s="2">
        <v>0</v>
      </c>
      <c r="AI58" s="3">
        <v>44109.333333333336</v>
      </c>
      <c r="AJ58" s="3">
        <v>44109.708333333336</v>
      </c>
      <c r="AK58" s="3">
        <v>44109.333333333336</v>
      </c>
      <c r="AL58" s="3">
        <v>44109.708333333336</v>
      </c>
      <c r="AM58" s="3">
        <v>44109.333333333336</v>
      </c>
      <c r="AN58" s="3">
        <v>44109.708333333336</v>
      </c>
      <c r="AS58" t="s">
        <v>245</v>
      </c>
      <c r="AT58" t="s">
        <v>245</v>
      </c>
      <c r="AU58">
        <v>56</v>
      </c>
      <c r="BS58" t="s">
        <v>246</v>
      </c>
      <c r="BT58" t="s">
        <v>246</v>
      </c>
      <c r="BU58" t="s">
        <v>246</v>
      </c>
      <c r="BV58" t="s">
        <v>246</v>
      </c>
      <c r="BW58" t="s">
        <v>246</v>
      </c>
      <c r="BX58" t="s">
        <v>246</v>
      </c>
      <c r="BY58" t="s">
        <v>246</v>
      </c>
      <c r="BZ58" t="s">
        <v>246</v>
      </c>
      <c r="CA58" t="s">
        <v>246</v>
      </c>
      <c r="CB58" t="s">
        <v>246</v>
      </c>
      <c r="CC58" t="s">
        <v>246</v>
      </c>
      <c r="CD58" t="s">
        <v>246</v>
      </c>
      <c r="CE58" t="s">
        <v>240</v>
      </c>
      <c r="CG58">
        <v>3</v>
      </c>
      <c r="CH58">
        <v>71</v>
      </c>
      <c r="CI58">
        <v>0</v>
      </c>
      <c r="CJ58">
        <v>0</v>
      </c>
      <c r="CK58">
        <v>0</v>
      </c>
      <c r="CL58">
        <v>0</v>
      </c>
      <c r="CM58">
        <v>0</v>
      </c>
      <c r="CN58" t="s">
        <v>246</v>
      </c>
      <c r="CP58">
        <v>70</v>
      </c>
      <c r="CR58">
        <v>0</v>
      </c>
      <c r="CS58" t="s">
        <v>246</v>
      </c>
      <c r="CW58" t="s">
        <v>324</v>
      </c>
      <c r="CX58" t="s">
        <v>245</v>
      </c>
      <c r="CY58" t="s">
        <v>245</v>
      </c>
      <c r="CZ58" t="s">
        <v>245</v>
      </c>
      <c r="DA58" t="s">
        <v>240</v>
      </c>
      <c r="DB58" t="s">
        <v>240</v>
      </c>
      <c r="DC58" t="s">
        <v>240</v>
      </c>
      <c r="DD58" t="s">
        <v>246</v>
      </c>
      <c r="DE58" t="s">
        <v>246</v>
      </c>
      <c r="DF58" t="s">
        <v>246</v>
      </c>
      <c r="DI58" t="s">
        <v>240</v>
      </c>
      <c r="DJ58" t="s">
        <v>248</v>
      </c>
      <c r="DK58" t="s">
        <v>246</v>
      </c>
      <c r="DL58" t="s">
        <v>244</v>
      </c>
      <c r="DM58" t="s">
        <v>239</v>
      </c>
      <c r="DN58" t="s">
        <v>239</v>
      </c>
      <c r="DO58" t="s">
        <v>239</v>
      </c>
      <c r="DP58" t="s">
        <v>239</v>
      </c>
      <c r="DQ58" t="s">
        <v>240</v>
      </c>
      <c r="DR58" t="s">
        <v>240</v>
      </c>
      <c r="DS58" t="s">
        <v>240</v>
      </c>
      <c r="DT58" t="s">
        <v>249</v>
      </c>
      <c r="DY58" t="s">
        <v>246</v>
      </c>
      <c r="DZ58" t="s">
        <v>246</v>
      </c>
      <c r="EA58" t="s">
        <v>246</v>
      </c>
      <c r="EB58" t="s">
        <v>246</v>
      </c>
      <c r="EC58" t="s">
        <v>246</v>
      </c>
      <c r="ED58" t="s">
        <v>246</v>
      </c>
      <c r="EE58" t="s">
        <v>246</v>
      </c>
      <c r="EF58" t="s">
        <v>246</v>
      </c>
      <c r="EG58" t="s">
        <v>250</v>
      </c>
      <c r="EH58" t="s">
        <v>240</v>
      </c>
      <c r="EI58" t="s">
        <v>240</v>
      </c>
      <c r="EJ58" t="s">
        <v>240</v>
      </c>
      <c r="EK58" t="s">
        <v>240</v>
      </c>
      <c r="EL58" t="s">
        <v>240</v>
      </c>
      <c r="EM58" t="s">
        <v>240</v>
      </c>
      <c r="EN58" t="s">
        <v>240</v>
      </c>
      <c r="EY58" t="s">
        <v>245</v>
      </c>
      <c r="EZ58" t="s">
        <v>245</v>
      </c>
      <c r="FA58" t="s">
        <v>245</v>
      </c>
      <c r="FB58" t="s">
        <v>245</v>
      </c>
      <c r="FC58" t="s">
        <v>245</v>
      </c>
      <c r="FD58" t="s">
        <v>245</v>
      </c>
      <c r="FE58" t="s">
        <v>245</v>
      </c>
      <c r="FP58" t="s">
        <v>246</v>
      </c>
      <c r="FQ58" t="s">
        <v>246</v>
      </c>
      <c r="FR58" t="s">
        <v>246</v>
      </c>
      <c r="FS58" t="s">
        <v>246</v>
      </c>
      <c r="FT58" t="s">
        <v>246</v>
      </c>
      <c r="FU58" t="s">
        <v>246</v>
      </c>
      <c r="FV58" t="s">
        <v>246</v>
      </c>
      <c r="FW58" t="s">
        <v>246</v>
      </c>
      <c r="FX58" t="s">
        <v>246</v>
      </c>
      <c r="FY58" t="s">
        <v>246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HI58" t="s">
        <v>245</v>
      </c>
      <c r="HJ58" s="2">
        <v>0</v>
      </c>
      <c r="HK58" t="s">
        <v>251</v>
      </c>
      <c r="HN58" t="s">
        <v>323</v>
      </c>
      <c r="IB58" s="2">
        <v>0</v>
      </c>
      <c r="IC58" s="2">
        <v>0</v>
      </c>
      <c r="ID58" s="2">
        <v>0</v>
      </c>
      <c r="IE58" t="s">
        <v>252</v>
      </c>
    </row>
    <row r="59" spans="1:239">
      <c r="A59" t="s">
        <v>239</v>
      </c>
      <c r="B59" t="s">
        <v>239</v>
      </c>
      <c r="C59" t="s">
        <v>239</v>
      </c>
      <c r="D59" t="s">
        <v>239</v>
      </c>
      <c r="E59" t="s">
        <v>239</v>
      </c>
      <c r="F59" t="s">
        <v>240</v>
      </c>
      <c r="G59" t="s">
        <v>240</v>
      </c>
      <c r="H59" t="s">
        <v>240</v>
      </c>
      <c r="I59" t="s">
        <v>240</v>
      </c>
      <c r="J59" t="s">
        <v>240</v>
      </c>
      <c r="K59" t="s">
        <v>240</v>
      </c>
      <c r="L59" t="s">
        <v>240</v>
      </c>
      <c r="M59" t="s">
        <v>240</v>
      </c>
      <c r="N59" t="s">
        <v>240</v>
      </c>
      <c r="O59" s="1" t="s">
        <v>325</v>
      </c>
      <c r="Q59" s="1" t="s">
        <v>326</v>
      </c>
      <c r="R59" t="s">
        <v>243</v>
      </c>
      <c r="T59" t="s">
        <v>244</v>
      </c>
      <c r="U59" t="s">
        <v>245</v>
      </c>
      <c r="V59" t="s">
        <v>245</v>
      </c>
      <c r="W59" t="s">
        <v>245</v>
      </c>
      <c r="X59">
        <v>58</v>
      </c>
      <c r="Y59" t="s">
        <v>246</v>
      </c>
      <c r="Z59">
        <v>100</v>
      </c>
      <c r="AB59" t="s">
        <v>245</v>
      </c>
      <c r="AC59" t="s">
        <v>245</v>
      </c>
      <c r="AD59" t="s">
        <v>247</v>
      </c>
      <c r="AE59" t="s">
        <v>247</v>
      </c>
      <c r="AF59" t="s">
        <v>247</v>
      </c>
      <c r="AG59" s="2">
        <v>0</v>
      </c>
      <c r="AH59" s="2">
        <v>0</v>
      </c>
      <c r="AI59" s="3">
        <v>44099.333333333336</v>
      </c>
      <c r="AJ59" s="3">
        <v>44109.708333333336</v>
      </c>
      <c r="AK59" s="3">
        <v>44099.333333333336</v>
      </c>
      <c r="AL59" s="3">
        <v>44109.708333333336</v>
      </c>
      <c r="AM59" s="3">
        <v>44099.333333333336</v>
      </c>
      <c r="AN59" s="3">
        <v>44109.708333333336</v>
      </c>
      <c r="AS59" t="s">
        <v>245</v>
      </c>
      <c r="AT59" t="s">
        <v>245</v>
      </c>
      <c r="BS59" t="s">
        <v>246</v>
      </c>
      <c r="BT59" t="s">
        <v>246</v>
      </c>
      <c r="BU59" t="s">
        <v>246</v>
      </c>
      <c r="BV59" t="s">
        <v>246</v>
      </c>
      <c r="BW59" t="s">
        <v>246</v>
      </c>
      <c r="BX59" t="s">
        <v>246</v>
      </c>
      <c r="BY59" t="s">
        <v>246</v>
      </c>
      <c r="BZ59" t="s">
        <v>246</v>
      </c>
      <c r="CA59" t="s">
        <v>246</v>
      </c>
      <c r="CB59" t="s">
        <v>246</v>
      </c>
      <c r="CC59" t="s">
        <v>246</v>
      </c>
      <c r="CD59" t="s">
        <v>246</v>
      </c>
      <c r="CE59" t="s">
        <v>240</v>
      </c>
      <c r="CG59">
        <v>2</v>
      </c>
      <c r="CH59">
        <v>12</v>
      </c>
      <c r="CI59">
        <v>0</v>
      </c>
      <c r="CJ59">
        <v>0</v>
      </c>
      <c r="CK59">
        <v>0</v>
      </c>
      <c r="CL59">
        <v>0</v>
      </c>
      <c r="CM59">
        <v>0</v>
      </c>
      <c r="CN59" t="s">
        <v>244</v>
      </c>
      <c r="CR59">
        <v>0</v>
      </c>
      <c r="CS59" t="s">
        <v>246</v>
      </c>
      <c r="CW59">
        <v>1.8</v>
      </c>
      <c r="CX59" t="s">
        <v>245</v>
      </c>
      <c r="CY59" t="s">
        <v>245</v>
      </c>
      <c r="CZ59" t="s">
        <v>245</v>
      </c>
      <c r="DA59" t="s">
        <v>240</v>
      </c>
      <c r="DB59" t="s">
        <v>240</v>
      </c>
      <c r="DC59" t="s">
        <v>240</v>
      </c>
      <c r="DD59" t="s">
        <v>246</v>
      </c>
      <c r="DE59" t="s">
        <v>246</v>
      </c>
      <c r="DF59" t="s">
        <v>246</v>
      </c>
      <c r="DI59" t="s">
        <v>240</v>
      </c>
      <c r="DJ59" t="s">
        <v>248</v>
      </c>
      <c r="DK59" t="s">
        <v>246</v>
      </c>
      <c r="DL59" t="s">
        <v>244</v>
      </c>
      <c r="DM59" t="s">
        <v>239</v>
      </c>
      <c r="DN59" t="s">
        <v>239</v>
      </c>
      <c r="DO59" t="s">
        <v>239</v>
      </c>
      <c r="DP59" t="s">
        <v>239</v>
      </c>
      <c r="DQ59" t="s">
        <v>240</v>
      </c>
      <c r="DR59" t="s">
        <v>240</v>
      </c>
      <c r="DS59" t="s">
        <v>240</v>
      </c>
      <c r="DT59" t="s">
        <v>249</v>
      </c>
      <c r="DY59" t="s">
        <v>246</v>
      </c>
      <c r="DZ59" t="s">
        <v>246</v>
      </c>
      <c r="EA59" t="s">
        <v>246</v>
      </c>
      <c r="EB59" t="s">
        <v>246</v>
      </c>
      <c r="EC59" t="s">
        <v>246</v>
      </c>
      <c r="ED59" t="s">
        <v>246</v>
      </c>
      <c r="EE59" t="s">
        <v>246</v>
      </c>
      <c r="EF59" t="s">
        <v>246</v>
      </c>
      <c r="EG59" t="s">
        <v>250</v>
      </c>
      <c r="EH59" t="s">
        <v>240</v>
      </c>
      <c r="EI59" t="s">
        <v>240</v>
      </c>
      <c r="EJ59" t="s">
        <v>240</v>
      </c>
      <c r="EK59" t="s">
        <v>240</v>
      </c>
      <c r="EL59" t="s">
        <v>240</v>
      </c>
      <c r="EM59" t="s">
        <v>240</v>
      </c>
      <c r="EN59" t="s">
        <v>240</v>
      </c>
      <c r="EY59" t="s">
        <v>245</v>
      </c>
      <c r="EZ59" t="s">
        <v>245</v>
      </c>
      <c r="FA59" t="s">
        <v>245</v>
      </c>
      <c r="FB59" t="s">
        <v>245</v>
      </c>
      <c r="FC59" t="s">
        <v>245</v>
      </c>
      <c r="FD59" t="s">
        <v>245</v>
      </c>
      <c r="FE59" t="s">
        <v>245</v>
      </c>
      <c r="FP59" t="s">
        <v>246</v>
      </c>
      <c r="FQ59" t="s">
        <v>246</v>
      </c>
      <c r="FR59" t="s">
        <v>246</v>
      </c>
      <c r="FS59" t="s">
        <v>246</v>
      </c>
      <c r="FT59" t="s">
        <v>246</v>
      </c>
      <c r="FU59" t="s">
        <v>246</v>
      </c>
      <c r="FV59" t="s">
        <v>246</v>
      </c>
      <c r="FW59" t="s">
        <v>246</v>
      </c>
      <c r="FX59" t="s">
        <v>246</v>
      </c>
      <c r="FY59" t="s">
        <v>246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HI59" t="s">
        <v>245</v>
      </c>
      <c r="HJ59" s="2">
        <v>0</v>
      </c>
      <c r="HK59" t="s">
        <v>251</v>
      </c>
      <c r="IB59" s="2">
        <v>0</v>
      </c>
      <c r="IC59" s="2">
        <v>0</v>
      </c>
      <c r="ID59" s="2">
        <v>0</v>
      </c>
      <c r="IE59" t="s">
        <v>252</v>
      </c>
    </row>
    <row r="60" spans="1:239">
      <c r="A60" t="s">
        <v>239</v>
      </c>
      <c r="B60" t="s">
        <v>239</v>
      </c>
      <c r="C60" t="s">
        <v>239</v>
      </c>
      <c r="D60" t="s">
        <v>239</v>
      </c>
      <c r="E60" t="s">
        <v>239</v>
      </c>
      <c r="F60" t="s">
        <v>240</v>
      </c>
      <c r="G60" t="s">
        <v>240</v>
      </c>
      <c r="H60" t="s">
        <v>240</v>
      </c>
      <c r="I60" t="s">
        <v>240</v>
      </c>
      <c r="J60" t="s">
        <v>240</v>
      </c>
      <c r="K60" t="s">
        <v>240</v>
      </c>
      <c r="L60" t="s">
        <v>240</v>
      </c>
      <c r="M60" t="s">
        <v>240</v>
      </c>
      <c r="N60" t="s">
        <v>240</v>
      </c>
      <c r="O60" s="1" t="s">
        <v>255</v>
      </c>
      <c r="Q60" s="1" t="s">
        <v>327</v>
      </c>
      <c r="R60" t="s">
        <v>243</v>
      </c>
      <c r="T60" t="s">
        <v>244</v>
      </c>
      <c r="U60" t="s">
        <v>245</v>
      </c>
      <c r="V60" t="s">
        <v>245</v>
      </c>
      <c r="W60" t="s">
        <v>245</v>
      </c>
      <c r="X60">
        <v>59</v>
      </c>
      <c r="Y60" t="s">
        <v>246</v>
      </c>
      <c r="Z60">
        <v>100</v>
      </c>
      <c r="AB60" t="s">
        <v>245</v>
      </c>
      <c r="AC60" t="s">
        <v>245</v>
      </c>
      <c r="AD60" t="s">
        <v>258</v>
      </c>
      <c r="AE60" t="s">
        <v>258</v>
      </c>
      <c r="AF60" t="s">
        <v>258</v>
      </c>
      <c r="AG60" s="2">
        <v>0</v>
      </c>
      <c r="AH60" s="2">
        <v>0</v>
      </c>
      <c r="AI60" s="3">
        <v>44099.333333333336</v>
      </c>
      <c r="AJ60" s="3">
        <v>44099.708333333336</v>
      </c>
      <c r="AK60" s="3">
        <v>44099.333333333336</v>
      </c>
      <c r="AL60" s="3">
        <v>44099.708333333336</v>
      </c>
      <c r="AM60" s="3">
        <v>44099.333333333336</v>
      </c>
      <c r="AN60" s="3">
        <v>44099.708333333336</v>
      </c>
      <c r="AS60" t="s">
        <v>245</v>
      </c>
      <c r="AT60" t="s">
        <v>245</v>
      </c>
      <c r="AV60">
        <v>60</v>
      </c>
      <c r="BS60" t="s">
        <v>246</v>
      </c>
      <c r="BT60" t="s">
        <v>246</v>
      </c>
      <c r="BU60" t="s">
        <v>246</v>
      </c>
      <c r="BV60" t="s">
        <v>246</v>
      </c>
      <c r="BW60" t="s">
        <v>246</v>
      </c>
      <c r="BX60" t="s">
        <v>246</v>
      </c>
      <c r="BY60" t="s">
        <v>246</v>
      </c>
      <c r="BZ60" t="s">
        <v>246</v>
      </c>
      <c r="CA60" t="s">
        <v>246</v>
      </c>
      <c r="CB60" t="s">
        <v>246</v>
      </c>
      <c r="CC60" t="s">
        <v>246</v>
      </c>
      <c r="CD60" t="s">
        <v>246</v>
      </c>
      <c r="CE60" t="s">
        <v>240</v>
      </c>
      <c r="CG60">
        <v>3</v>
      </c>
      <c r="CH60">
        <v>72</v>
      </c>
      <c r="CI60">
        <v>0</v>
      </c>
      <c r="CJ60">
        <v>0</v>
      </c>
      <c r="CK60">
        <v>0</v>
      </c>
      <c r="CL60">
        <v>0</v>
      </c>
      <c r="CM60">
        <v>0</v>
      </c>
      <c r="CN60" t="s">
        <v>246</v>
      </c>
      <c r="CQ60">
        <v>73</v>
      </c>
      <c r="CR60">
        <v>0</v>
      </c>
      <c r="CS60" t="s">
        <v>246</v>
      </c>
      <c r="CW60" t="s">
        <v>327</v>
      </c>
      <c r="CX60" t="s">
        <v>245</v>
      </c>
      <c r="CY60" t="s">
        <v>245</v>
      </c>
      <c r="CZ60" t="s">
        <v>245</v>
      </c>
      <c r="DA60" t="s">
        <v>240</v>
      </c>
      <c r="DB60" t="s">
        <v>240</v>
      </c>
      <c r="DC60" t="s">
        <v>240</v>
      </c>
      <c r="DD60" t="s">
        <v>246</v>
      </c>
      <c r="DE60" t="s">
        <v>246</v>
      </c>
      <c r="DF60" t="s">
        <v>246</v>
      </c>
      <c r="DI60" t="s">
        <v>240</v>
      </c>
      <c r="DJ60" t="s">
        <v>248</v>
      </c>
      <c r="DK60" t="s">
        <v>246</v>
      </c>
      <c r="DL60" t="s">
        <v>244</v>
      </c>
      <c r="DM60" t="s">
        <v>239</v>
      </c>
      <c r="DN60" t="s">
        <v>239</v>
      </c>
      <c r="DO60" t="s">
        <v>239</v>
      </c>
      <c r="DP60" t="s">
        <v>239</v>
      </c>
      <c r="DQ60" t="s">
        <v>240</v>
      </c>
      <c r="DR60" t="s">
        <v>240</v>
      </c>
      <c r="DS60" t="s">
        <v>240</v>
      </c>
      <c r="DT60" t="s">
        <v>249</v>
      </c>
      <c r="DY60" t="s">
        <v>246</v>
      </c>
      <c r="DZ60" t="s">
        <v>246</v>
      </c>
      <c r="EA60" t="s">
        <v>246</v>
      </c>
      <c r="EB60" t="s">
        <v>246</v>
      </c>
      <c r="EC60" t="s">
        <v>246</v>
      </c>
      <c r="ED60" t="s">
        <v>246</v>
      </c>
      <c r="EE60" t="s">
        <v>246</v>
      </c>
      <c r="EF60" t="s">
        <v>246</v>
      </c>
      <c r="EG60" t="s">
        <v>250</v>
      </c>
      <c r="EH60" t="s">
        <v>240</v>
      </c>
      <c r="EI60" t="s">
        <v>240</v>
      </c>
      <c r="EJ60" t="s">
        <v>240</v>
      </c>
      <c r="EK60" t="s">
        <v>240</v>
      </c>
      <c r="EL60" t="s">
        <v>240</v>
      </c>
      <c r="EM60" t="s">
        <v>240</v>
      </c>
      <c r="EN60" t="s">
        <v>240</v>
      </c>
      <c r="EY60" t="s">
        <v>245</v>
      </c>
      <c r="EZ60" t="s">
        <v>245</v>
      </c>
      <c r="FA60" t="s">
        <v>245</v>
      </c>
      <c r="FB60" t="s">
        <v>245</v>
      </c>
      <c r="FC60" t="s">
        <v>245</v>
      </c>
      <c r="FD60" t="s">
        <v>245</v>
      </c>
      <c r="FE60" t="s">
        <v>245</v>
      </c>
      <c r="FP60" t="s">
        <v>246</v>
      </c>
      <c r="FQ60" t="s">
        <v>246</v>
      </c>
      <c r="FR60" t="s">
        <v>246</v>
      </c>
      <c r="FS60" t="s">
        <v>246</v>
      </c>
      <c r="FT60" t="s">
        <v>246</v>
      </c>
      <c r="FU60" t="s">
        <v>246</v>
      </c>
      <c r="FV60" t="s">
        <v>246</v>
      </c>
      <c r="FW60" t="s">
        <v>246</v>
      </c>
      <c r="FX60" t="s">
        <v>246</v>
      </c>
      <c r="FY60" t="s">
        <v>246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HI60" t="s">
        <v>245</v>
      </c>
      <c r="HJ60" s="2">
        <v>0</v>
      </c>
      <c r="HK60" t="s">
        <v>251</v>
      </c>
      <c r="HO60" t="s">
        <v>328</v>
      </c>
      <c r="IB60" s="2">
        <v>0</v>
      </c>
      <c r="IC60" s="2">
        <v>0</v>
      </c>
      <c r="ID60" s="2">
        <v>0</v>
      </c>
      <c r="IE60" t="s">
        <v>252</v>
      </c>
    </row>
    <row r="61" spans="1:239">
      <c r="A61" t="s">
        <v>239</v>
      </c>
      <c r="B61" t="s">
        <v>239</v>
      </c>
      <c r="C61" t="s">
        <v>239</v>
      </c>
      <c r="D61" t="s">
        <v>239</v>
      </c>
      <c r="E61" t="s">
        <v>239</v>
      </c>
      <c r="F61" t="s">
        <v>240</v>
      </c>
      <c r="G61" t="s">
        <v>240</v>
      </c>
      <c r="H61" t="s">
        <v>240</v>
      </c>
      <c r="I61" t="s">
        <v>240</v>
      </c>
      <c r="J61" t="s">
        <v>240</v>
      </c>
      <c r="K61" t="s">
        <v>240</v>
      </c>
      <c r="L61" t="s">
        <v>240</v>
      </c>
      <c r="M61" t="s">
        <v>240</v>
      </c>
      <c r="N61" t="s">
        <v>240</v>
      </c>
      <c r="O61" s="1" t="s">
        <v>260</v>
      </c>
      <c r="Q61" s="1" t="s">
        <v>328</v>
      </c>
      <c r="R61" t="s">
        <v>243</v>
      </c>
      <c r="T61" t="s">
        <v>244</v>
      </c>
      <c r="U61" t="s">
        <v>245</v>
      </c>
      <c r="V61" t="s">
        <v>245</v>
      </c>
      <c r="W61" t="s">
        <v>245</v>
      </c>
      <c r="X61">
        <v>60</v>
      </c>
      <c r="Y61" t="s">
        <v>246</v>
      </c>
      <c r="Z61">
        <v>100</v>
      </c>
      <c r="AB61" t="s">
        <v>245</v>
      </c>
      <c r="AC61" t="s">
        <v>245</v>
      </c>
      <c r="AD61" t="s">
        <v>258</v>
      </c>
      <c r="AE61" t="s">
        <v>258</v>
      </c>
      <c r="AF61" t="s">
        <v>258</v>
      </c>
      <c r="AG61" s="2">
        <v>0</v>
      </c>
      <c r="AH61" s="2">
        <v>0</v>
      </c>
      <c r="AI61" s="3">
        <v>44102.333333333336</v>
      </c>
      <c r="AJ61" s="3">
        <v>44102.708333333336</v>
      </c>
      <c r="AK61" s="3">
        <v>44102.333333333336</v>
      </c>
      <c r="AL61" s="3">
        <v>44102.708333333336</v>
      </c>
      <c r="AM61" s="3">
        <v>44102.333333333336</v>
      </c>
      <c r="AN61" s="3">
        <v>44102.708333333336</v>
      </c>
      <c r="AS61" t="s">
        <v>245</v>
      </c>
      <c r="AT61" t="s">
        <v>245</v>
      </c>
      <c r="AU61">
        <v>59</v>
      </c>
      <c r="AV61">
        <v>61</v>
      </c>
      <c r="BS61" t="s">
        <v>246</v>
      </c>
      <c r="BT61" t="s">
        <v>246</v>
      </c>
      <c r="BU61" t="s">
        <v>246</v>
      </c>
      <c r="BV61" t="s">
        <v>246</v>
      </c>
      <c r="BW61" t="s">
        <v>246</v>
      </c>
      <c r="BX61" t="s">
        <v>246</v>
      </c>
      <c r="BY61" t="s">
        <v>246</v>
      </c>
      <c r="BZ61" t="s">
        <v>246</v>
      </c>
      <c r="CA61" t="s">
        <v>246</v>
      </c>
      <c r="CB61" t="s">
        <v>246</v>
      </c>
      <c r="CC61" t="s">
        <v>246</v>
      </c>
      <c r="CD61" t="s">
        <v>246</v>
      </c>
      <c r="CE61" t="s">
        <v>240</v>
      </c>
      <c r="CG61">
        <v>3</v>
      </c>
      <c r="CH61">
        <v>73</v>
      </c>
      <c r="CI61">
        <v>0</v>
      </c>
      <c r="CJ61">
        <v>0</v>
      </c>
      <c r="CK61">
        <v>0</v>
      </c>
      <c r="CL61">
        <v>0</v>
      </c>
      <c r="CM61">
        <v>0</v>
      </c>
      <c r="CN61" t="s">
        <v>246</v>
      </c>
      <c r="CP61">
        <v>72</v>
      </c>
      <c r="CQ61">
        <v>74</v>
      </c>
      <c r="CR61">
        <v>0</v>
      </c>
      <c r="CS61" t="s">
        <v>246</v>
      </c>
      <c r="CW61" t="s">
        <v>328</v>
      </c>
      <c r="CX61" t="s">
        <v>245</v>
      </c>
      <c r="CY61" t="s">
        <v>245</v>
      </c>
      <c r="CZ61" t="s">
        <v>245</v>
      </c>
      <c r="DA61" t="s">
        <v>240</v>
      </c>
      <c r="DB61" t="s">
        <v>240</v>
      </c>
      <c r="DC61" t="s">
        <v>240</v>
      </c>
      <c r="DD61" t="s">
        <v>246</v>
      </c>
      <c r="DE61" t="s">
        <v>246</v>
      </c>
      <c r="DF61" t="s">
        <v>246</v>
      </c>
      <c r="DI61" t="s">
        <v>240</v>
      </c>
      <c r="DJ61" t="s">
        <v>248</v>
      </c>
      <c r="DK61" t="s">
        <v>246</v>
      </c>
      <c r="DL61" t="s">
        <v>244</v>
      </c>
      <c r="DM61" t="s">
        <v>239</v>
      </c>
      <c r="DN61" t="s">
        <v>239</v>
      </c>
      <c r="DO61" t="s">
        <v>239</v>
      </c>
      <c r="DP61" t="s">
        <v>239</v>
      </c>
      <c r="DQ61" t="s">
        <v>240</v>
      </c>
      <c r="DR61" t="s">
        <v>240</v>
      </c>
      <c r="DS61" t="s">
        <v>240</v>
      </c>
      <c r="DT61" t="s">
        <v>249</v>
      </c>
      <c r="DY61" t="s">
        <v>246</v>
      </c>
      <c r="DZ61" t="s">
        <v>246</v>
      </c>
      <c r="EA61" t="s">
        <v>246</v>
      </c>
      <c r="EB61" t="s">
        <v>246</v>
      </c>
      <c r="EC61" t="s">
        <v>246</v>
      </c>
      <c r="ED61" t="s">
        <v>246</v>
      </c>
      <c r="EE61" t="s">
        <v>246</v>
      </c>
      <c r="EF61" t="s">
        <v>246</v>
      </c>
      <c r="EG61" t="s">
        <v>250</v>
      </c>
      <c r="EH61" t="s">
        <v>240</v>
      </c>
      <c r="EI61" t="s">
        <v>240</v>
      </c>
      <c r="EJ61" t="s">
        <v>240</v>
      </c>
      <c r="EK61" t="s">
        <v>240</v>
      </c>
      <c r="EL61" t="s">
        <v>240</v>
      </c>
      <c r="EM61" t="s">
        <v>240</v>
      </c>
      <c r="EN61" t="s">
        <v>240</v>
      </c>
      <c r="EY61" t="s">
        <v>245</v>
      </c>
      <c r="EZ61" t="s">
        <v>245</v>
      </c>
      <c r="FA61" t="s">
        <v>245</v>
      </c>
      <c r="FB61" t="s">
        <v>245</v>
      </c>
      <c r="FC61" t="s">
        <v>245</v>
      </c>
      <c r="FD61" t="s">
        <v>245</v>
      </c>
      <c r="FE61" t="s">
        <v>245</v>
      </c>
      <c r="FP61" t="s">
        <v>246</v>
      </c>
      <c r="FQ61" t="s">
        <v>246</v>
      </c>
      <c r="FR61" t="s">
        <v>246</v>
      </c>
      <c r="FS61" t="s">
        <v>246</v>
      </c>
      <c r="FT61" t="s">
        <v>246</v>
      </c>
      <c r="FU61" t="s">
        <v>246</v>
      </c>
      <c r="FV61" t="s">
        <v>246</v>
      </c>
      <c r="FW61" t="s">
        <v>246</v>
      </c>
      <c r="FX61" t="s">
        <v>246</v>
      </c>
      <c r="FY61" t="s">
        <v>246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HI61" t="s">
        <v>245</v>
      </c>
      <c r="HJ61" s="2">
        <v>0</v>
      </c>
      <c r="HK61" t="s">
        <v>251</v>
      </c>
      <c r="HN61" t="s">
        <v>327</v>
      </c>
      <c r="HO61" t="s">
        <v>329</v>
      </c>
      <c r="IB61" s="2">
        <v>0</v>
      </c>
      <c r="IC61" s="2">
        <v>0</v>
      </c>
      <c r="ID61" s="2">
        <v>0</v>
      </c>
      <c r="IE61" t="s">
        <v>252</v>
      </c>
    </row>
    <row r="62" spans="1:239">
      <c r="A62" t="s">
        <v>239</v>
      </c>
      <c r="B62" t="s">
        <v>239</v>
      </c>
      <c r="C62" t="s">
        <v>239</v>
      </c>
      <c r="D62" t="s">
        <v>239</v>
      </c>
      <c r="E62" t="s">
        <v>239</v>
      </c>
      <c r="F62" t="s">
        <v>240</v>
      </c>
      <c r="G62" t="s">
        <v>240</v>
      </c>
      <c r="H62" t="s">
        <v>240</v>
      </c>
      <c r="I62" t="s">
        <v>240</v>
      </c>
      <c r="J62" t="s">
        <v>240</v>
      </c>
      <c r="K62" t="s">
        <v>240</v>
      </c>
      <c r="L62" t="s">
        <v>240</v>
      </c>
      <c r="M62" t="s">
        <v>240</v>
      </c>
      <c r="N62" t="s">
        <v>240</v>
      </c>
      <c r="O62" s="1" t="s">
        <v>262</v>
      </c>
      <c r="Q62" s="1" t="s">
        <v>329</v>
      </c>
      <c r="R62" t="s">
        <v>243</v>
      </c>
      <c r="T62" t="s">
        <v>244</v>
      </c>
      <c r="U62" t="s">
        <v>245</v>
      </c>
      <c r="V62" t="s">
        <v>245</v>
      </c>
      <c r="W62" t="s">
        <v>245</v>
      </c>
      <c r="X62">
        <v>61</v>
      </c>
      <c r="Y62" t="s">
        <v>246</v>
      </c>
      <c r="Z62">
        <v>100</v>
      </c>
      <c r="AB62" t="s">
        <v>245</v>
      </c>
      <c r="AC62" t="s">
        <v>245</v>
      </c>
      <c r="AD62" t="s">
        <v>258</v>
      </c>
      <c r="AE62" t="s">
        <v>258</v>
      </c>
      <c r="AF62" t="s">
        <v>258</v>
      </c>
      <c r="AG62" s="2">
        <v>0</v>
      </c>
      <c r="AH62" s="2">
        <v>0</v>
      </c>
      <c r="AI62" s="3">
        <v>44103.333333333336</v>
      </c>
      <c r="AJ62" s="3">
        <v>44103.708333333336</v>
      </c>
      <c r="AK62" s="3">
        <v>44103.333333333336</v>
      </c>
      <c r="AL62" s="3">
        <v>44103.708333333336</v>
      </c>
      <c r="AM62" s="3">
        <v>44103.333333333336</v>
      </c>
      <c r="AN62" s="3">
        <v>44103.708333333336</v>
      </c>
      <c r="AS62" t="s">
        <v>245</v>
      </c>
      <c r="AT62" t="s">
        <v>245</v>
      </c>
      <c r="AU62">
        <v>60</v>
      </c>
      <c r="AV62">
        <v>62</v>
      </c>
      <c r="BS62" t="s">
        <v>246</v>
      </c>
      <c r="BT62" t="s">
        <v>246</v>
      </c>
      <c r="BU62" t="s">
        <v>246</v>
      </c>
      <c r="BV62" t="s">
        <v>246</v>
      </c>
      <c r="BW62" t="s">
        <v>246</v>
      </c>
      <c r="BX62" t="s">
        <v>246</v>
      </c>
      <c r="BY62" t="s">
        <v>246</v>
      </c>
      <c r="BZ62" t="s">
        <v>246</v>
      </c>
      <c r="CA62" t="s">
        <v>246</v>
      </c>
      <c r="CB62" t="s">
        <v>246</v>
      </c>
      <c r="CC62" t="s">
        <v>246</v>
      </c>
      <c r="CD62" t="s">
        <v>246</v>
      </c>
      <c r="CE62" t="s">
        <v>240</v>
      </c>
      <c r="CG62">
        <v>3</v>
      </c>
      <c r="CH62">
        <v>74</v>
      </c>
      <c r="CI62">
        <v>0</v>
      </c>
      <c r="CJ62">
        <v>0</v>
      </c>
      <c r="CK62">
        <v>0</v>
      </c>
      <c r="CL62">
        <v>0</v>
      </c>
      <c r="CM62">
        <v>0</v>
      </c>
      <c r="CN62" t="s">
        <v>246</v>
      </c>
      <c r="CP62">
        <v>73</v>
      </c>
      <c r="CQ62">
        <v>75</v>
      </c>
      <c r="CR62">
        <v>0</v>
      </c>
      <c r="CS62" t="s">
        <v>246</v>
      </c>
      <c r="CW62" t="s">
        <v>329</v>
      </c>
      <c r="CX62" t="s">
        <v>245</v>
      </c>
      <c r="CY62" t="s">
        <v>245</v>
      </c>
      <c r="CZ62" t="s">
        <v>245</v>
      </c>
      <c r="DA62" t="s">
        <v>240</v>
      </c>
      <c r="DB62" t="s">
        <v>240</v>
      </c>
      <c r="DC62" t="s">
        <v>240</v>
      </c>
      <c r="DD62" t="s">
        <v>246</v>
      </c>
      <c r="DE62" t="s">
        <v>246</v>
      </c>
      <c r="DF62" t="s">
        <v>246</v>
      </c>
      <c r="DI62" t="s">
        <v>240</v>
      </c>
      <c r="DJ62" t="s">
        <v>248</v>
      </c>
      <c r="DK62" t="s">
        <v>246</v>
      </c>
      <c r="DL62" t="s">
        <v>244</v>
      </c>
      <c r="DM62" t="s">
        <v>239</v>
      </c>
      <c r="DN62" t="s">
        <v>239</v>
      </c>
      <c r="DO62" t="s">
        <v>239</v>
      </c>
      <c r="DP62" t="s">
        <v>239</v>
      </c>
      <c r="DQ62" t="s">
        <v>240</v>
      </c>
      <c r="DR62" t="s">
        <v>240</v>
      </c>
      <c r="DS62" t="s">
        <v>240</v>
      </c>
      <c r="DT62" t="s">
        <v>249</v>
      </c>
      <c r="DY62" t="s">
        <v>246</v>
      </c>
      <c r="DZ62" t="s">
        <v>246</v>
      </c>
      <c r="EA62" t="s">
        <v>246</v>
      </c>
      <c r="EB62" t="s">
        <v>246</v>
      </c>
      <c r="EC62" t="s">
        <v>246</v>
      </c>
      <c r="ED62" t="s">
        <v>246</v>
      </c>
      <c r="EE62" t="s">
        <v>246</v>
      </c>
      <c r="EF62" t="s">
        <v>246</v>
      </c>
      <c r="EG62" t="s">
        <v>250</v>
      </c>
      <c r="EH62" t="s">
        <v>240</v>
      </c>
      <c r="EI62" t="s">
        <v>240</v>
      </c>
      <c r="EJ62" t="s">
        <v>240</v>
      </c>
      <c r="EK62" t="s">
        <v>240</v>
      </c>
      <c r="EL62" t="s">
        <v>240</v>
      </c>
      <c r="EM62" t="s">
        <v>240</v>
      </c>
      <c r="EN62" t="s">
        <v>240</v>
      </c>
      <c r="EY62" t="s">
        <v>245</v>
      </c>
      <c r="EZ62" t="s">
        <v>245</v>
      </c>
      <c r="FA62" t="s">
        <v>245</v>
      </c>
      <c r="FB62" t="s">
        <v>245</v>
      </c>
      <c r="FC62" t="s">
        <v>245</v>
      </c>
      <c r="FD62" t="s">
        <v>245</v>
      </c>
      <c r="FE62" t="s">
        <v>245</v>
      </c>
      <c r="FP62" t="s">
        <v>246</v>
      </c>
      <c r="FQ62" t="s">
        <v>246</v>
      </c>
      <c r="FR62" t="s">
        <v>246</v>
      </c>
      <c r="FS62" t="s">
        <v>246</v>
      </c>
      <c r="FT62" t="s">
        <v>246</v>
      </c>
      <c r="FU62" t="s">
        <v>246</v>
      </c>
      <c r="FV62" t="s">
        <v>246</v>
      </c>
      <c r="FW62" t="s">
        <v>246</v>
      </c>
      <c r="FX62" t="s">
        <v>246</v>
      </c>
      <c r="FY62" t="s">
        <v>246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HI62" t="s">
        <v>245</v>
      </c>
      <c r="HJ62" s="2">
        <v>0</v>
      </c>
      <c r="HK62" t="s">
        <v>251</v>
      </c>
      <c r="HN62" t="s">
        <v>328</v>
      </c>
      <c r="HO62" t="s">
        <v>330</v>
      </c>
      <c r="IB62" s="2">
        <v>0</v>
      </c>
      <c r="IC62" s="2">
        <v>0</v>
      </c>
      <c r="ID62" s="2">
        <v>0</v>
      </c>
      <c r="IE62" t="s">
        <v>252</v>
      </c>
    </row>
    <row r="63" spans="1:239">
      <c r="A63" t="s">
        <v>239</v>
      </c>
      <c r="B63" t="s">
        <v>239</v>
      </c>
      <c r="C63" t="s">
        <v>239</v>
      </c>
      <c r="D63" t="s">
        <v>239</v>
      </c>
      <c r="E63" t="s">
        <v>239</v>
      </c>
      <c r="F63" t="s">
        <v>240</v>
      </c>
      <c r="G63" t="s">
        <v>240</v>
      </c>
      <c r="H63" t="s">
        <v>240</v>
      </c>
      <c r="I63" t="s">
        <v>240</v>
      </c>
      <c r="J63" t="s">
        <v>240</v>
      </c>
      <c r="K63" t="s">
        <v>240</v>
      </c>
      <c r="L63" t="s">
        <v>240</v>
      </c>
      <c r="M63" t="s">
        <v>240</v>
      </c>
      <c r="N63" t="s">
        <v>240</v>
      </c>
      <c r="O63" s="1" t="s">
        <v>264</v>
      </c>
      <c r="Q63" s="1" t="s">
        <v>330</v>
      </c>
      <c r="R63" t="s">
        <v>243</v>
      </c>
      <c r="T63" t="s">
        <v>244</v>
      </c>
      <c r="U63" t="s">
        <v>245</v>
      </c>
      <c r="V63" t="s">
        <v>245</v>
      </c>
      <c r="W63" t="s">
        <v>245</v>
      </c>
      <c r="X63">
        <v>62</v>
      </c>
      <c r="Y63" t="s">
        <v>246</v>
      </c>
      <c r="Z63">
        <v>100</v>
      </c>
      <c r="AB63" t="s">
        <v>245</v>
      </c>
      <c r="AC63" t="s">
        <v>245</v>
      </c>
      <c r="AD63" t="s">
        <v>258</v>
      </c>
      <c r="AE63" t="s">
        <v>258</v>
      </c>
      <c r="AF63" t="s">
        <v>258</v>
      </c>
      <c r="AG63" s="2">
        <v>0</v>
      </c>
      <c r="AH63" s="2">
        <v>0</v>
      </c>
      <c r="AI63" s="3">
        <v>44104.333333333336</v>
      </c>
      <c r="AJ63" s="3">
        <v>44104.708333333336</v>
      </c>
      <c r="AK63" s="3">
        <v>44104.333333333336</v>
      </c>
      <c r="AL63" s="3">
        <v>44104.708333333336</v>
      </c>
      <c r="AM63" s="3">
        <v>44104.333333333336</v>
      </c>
      <c r="AN63" s="3">
        <v>44104.708333333336</v>
      </c>
      <c r="AS63" t="s">
        <v>245</v>
      </c>
      <c r="AT63" t="s">
        <v>245</v>
      </c>
      <c r="AU63">
        <v>61</v>
      </c>
      <c r="AV63">
        <v>63</v>
      </c>
      <c r="BS63" t="s">
        <v>246</v>
      </c>
      <c r="BT63" t="s">
        <v>246</v>
      </c>
      <c r="BU63" t="s">
        <v>246</v>
      </c>
      <c r="BV63" t="s">
        <v>246</v>
      </c>
      <c r="BW63" t="s">
        <v>246</v>
      </c>
      <c r="BX63" t="s">
        <v>246</v>
      </c>
      <c r="BY63" t="s">
        <v>246</v>
      </c>
      <c r="BZ63" t="s">
        <v>246</v>
      </c>
      <c r="CA63" t="s">
        <v>246</v>
      </c>
      <c r="CB63" t="s">
        <v>246</v>
      </c>
      <c r="CC63" t="s">
        <v>246</v>
      </c>
      <c r="CD63" t="s">
        <v>246</v>
      </c>
      <c r="CE63" t="s">
        <v>240</v>
      </c>
      <c r="CG63">
        <v>3</v>
      </c>
      <c r="CH63">
        <v>75</v>
      </c>
      <c r="CI63">
        <v>0</v>
      </c>
      <c r="CJ63">
        <v>0</v>
      </c>
      <c r="CK63">
        <v>0</v>
      </c>
      <c r="CL63">
        <v>0</v>
      </c>
      <c r="CM63">
        <v>0</v>
      </c>
      <c r="CN63" t="s">
        <v>246</v>
      </c>
      <c r="CP63">
        <v>74</v>
      </c>
      <c r="CQ63">
        <v>76</v>
      </c>
      <c r="CR63">
        <v>0</v>
      </c>
      <c r="CS63" t="s">
        <v>246</v>
      </c>
      <c r="CW63" t="s">
        <v>330</v>
      </c>
      <c r="CX63" t="s">
        <v>245</v>
      </c>
      <c r="CY63" t="s">
        <v>245</v>
      </c>
      <c r="CZ63" t="s">
        <v>245</v>
      </c>
      <c r="DA63" t="s">
        <v>240</v>
      </c>
      <c r="DB63" t="s">
        <v>240</v>
      </c>
      <c r="DC63" t="s">
        <v>240</v>
      </c>
      <c r="DD63" t="s">
        <v>246</v>
      </c>
      <c r="DE63" t="s">
        <v>246</v>
      </c>
      <c r="DF63" t="s">
        <v>246</v>
      </c>
      <c r="DI63" t="s">
        <v>240</v>
      </c>
      <c r="DJ63" t="s">
        <v>248</v>
      </c>
      <c r="DK63" t="s">
        <v>246</v>
      </c>
      <c r="DL63" t="s">
        <v>244</v>
      </c>
      <c r="DM63" t="s">
        <v>239</v>
      </c>
      <c r="DN63" t="s">
        <v>239</v>
      </c>
      <c r="DO63" t="s">
        <v>239</v>
      </c>
      <c r="DP63" t="s">
        <v>239</v>
      </c>
      <c r="DQ63" t="s">
        <v>240</v>
      </c>
      <c r="DR63" t="s">
        <v>240</v>
      </c>
      <c r="DS63" t="s">
        <v>240</v>
      </c>
      <c r="DT63" t="s">
        <v>249</v>
      </c>
      <c r="DY63" t="s">
        <v>246</v>
      </c>
      <c r="DZ63" t="s">
        <v>246</v>
      </c>
      <c r="EA63" t="s">
        <v>246</v>
      </c>
      <c r="EB63" t="s">
        <v>246</v>
      </c>
      <c r="EC63" t="s">
        <v>246</v>
      </c>
      <c r="ED63" t="s">
        <v>246</v>
      </c>
      <c r="EE63" t="s">
        <v>246</v>
      </c>
      <c r="EF63" t="s">
        <v>246</v>
      </c>
      <c r="EG63" t="s">
        <v>250</v>
      </c>
      <c r="EH63" t="s">
        <v>240</v>
      </c>
      <c r="EI63" t="s">
        <v>240</v>
      </c>
      <c r="EJ63" t="s">
        <v>240</v>
      </c>
      <c r="EK63" t="s">
        <v>240</v>
      </c>
      <c r="EL63" t="s">
        <v>240</v>
      </c>
      <c r="EM63" t="s">
        <v>240</v>
      </c>
      <c r="EN63" t="s">
        <v>240</v>
      </c>
      <c r="EY63" t="s">
        <v>245</v>
      </c>
      <c r="EZ63" t="s">
        <v>245</v>
      </c>
      <c r="FA63" t="s">
        <v>245</v>
      </c>
      <c r="FB63" t="s">
        <v>245</v>
      </c>
      <c r="FC63" t="s">
        <v>245</v>
      </c>
      <c r="FD63" t="s">
        <v>245</v>
      </c>
      <c r="FE63" t="s">
        <v>245</v>
      </c>
      <c r="FP63" t="s">
        <v>246</v>
      </c>
      <c r="FQ63" t="s">
        <v>246</v>
      </c>
      <c r="FR63" t="s">
        <v>246</v>
      </c>
      <c r="FS63" t="s">
        <v>246</v>
      </c>
      <c r="FT63" t="s">
        <v>246</v>
      </c>
      <c r="FU63" t="s">
        <v>246</v>
      </c>
      <c r="FV63" t="s">
        <v>246</v>
      </c>
      <c r="FW63" t="s">
        <v>246</v>
      </c>
      <c r="FX63" t="s">
        <v>246</v>
      </c>
      <c r="FY63" t="s">
        <v>246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HI63" t="s">
        <v>245</v>
      </c>
      <c r="HJ63" s="2">
        <v>0</v>
      </c>
      <c r="HK63" t="s">
        <v>251</v>
      </c>
      <c r="HN63" t="s">
        <v>329</v>
      </c>
      <c r="HO63" t="s">
        <v>331</v>
      </c>
      <c r="IB63" s="2">
        <v>0</v>
      </c>
      <c r="IC63" s="2">
        <v>0</v>
      </c>
      <c r="ID63" s="2">
        <v>0</v>
      </c>
      <c r="IE63" t="s">
        <v>252</v>
      </c>
    </row>
    <row r="64" spans="1:239">
      <c r="A64" t="s">
        <v>239</v>
      </c>
      <c r="B64" t="s">
        <v>239</v>
      </c>
      <c r="C64" t="s">
        <v>239</v>
      </c>
      <c r="D64" t="s">
        <v>239</v>
      </c>
      <c r="E64" t="s">
        <v>239</v>
      </c>
      <c r="F64" t="s">
        <v>240</v>
      </c>
      <c r="G64" t="s">
        <v>240</v>
      </c>
      <c r="H64" t="s">
        <v>240</v>
      </c>
      <c r="I64" t="s">
        <v>240</v>
      </c>
      <c r="J64" t="s">
        <v>240</v>
      </c>
      <c r="K64" t="s">
        <v>240</v>
      </c>
      <c r="L64" t="s">
        <v>240</v>
      </c>
      <c r="M64" t="s">
        <v>240</v>
      </c>
      <c r="N64" t="s">
        <v>240</v>
      </c>
      <c r="O64" s="1" t="s">
        <v>266</v>
      </c>
      <c r="Q64" s="1" t="s">
        <v>331</v>
      </c>
      <c r="R64" t="s">
        <v>243</v>
      </c>
      <c r="T64" t="s">
        <v>244</v>
      </c>
      <c r="U64" t="s">
        <v>245</v>
      </c>
      <c r="V64" t="s">
        <v>245</v>
      </c>
      <c r="W64" t="s">
        <v>245</v>
      </c>
      <c r="X64">
        <v>63</v>
      </c>
      <c r="Y64" t="s">
        <v>246</v>
      </c>
      <c r="Z64">
        <v>100</v>
      </c>
      <c r="AB64" t="s">
        <v>245</v>
      </c>
      <c r="AC64" t="s">
        <v>245</v>
      </c>
      <c r="AD64" t="s">
        <v>258</v>
      </c>
      <c r="AE64" t="s">
        <v>258</v>
      </c>
      <c r="AF64" t="s">
        <v>258</v>
      </c>
      <c r="AG64" s="2">
        <v>0</v>
      </c>
      <c r="AH64" s="2">
        <v>0</v>
      </c>
      <c r="AI64" s="3">
        <v>44105.333333333336</v>
      </c>
      <c r="AJ64" s="3">
        <v>44105.708333333336</v>
      </c>
      <c r="AK64" s="3">
        <v>44105.333333333336</v>
      </c>
      <c r="AL64" s="3">
        <v>44105.708333333336</v>
      </c>
      <c r="AM64" s="3">
        <v>44105.333333333336</v>
      </c>
      <c r="AN64" s="3">
        <v>44105.708333333336</v>
      </c>
      <c r="AS64" t="s">
        <v>245</v>
      </c>
      <c r="AT64" t="s">
        <v>245</v>
      </c>
      <c r="AU64">
        <v>62</v>
      </c>
      <c r="AV64">
        <v>64</v>
      </c>
      <c r="BS64" t="s">
        <v>246</v>
      </c>
      <c r="BT64" t="s">
        <v>246</v>
      </c>
      <c r="BU64" t="s">
        <v>246</v>
      </c>
      <c r="BV64" t="s">
        <v>246</v>
      </c>
      <c r="BW64" t="s">
        <v>246</v>
      </c>
      <c r="BX64" t="s">
        <v>246</v>
      </c>
      <c r="BY64" t="s">
        <v>246</v>
      </c>
      <c r="BZ64" t="s">
        <v>246</v>
      </c>
      <c r="CA64" t="s">
        <v>246</v>
      </c>
      <c r="CB64" t="s">
        <v>246</v>
      </c>
      <c r="CC64" t="s">
        <v>246</v>
      </c>
      <c r="CD64" t="s">
        <v>246</v>
      </c>
      <c r="CE64" t="s">
        <v>240</v>
      </c>
      <c r="CG64">
        <v>3</v>
      </c>
      <c r="CH64">
        <v>76</v>
      </c>
      <c r="CI64">
        <v>0</v>
      </c>
      <c r="CJ64">
        <v>0</v>
      </c>
      <c r="CK64">
        <v>0</v>
      </c>
      <c r="CL64">
        <v>0</v>
      </c>
      <c r="CM64">
        <v>0</v>
      </c>
      <c r="CN64" t="s">
        <v>246</v>
      </c>
      <c r="CP64">
        <v>75</v>
      </c>
      <c r="CQ64">
        <v>77</v>
      </c>
      <c r="CR64">
        <v>0</v>
      </c>
      <c r="CS64" t="s">
        <v>246</v>
      </c>
      <c r="CW64" t="s">
        <v>331</v>
      </c>
      <c r="CX64" t="s">
        <v>245</v>
      </c>
      <c r="CY64" t="s">
        <v>245</v>
      </c>
      <c r="CZ64" t="s">
        <v>245</v>
      </c>
      <c r="DA64" t="s">
        <v>240</v>
      </c>
      <c r="DB64" t="s">
        <v>240</v>
      </c>
      <c r="DC64" t="s">
        <v>240</v>
      </c>
      <c r="DD64" t="s">
        <v>246</v>
      </c>
      <c r="DE64" t="s">
        <v>246</v>
      </c>
      <c r="DF64" t="s">
        <v>246</v>
      </c>
      <c r="DI64" t="s">
        <v>240</v>
      </c>
      <c r="DJ64" t="s">
        <v>248</v>
      </c>
      <c r="DK64" t="s">
        <v>246</v>
      </c>
      <c r="DL64" t="s">
        <v>244</v>
      </c>
      <c r="DM64" t="s">
        <v>239</v>
      </c>
      <c r="DN64" t="s">
        <v>239</v>
      </c>
      <c r="DO64" t="s">
        <v>239</v>
      </c>
      <c r="DP64" t="s">
        <v>239</v>
      </c>
      <c r="DQ64" t="s">
        <v>240</v>
      </c>
      <c r="DR64" t="s">
        <v>240</v>
      </c>
      <c r="DS64" t="s">
        <v>240</v>
      </c>
      <c r="DT64" t="s">
        <v>249</v>
      </c>
      <c r="DY64" t="s">
        <v>246</v>
      </c>
      <c r="DZ64" t="s">
        <v>246</v>
      </c>
      <c r="EA64" t="s">
        <v>246</v>
      </c>
      <c r="EB64" t="s">
        <v>246</v>
      </c>
      <c r="EC64" t="s">
        <v>246</v>
      </c>
      <c r="ED64" t="s">
        <v>246</v>
      </c>
      <c r="EE64" t="s">
        <v>246</v>
      </c>
      <c r="EF64" t="s">
        <v>246</v>
      </c>
      <c r="EG64" t="s">
        <v>250</v>
      </c>
      <c r="EH64" t="s">
        <v>240</v>
      </c>
      <c r="EI64" t="s">
        <v>240</v>
      </c>
      <c r="EJ64" t="s">
        <v>240</v>
      </c>
      <c r="EK64" t="s">
        <v>240</v>
      </c>
      <c r="EL64" t="s">
        <v>240</v>
      </c>
      <c r="EM64" t="s">
        <v>240</v>
      </c>
      <c r="EN64" t="s">
        <v>240</v>
      </c>
      <c r="EY64" t="s">
        <v>245</v>
      </c>
      <c r="EZ64" t="s">
        <v>245</v>
      </c>
      <c r="FA64" t="s">
        <v>245</v>
      </c>
      <c r="FB64" t="s">
        <v>245</v>
      </c>
      <c r="FC64" t="s">
        <v>245</v>
      </c>
      <c r="FD64" t="s">
        <v>245</v>
      </c>
      <c r="FE64" t="s">
        <v>245</v>
      </c>
      <c r="FP64" t="s">
        <v>246</v>
      </c>
      <c r="FQ64" t="s">
        <v>246</v>
      </c>
      <c r="FR64" t="s">
        <v>246</v>
      </c>
      <c r="FS64" t="s">
        <v>246</v>
      </c>
      <c r="FT64" t="s">
        <v>246</v>
      </c>
      <c r="FU64" t="s">
        <v>246</v>
      </c>
      <c r="FV64" t="s">
        <v>246</v>
      </c>
      <c r="FW64" t="s">
        <v>246</v>
      </c>
      <c r="FX64" t="s">
        <v>246</v>
      </c>
      <c r="FY64" t="s">
        <v>246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HI64" t="s">
        <v>245</v>
      </c>
      <c r="HJ64" s="2">
        <v>0</v>
      </c>
      <c r="HK64" t="s">
        <v>251</v>
      </c>
      <c r="HN64" t="s">
        <v>330</v>
      </c>
      <c r="HO64" t="s">
        <v>332</v>
      </c>
      <c r="IB64" s="2">
        <v>0</v>
      </c>
      <c r="IC64" s="2">
        <v>0</v>
      </c>
      <c r="ID64" s="2">
        <v>0</v>
      </c>
      <c r="IE64" t="s">
        <v>252</v>
      </c>
    </row>
    <row r="65" spans="1:239">
      <c r="A65" t="s">
        <v>239</v>
      </c>
      <c r="B65" t="s">
        <v>239</v>
      </c>
      <c r="C65" t="s">
        <v>239</v>
      </c>
      <c r="D65" t="s">
        <v>239</v>
      </c>
      <c r="E65" t="s">
        <v>239</v>
      </c>
      <c r="F65" t="s">
        <v>240</v>
      </c>
      <c r="G65" t="s">
        <v>240</v>
      </c>
      <c r="H65" t="s">
        <v>240</v>
      </c>
      <c r="I65" t="s">
        <v>240</v>
      </c>
      <c r="J65" t="s">
        <v>240</v>
      </c>
      <c r="K65" t="s">
        <v>240</v>
      </c>
      <c r="L65" t="s">
        <v>240</v>
      </c>
      <c r="M65" t="s">
        <v>240</v>
      </c>
      <c r="N65" t="s">
        <v>240</v>
      </c>
      <c r="O65" s="1" t="s">
        <v>268</v>
      </c>
      <c r="Q65" s="1" t="s">
        <v>332</v>
      </c>
      <c r="R65" t="s">
        <v>243</v>
      </c>
      <c r="T65" t="s">
        <v>244</v>
      </c>
      <c r="U65" t="s">
        <v>245</v>
      </c>
      <c r="V65" t="s">
        <v>245</v>
      </c>
      <c r="W65" t="s">
        <v>245</v>
      </c>
      <c r="X65">
        <v>64</v>
      </c>
      <c r="Y65" t="s">
        <v>246</v>
      </c>
      <c r="Z65">
        <v>100</v>
      </c>
      <c r="AB65" t="s">
        <v>245</v>
      </c>
      <c r="AC65" t="s">
        <v>245</v>
      </c>
      <c r="AD65" t="s">
        <v>258</v>
      </c>
      <c r="AE65" t="s">
        <v>258</v>
      </c>
      <c r="AF65" t="s">
        <v>258</v>
      </c>
      <c r="AG65" s="2">
        <v>0</v>
      </c>
      <c r="AH65" s="2">
        <v>0</v>
      </c>
      <c r="AI65" s="3">
        <v>44106.333333333336</v>
      </c>
      <c r="AJ65" s="3">
        <v>44106.708333333336</v>
      </c>
      <c r="AK65" s="3">
        <v>44106.333333333336</v>
      </c>
      <c r="AL65" s="3">
        <v>44106.708333333336</v>
      </c>
      <c r="AM65" s="3">
        <v>44106.333333333336</v>
      </c>
      <c r="AN65" s="3">
        <v>44106.708333333336</v>
      </c>
      <c r="AS65" t="s">
        <v>245</v>
      </c>
      <c r="AT65" t="s">
        <v>245</v>
      </c>
      <c r="AU65">
        <v>63</v>
      </c>
      <c r="AV65">
        <v>65</v>
      </c>
      <c r="BS65" t="s">
        <v>246</v>
      </c>
      <c r="BT65" t="s">
        <v>246</v>
      </c>
      <c r="BU65" t="s">
        <v>246</v>
      </c>
      <c r="BV65" t="s">
        <v>246</v>
      </c>
      <c r="BW65" t="s">
        <v>246</v>
      </c>
      <c r="BX65" t="s">
        <v>246</v>
      </c>
      <c r="BY65" t="s">
        <v>246</v>
      </c>
      <c r="BZ65" t="s">
        <v>246</v>
      </c>
      <c r="CA65" t="s">
        <v>246</v>
      </c>
      <c r="CB65" t="s">
        <v>246</v>
      </c>
      <c r="CC65" t="s">
        <v>246</v>
      </c>
      <c r="CD65" t="s">
        <v>246</v>
      </c>
      <c r="CE65" t="s">
        <v>240</v>
      </c>
      <c r="CG65">
        <v>3</v>
      </c>
      <c r="CH65">
        <v>77</v>
      </c>
      <c r="CI65">
        <v>0</v>
      </c>
      <c r="CJ65">
        <v>0</v>
      </c>
      <c r="CK65">
        <v>0</v>
      </c>
      <c r="CL65">
        <v>0</v>
      </c>
      <c r="CM65">
        <v>0</v>
      </c>
      <c r="CN65" t="s">
        <v>246</v>
      </c>
      <c r="CP65">
        <v>76</v>
      </c>
      <c r="CQ65">
        <v>78</v>
      </c>
      <c r="CR65">
        <v>0</v>
      </c>
      <c r="CS65" t="s">
        <v>246</v>
      </c>
      <c r="CW65" t="s">
        <v>332</v>
      </c>
      <c r="CX65" t="s">
        <v>245</v>
      </c>
      <c r="CY65" t="s">
        <v>245</v>
      </c>
      <c r="CZ65" t="s">
        <v>245</v>
      </c>
      <c r="DA65" t="s">
        <v>240</v>
      </c>
      <c r="DB65" t="s">
        <v>240</v>
      </c>
      <c r="DC65" t="s">
        <v>240</v>
      </c>
      <c r="DD65" t="s">
        <v>246</v>
      </c>
      <c r="DE65" t="s">
        <v>246</v>
      </c>
      <c r="DF65" t="s">
        <v>246</v>
      </c>
      <c r="DI65" t="s">
        <v>240</v>
      </c>
      <c r="DJ65" t="s">
        <v>248</v>
      </c>
      <c r="DK65" t="s">
        <v>246</v>
      </c>
      <c r="DL65" t="s">
        <v>244</v>
      </c>
      <c r="DM65" t="s">
        <v>239</v>
      </c>
      <c r="DN65" t="s">
        <v>239</v>
      </c>
      <c r="DO65" t="s">
        <v>239</v>
      </c>
      <c r="DP65" t="s">
        <v>239</v>
      </c>
      <c r="DQ65" t="s">
        <v>240</v>
      </c>
      <c r="DR65" t="s">
        <v>240</v>
      </c>
      <c r="DS65" t="s">
        <v>240</v>
      </c>
      <c r="DT65" t="s">
        <v>249</v>
      </c>
      <c r="DY65" t="s">
        <v>246</v>
      </c>
      <c r="DZ65" t="s">
        <v>246</v>
      </c>
      <c r="EA65" t="s">
        <v>246</v>
      </c>
      <c r="EB65" t="s">
        <v>246</v>
      </c>
      <c r="EC65" t="s">
        <v>246</v>
      </c>
      <c r="ED65" t="s">
        <v>246</v>
      </c>
      <c r="EE65" t="s">
        <v>246</v>
      </c>
      <c r="EF65" t="s">
        <v>246</v>
      </c>
      <c r="EG65" t="s">
        <v>250</v>
      </c>
      <c r="EH65" t="s">
        <v>240</v>
      </c>
      <c r="EI65" t="s">
        <v>240</v>
      </c>
      <c r="EJ65" t="s">
        <v>240</v>
      </c>
      <c r="EK65" t="s">
        <v>240</v>
      </c>
      <c r="EL65" t="s">
        <v>240</v>
      </c>
      <c r="EM65" t="s">
        <v>240</v>
      </c>
      <c r="EN65" t="s">
        <v>240</v>
      </c>
      <c r="EY65" t="s">
        <v>245</v>
      </c>
      <c r="EZ65" t="s">
        <v>245</v>
      </c>
      <c r="FA65" t="s">
        <v>245</v>
      </c>
      <c r="FB65" t="s">
        <v>245</v>
      </c>
      <c r="FC65" t="s">
        <v>245</v>
      </c>
      <c r="FD65" t="s">
        <v>245</v>
      </c>
      <c r="FE65" t="s">
        <v>245</v>
      </c>
      <c r="FP65" t="s">
        <v>246</v>
      </c>
      <c r="FQ65" t="s">
        <v>246</v>
      </c>
      <c r="FR65" t="s">
        <v>246</v>
      </c>
      <c r="FS65" t="s">
        <v>246</v>
      </c>
      <c r="FT65" t="s">
        <v>246</v>
      </c>
      <c r="FU65" t="s">
        <v>246</v>
      </c>
      <c r="FV65" t="s">
        <v>246</v>
      </c>
      <c r="FW65" t="s">
        <v>246</v>
      </c>
      <c r="FX65" t="s">
        <v>246</v>
      </c>
      <c r="FY65" t="s">
        <v>246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HI65" t="s">
        <v>245</v>
      </c>
      <c r="HJ65" s="2">
        <v>0</v>
      </c>
      <c r="HK65" t="s">
        <v>251</v>
      </c>
      <c r="HN65" t="s">
        <v>331</v>
      </c>
      <c r="HO65" t="s">
        <v>333</v>
      </c>
      <c r="IB65" s="2">
        <v>0</v>
      </c>
      <c r="IC65" s="2">
        <v>0</v>
      </c>
      <c r="ID65" s="2">
        <v>0</v>
      </c>
      <c r="IE65" t="s">
        <v>252</v>
      </c>
    </row>
    <row r="66" spans="1:239">
      <c r="A66" t="s">
        <v>239</v>
      </c>
      <c r="B66" t="s">
        <v>239</v>
      </c>
      <c r="C66" t="s">
        <v>239</v>
      </c>
      <c r="D66" t="s">
        <v>239</v>
      </c>
      <c r="E66" t="s">
        <v>239</v>
      </c>
      <c r="F66" t="s">
        <v>240</v>
      </c>
      <c r="G66" t="s">
        <v>240</v>
      </c>
      <c r="H66" t="s">
        <v>240</v>
      </c>
      <c r="I66" t="s">
        <v>240</v>
      </c>
      <c r="J66" t="s">
        <v>240</v>
      </c>
      <c r="K66" t="s">
        <v>240</v>
      </c>
      <c r="L66" t="s">
        <v>240</v>
      </c>
      <c r="M66" t="s">
        <v>240</v>
      </c>
      <c r="N66" t="s">
        <v>240</v>
      </c>
      <c r="O66" s="1" t="s">
        <v>270</v>
      </c>
      <c r="Q66" s="1" t="s">
        <v>333</v>
      </c>
      <c r="R66" t="s">
        <v>243</v>
      </c>
      <c r="T66" t="s">
        <v>244</v>
      </c>
      <c r="U66" t="s">
        <v>245</v>
      </c>
      <c r="V66" t="s">
        <v>245</v>
      </c>
      <c r="W66" t="s">
        <v>245</v>
      </c>
      <c r="X66">
        <v>65</v>
      </c>
      <c r="Y66" t="s">
        <v>246</v>
      </c>
      <c r="Z66">
        <v>100</v>
      </c>
      <c r="AB66" t="s">
        <v>245</v>
      </c>
      <c r="AC66" t="s">
        <v>245</v>
      </c>
      <c r="AD66" t="s">
        <v>258</v>
      </c>
      <c r="AE66" t="s">
        <v>258</v>
      </c>
      <c r="AF66" t="s">
        <v>258</v>
      </c>
      <c r="AG66" s="2">
        <v>0</v>
      </c>
      <c r="AH66" s="2">
        <v>0</v>
      </c>
      <c r="AI66" s="3">
        <v>44109.333333333336</v>
      </c>
      <c r="AJ66" s="3">
        <v>44109.708333333336</v>
      </c>
      <c r="AK66" s="3">
        <v>44109.333333333336</v>
      </c>
      <c r="AL66" s="3">
        <v>44109.708333333336</v>
      </c>
      <c r="AM66" s="3">
        <v>44109.333333333336</v>
      </c>
      <c r="AN66" s="3">
        <v>44109.708333333336</v>
      </c>
      <c r="AS66" t="s">
        <v>245</v>
      </c>
      <c r="AT66" t="s">
        <v>245</v>
      </c>
      <c r="AU66">
        <v>64</v>
      </c>
      <c r="BS66" t="s">
        <v>246</v>
      </c>
      <c r="BT66" t="s">
        <v>246</v>
      </c>
      <c r="BU66" t="s">
        <v>246</v>
      </c>
      <c r="BV66" t="s">
        <v>246</v>
      </c>
      <c r="BW66" t="s">
        <v>246</v>
      </c>
      <c r="BX66" t="s">
        <v>246</v>
      </c>
      <c r="BY66" t="s">
        <v>246</v>
      </c>
      <c r="BZ66" t="s">
        <v>246</v>
      </c>
      <c r="CA66" t="s">
        <v>246</v>
      </c>
      <c r="CB66" t="s">
        <v>246</v>
      </c>
      <c r="CC66" t="s">
        <v>246</v>
      </c>
      <c r="CD66" t="s">
        <v>246</v>
      </c>
      <c r="CE66" t="s">
        <v>240</v>
      </c>
      <c r="CG66">
        <v>3</v>
      </c>
      <c r="CH66">
        <v>78</v>
      </c>
      <c r="CI66">
        <v>0</v>
      </c>
      <c r="CJ66">
        <v>0</v>
      </c>
      <c r="CK66">
        <v>0</v>
      </c>
      <c r="CL66">
        <v>0</v>
      </c>
      <c r="CM66">
        <v>0</v>
      </c>
      <c r="CN66" t="s">
        <v>246</v>
      </c>
      <c r="CP66">
        <v>77</v>
      </c>
      <c r="CR66">
        <v>0</v>
      </c>
      <c r="CS66" t="s">
        <v>246</v>
      </c>
      <c r="CW66" t="s">
        <v>333</v>
      </c>
      <c r="CX66" t="s">
        <v>245</v>
      </c>
      <c r="CY66" t="s">
        <v>245</v>
      </c>
      <c r="CZ66" t="s">
        <v>245</v>
      </c>
      <c r="DA66" t="s">
        <v>240</v>
      </c>
      <c r="DB66" t="s">
        <v>240</v>
      </c>
      <c r="DC66" t="s">
        <v>240</v>
      </c>
      <c r="DD66" t="s">
        <v>246</v>
      </c>
      <c r="DE66" t="s">
        <v>246</v>
      </c>
      <c r="DF66" t="s">
        <v>246</v>
      </c>
      <c r="DI66" t="s">
        <v>240</v>
      </c>
      <c r="DJ66" t="s">
        <v>248</v>
      </c>
      <c r="DK66" t="s">
        <v>246</v>
      </c>
      <c r="DL66" t="s">
        <v>244</v>
      </c>
      <c r="DM66" t="s">
        <v>239</v>
      </c>
      <c r="DN66" t="s">
        <v>239</v>
      </c>
      <c r="DO66" t="s">
        <v>239</v>
      </c>
      <c r="DP66" t="s">
        <v>239</v>
      </c>
      <c r="DQ66" t="s">
        <v>240</v>
      </c>
      <c r="DR66" t="s">
        <v>240</v>
      </c>
      <c r="DS66" t="s">
        <v>240</v>
      </c>
      <c r="DT66" t="s">
        <v>249</v>
      </c>
      <c r="DY66" t="s">
        <v>246</v>
      </c>
      <c r="DZ66" t="s">
        <v>246</v>
      </c>
      <c r="EA66" t="s">
        <v>246</v>
      </c>
      <c r="EB66" t="s">
        <v>246</v>
      </c>
      <c r="EC66" t="s">
        <v>246</v>
      </c>
      <c r="ED66" t="s">
        <v>246</v>
      </c>
      <c r="EE66" t="s">
        <v>246</v>
      </c>
      <c r="EF66" t="s">
        <v>246</v>
      </c>
      <c r="EG66" t="s">
        <v>250</v>
      </c>
      <c r="EH66" t="s">
        <v>240</v>
      </c>
      <c r="EI66" t="s">
        <v>240</v>
      </c>
      <c r="EJ66" t="s">
        <v>240</v>
      </c>
      <c r="EK66" t="s">
        <v>240</v>
      </c>
      <c r="EL66" t="s">
        <v>240</v>
      </c>
      <c r="EM66" t="s">
        <v>240</v>
      </c>
      <c r="EN66" t="s">
        <v>240</v>
      </c>
      <c r="EY66" t="s">
        <v>245</v>
      </c>
      <c r="EZ66" t="s">
        <v>245</v>
      </c>
      <c r="FA66" t="s">
        <v>245</v>
      </c>
      <c r="FB66" t="s">
        <v>245</v>
      </c>
      <c r="FC66" t="s">
        <v>245</v>
      </c>
      <c r="FD66" t="s">
        <v>245</v>
      </c>
      <c r="FE66" t="s">
        <v>245</v>
      </c>
      <c r="FP66" t="s">
        <v>246</v>
      </c>
      <c r="FQ66" t="s">
        <v>246</v>
      </c>
      <c r="FR66" t="s">
        <v>246</v>
      </c>
      <c r="FS66" t="s">
        <v>246</v>
      </c>
      <c r="FT66" t="s">
        <v>246</v>
      </c>
      <c r="FU66" t="s">
        <v>246</v>
      </c>
      <c r="FV66" t="s">
        <v>246</v>
      </c>
      <c r="FW66" t="s">
        <v>246</v>
      </c>
      <c r="FX66" t="s">
        <v>246</v>
      </c>
      <c r="FY66" t="s">
        <v>246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HI66" t="s">
        <v>245</v>
      </c>
      <c r="HJ66" s="2">
        <v>0</v>
      </c>
      <c r="HK66" t="s">
        <v>251</v>
      </c>
      <c r="HN66" t="s">
        <v>332</v>
      </c>
      <c r="IB66" s="2">
        <v>0</v>
      </c>
      <c r="IC66" s="2">
        <v>0</v>
      </c>
      <c r="ID66" s="2">
        <v>0</v>
      </c>
      <c r="IE66" t="s">
        <v>252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项目管理表</vt:lpstr>
      <vt:lpstr>TempData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</dc:creator>
  <cp:lastModifiedBy>lil</cp:lastModifiedBy>
  <dcterms:created xsi:type="dcterms:W3CDTF">2020-09-25T03:56:48Z</dcterms:created>
  <dcterms:modified xsi:type="dcterms:W3CDTF">2022-05-07T02:02:37Z</dcterms:modified>
</cp:coreProperties>
</file>