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G:\01-实践实验\10-寒暑假实习实践排查\"/>
    </mc:Choice>
  </mc:AlternateContent>
  <bookViews>
    <workbookView windowWidth="27945" windowHeight="12255"/>
  </bookViews>
  <sheets>
    <sheet name="实习情况总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<sst xmlns="http://schemas.openxmlformats.org/spreadsheetml/2006/main" count="24" uniqueCount="22">
  <si>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附件</t>
  </si>
  <si>
    <t>长春工业大学高校2026年暑期高校实习情况汇总表</t>
  </si>
  <si>
    <t>填报单位：长春工业大学                                                     填报人及联系方式：陈仁辉13069005275</t>
  </si>
  <si>
    <t>序号</t>
  </si>
  <si>
    <t>学校名称</t>
  </si>
  <si>
    <t>暑期实习
学生总人数
(A=A1+A2)</t>
  </si>
  <si>
    <t>其中：
校内实习人数
(A1)</t>
  </si>
  <si>
    <t>其中：
校外实习人数(A2=B1+B2)</t>
  </si>
  <si>
    <t>校外实习中：
集中实习人数
(B1)</t>
  </si>
  <si>
    <t>校外实习中：
分散实习人数
(B2)</t>
  </si>
  <si>
    <t>校外实习中：
跨省实习人数</t>
  </si>
  <si>
    <t>校外实习中：
跨境实习人数</t>
  </si>
  <si>
    <t>实习学生保险购买覆盖率</t>
  </si>
  <si>
    <t>三方实习协议签订率</t>
  </si>
  <si>
    <t>实习前安全教育覆盖率</t>
  </si>
  <si>
    <t>是否开展了校外实习安全风险排查</t>
  </si>
  <si>
    <t>经排查，是否对存在的安全风险采取防范改进措施（典型措施简述200字以内）</t>
  </si>
  <si>
    <r>
      <t xml:space="preserve">长春工业大学
</t>
    </r>
    <r>
      <rPr>
        <sz val="18"/>
        <color rgb="FFFF0000"/>
        <rFont val="仿宋_GB2312"/>
        <charset val="134"/>
      </rPr>
      <t>（本科生部分）</t>
    </r>
  </si>
  <si>
    <t>是</t>
  </si>
  <si>
    <t>针对排查发现的实习期间出行交通、生产操作、人身财产、网络电信诈骗等安全风险，学校已采取以下防范改进措施：一是全覆盖安全教育，实习前开展安全专题教育，涵盖交通安全、防诈骗、防传销、消防安全及极端天气防范等内容；二是强化保险与协议意识，实习学生落实购买人身意外伤害保险和三方实习协议签订；三是严格落实值班值守与信息报送机制，指导教师全程保持联系、动态掌握实习进展。</t>
  </si>
  <si>
    <r>
      <t xml:space="preserve">长春工业大学
</t>
    </r>
    <r>
      <rPr>
        <sz val="18"/>
        <color rgb="FFFF0000"/>
        <rFont val="仿宋_GB2312"/>
        <charset val="134"/>
      </rPr>
      <t>（研究生部分）</t>
    </r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</si>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</sst>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8"/>
      <color theme="1"/>
      <name val="黑体"/>
      <charset val="134"/>
    </font>
    <font>
      <sz val="24"/>
      <color theme="1"/>
      <name val="方正小标宋简体"/>
      <charset val="134"/>
    </font>
    <font>
      <sz val="14"/>
      <color theme="1"/>
      <name val="黑体"/>
      <charset val="134"/>
    </font>
    <font>
      <sz val="14"/>
      <name val="黑体"/>
      <charset val="134"/>
    </font>
    <font>
      <sz val="18"/>
      <color theme="1"/>
      <name val="仿宋_GB2312"/>
      <charset val="134"/>
    </font>
    <font>
      <sz val="18"/>
      <color rgb="FF000000"/>
      <name val="仿宋_GB2312"/>
      <charset val="134"/>
    </font>
    <font>
      <b/>
      <sz val="18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8"/>
      <color rgb="FFFF0000"/>
      <name val="仿宋_GB231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8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8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18"/>
  <sheetViews>
    <sheetView tabSelected="1" zoomScale="85" zoomScaleNormal="85" topLeftCell="A4" workbookViewId="0">
      <selection activeCell="N11" sqref="N11"/>
    </sheetView>
  </sheetViews>
  <sheetFormatPr defaultColWidth="9" defaultRowHeight="13.5"/>
  <cols>
    <col min="1" max="1" width="8.10833333333333" customWidth="1"/>
    <col min="2" max="2" width="26.025" customWidth="1"/>
    <col min="3" max="3" width="14.6666666666667" customWidth="1"/>
    <col min="4" max="9" width="10" customWidth="1"/>
    <col min="10" max="11" width="13.275" customWidth="1"/>
    <col min="12" max="12" width="13.625" customWidth="1"/>
    <col min="13" max="13" width="11.2083333333333" customWidth="1"/>
    <col min="14" max="14" width="69.375" customWidth="1"/>
  </cols>
  <sheetData>
    <row r="1" ht="28.05" customHeight="1" spans="1:1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52.95" customHeight="1" spans="1:14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ht="43.05" customHeight="1" spans="1:14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="1" customFormat="1" ht="132" customHeight="1" spans="1:14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5" t="s">
        <v>12</v>
      </c>
      <c r="K4" s="5" t="s">
        <v>13</v>
      </c>
      <c r="L4" s="4" t="s">
        <v>14</v>
      </c>
      <c r="M4" s="4" t="s">
        <v>15</v>
      </c>
      <c r="N4" s="6" t="s">
        <v>16</v>
      </c>
    </row>
    <row r="5" ht="202.5" spans="1:14">
      <c r="A5" s="7">
        <v>1</v>
      </c>
      <c r="B5" s="8" t="s">
        <v>17</v>
      </c>
      <c r="C5" s="7">
        <v>46</v>
      </c>
      <c r="D5" s="7">
        <v>0</v>
      </c>
      <c r="E5" s="7">
        <v>46</v>
      </c>
      <c r="F5" s="7">
        <v>30</v>
      </c>
      <c r="G5" s="7">
        <v>16</v>
      </c>
      <c r="H5" s="7">
        <v>5</v>
      </c>
      <c r="I5" s="7">
        <v>0</v>
      </c>
      <c r="J5" s="9">
        <v>1</v>
      </c>
      <c r="K5" s="9">
        <v>1</v>
      </c>
      <c r="L5" s="9">
        <v>1</v>
      </c>
      <c r="M5" s="7" t="s">
        <v>18</v>
      </c>
      <c r="N5" s="10" t="s">
        <v>19</v>
      </c>
    </row>
    <row r="6" ht="45" spans="1:14">
      <c r="A6" s="11">
        <v>2</v>
      </c>
      <c r="B6" s="8" t="s">
        <v>20</v>
      </c>
      <c r="C6" s="12">
        <v>25</v>
      </c>
      <c r="D6" s="12">
        <v>0</v>
      </c>
      <c r="E6" s="12">
        <v>25</v>
      </c>
      <c r="F6" s="12">
        <v>17</v>
      </c>
      <c r="G6" s="12">
        <v>8</v>
      </c>
      <c r="H6" s="12">
        <v>7</v>
      </c>
      <c r="I6" s="12">
        <v>0</v>
      </c>
      <c r="J6" s="13">
        <v>0.92</v>
      </c>
      <c r="K6" s="13">
        <v>0.96</v>
      </c>
      <c r="L6" s="14">
        <v>1</v>
      </c>
      <c r="M6" s="12" t="s">
        <v>18</v>
      </c>
      <c r="N6" s="15"/>
    </row>
    <row r="7" ht="22.5" spans="1:14">
      <c r="A7" s="16" t="s">
        <v>21</v>
      </c>
      <c r="B7" s="16"/>
      <c r="C7" s="17">
        <f>SUM(C5:C6)</f>
        <v>71</v>
      </c>
      <c r="D7" s="17">
        <v>0</v>
      </c>
      <c r="E7" s="17">
        <f>SUM(E5:E6)</f>
        <v>71</v>
      </c>
      <c r="F7" s="17">
        <f>SUM(F5:F6)</f>
        <v>47</v>
      </c>
      <c r="G7" s="17">
        <f>SUM(G5:G6)</f>
        <v>24</v>
      </c>
      <c r="H7" s="17">
        <f>SUM(H5:H6)</f>
        <v>12</v>
      </c>
      <c r="I7" s="17">
        <f>SUM(I5:I6)</f>
        <v>0</v>
      </c>
      <c r="J7" s="18">
        <v>0.9718</v>
      </c>
      <c r="K7" s="18">
        <v>0.9859</v>
      </c>
      <c r="L7" s="14">
        <v>1</v>
      </c>
      <c r="M7" s="12" t="s">
        <v>18</v>
      </c>
      <c r="N7" s="19"/>
    </row>
    <row r="8" ht="22.5" spans="1:14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</row>
    <row r="9" ht="22.5" spans="1:14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</row>
    <row r="10" ht="22.5" spans="1:14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</row>
    <row r="11" ht="22.5" spans="1:14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</row>
    <row r="12" ht="22.5" spans="1:14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</row>
    <row r="13" ht="22.5" spans="1:14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</row>
    <row r="14" ht="22.5" spans="1:14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</row>
    <row r="15" ht="22.5" spans="1:14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</row>
    <row r="16" ht="22.5" spans="1:14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</row>
    <row r="17" ht="22.5" spans="1:14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</row>
    <row r="18" ht="22.5" spans="1:14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</row>
  </sheetData>
  <mergeCells count="5">
    <mergeCell ref="A1:N1"/>
    <mergeCell ref="A2:N2"/>
    <mergeCell ref="A3:N3"/>
    <mergeCell ref="A7:B7"/>
    <mergeCell ref="N5:N7"/>
  </mergeCells>
  <pageMargins left="0.75" right="0.75" top="1" bottom="1" header="0.5" footer="0.5"/>
  <pageSetup paperSize="9" scale="74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实习情况总表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jxb</dc:creator>
  <cp:lastModifiedBy>WPS_1661745844</cp:lastModifiedBy>
  <dcterms:created xsi:type="dcterms:W3CDTF">2025-07-24T11:06:00Z</dcterms:created>
  <cp:lastPrinted>2026-07-15T10:29:00Z</cp:lastPrinted>
  <dcterms:modified xsi:type="dcterms:W3CDTF">2026-07-28T00:42:01Z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8F190064131F4FDDB72C4905ECF7C6D3_13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