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an05\writing\submit20251110\Figure\Figure10\"/>
    </mc:Choice>
  </mc:AlternateContent>
  <xr:revisionPtr revIDLastSave="0" documentId="13_ncr:1_{F2C12C91-A562-48BB-96A9-32F5DFB151B3}" xr6:coauthVersionLast="47" xr6:coauthVersionMax="47" xr10:uidLastSave="{00000000-0000-0000-0000-000000000000}"/>
  <bookViews>
    <workbookView xWindow="795" yWindow="2430" windowWidth="28005" windowHeight="13770" xr2:uid="{00000000-000D-0000-FFFF-FFFF00000000}"/>
  </bookViews>
  <sheets>
    <sheet name="DGV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E26" i="1"/>
  <c r="F26" i="1"/>
</calcChain>
</file>

<file path=xl/sharedStrings.xml><?xml version="1.0" encoding="utf-8"?>
<sst xmlns="http://schemas.openxmlformats.org/spreadsheetml/2006/main" count="7" uniqueCount="7">
  <si>
    <t>GEO3-NEP</t>
    <phoneticPr fontId="1" type="noConversion"/>
  </si>
  <si>
    <t>Year</t>
    <phoneticPr fontId="1" type="noConversion"/>
  </si>
  <si>
    <t>Gloflux</t>
    <phoneticPr fontId="1" type="noConversion"/>
  </si>
  <si>
    <t>Huang et al., 2020</t>
    <phoneticPr fontId="1" type="noConversion"/>
  </si>
  <si>
    <t>Zeng et al., 2020</t>
    <phoneticPr fontId="1" type="noConversion"/>
  </si>
  <si>
    <t>Han et al., 2025</t>
    <phoneticPr fontId="1" type="noConversion"/>
  </si>
  <si>
    <t>FLUXCOM-XBASE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</si>
</sst>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C1" sqref="C1"/>
    </sheetView>
  </sheetViews>
  <sheetFormatPr defaultRowHeight="14.25" x14ac:dyDescent="0.2"/>
  <cols>
    <col min="2" max="2" width="10.25" customWidth="1"/>
  </cols>
  <sheetData>
    <row r="1" spans="1:7" x14ac:dyDescent="0.2">
      <c r="A1" t="s">
        <v>1</v>
      </c>
      <c r="B1" t="s">
        <v>0</v>
      </c>
      <c r="C1" t="s">
        <v>6</v>
      </c>
      <c r="D1" t="s">
        <v>4</v>
      </c>
      <c r="E1" t="s">
        <v>3</v>
      </c>
      <c r="F1" t="s">
        <v>5</v>
      </c>
      <c r="G1" t="s">
        <v>2</v>
      </c>
    </row>
    <row r="2" spans="1:7" x14ac:dyDescent="0.2">
      <c r="A2">
        <v>2001</v>
      </c>
      <c r="B2">
        <v>10.36813416022501</v>
      </c>
      <c r="C2">
        <v>6.7189973289517004</v>
      </c>
      <c r="D2">
        <v>19.308686398755899</v>
      </c>
      <c r="E2">
        <v>11.113238738100399</v>
      </c>
      <c r="F2">
        <v>12.926824911316</v>
      </c>
      <c r="G2">
        <v>28.458511285354501</v>
      </c>
    </row>
    <row r="3" spans="1:7" x14ac:dyDescent="0.2">
      <c r="A3">
        <v>2002</v>
      </c>
      <c r="B3">
        <v>10.999416335339456</v>
      </c>
      <c r="C3">
        <v>5.9448654349233196</v>
      </c>
      <c r="D3">
        <v>19.0464737918258</v>
      </c>
      <c r="E3">
        <v>10.571163959785199</v>
      </c>
      <c r="F3">
        <v>12.316705065064999</v>
      </c>
      <c r="G3">
        <v>28.187445161885702</v>
      </c>
    </row>
    <row r="4" spans="1:7" x14ac:dyDescent="0.2">
      <c r="A4">
        <v>2003</v>
      </c>
      <c r="B4">
        <v>10.977297758360177</v>
      </c>
      <c r="C4">
        <v>5.4153277466373302</v>
      </c>
      <c r="D4">
        <v>19.1799305965468</v>
      </c>
      <c r="E4">
        <v>10.8674340951573</v>
      </c>
      <c r="F4">
        <v>12.837679219459</v>
      </c>
      <c r="G4">
        <v>27.586540582469599</v>
      </c>
    </row>
    <row r="5" spans="1:7" x14ac:dyDescent="0.2">
      <c r="A5">
        <v>2004</v>
      </c>
      <c r="B5">
        <v>11.184997617715576</v>
      </c>
      <c r="C5">
        <v>5.9221148106953097</v>
      </c>
      <c r="D5">
        <v>19.786897792755799</v>
      </c>
      <c r="E5">
        <v>11.155900000000001</v>
      </c>
      <c r="F5">
        <v>13.088561527682002</v>
      </c>
      <c r="G5">
        <v>28.519536328179701</v>
      </c>
    </row>
    <row r="6" spans="1:7" x14ac:dyDescent="0.2">
      <c r="A6">
        <v>2005</v>
      </c>
      <c r="B6">
        <v>11.582609496753758</v>
      </c>
      <c r="C6">
        <v>5.5414108615105899</v>
      </c>
      <c r="D6">
        <v>19.719894663293399</v>
      </c>
      <c r="E6">
        <v>10.896196763563101</v>
      </c>
      <c r="F6">
        <v>13.088598009248999</v>
      </c>
      <c r="G6">
        <v>28.511835451818001</v>
      </c>
    </row>
    <row r="7" spans="1:7" x14ac:dyDescent="0.2">
      <c r="A7">
        <v>2006</v>
      </c>
      <c r="B7">
        <v>11.577835032501463</v>
      </c>
      <c r="C7">
        <v>5.3556746030831404</v>
      </c>
      <c r="D7">
        <v>20.2074498989641</v>
      </c>
      <c r="E7">
        <v>11.5268745376307</v>
      </c>
      <c r="F7">
        <v>13.34383247203</v>
      </c>
      <c r="G7">
        <v>28.850491475623901</v>
      </c>
    </row>
    <row r="8" spans="1:7" x14ac:dyDescent="0.2">
      <c r="A8">
        <v>2007</v>
      </c>
      <c r="B8">
        <v>11.662413474373166</v>
      </c>
      <c r="C8">
        <v>5.8367023674732099</v>
      </c>
      <c r="D8">
        <v>20.4225863844852</v>
      </c>
      <c r="E8">
        <v>11.214351280187399</v>
      </c>
      <c r="F8">
        <v>13.447468076171001</v>
      </c>
      <c r="G8">
        <v>29.153600202604501</v>
      </c>
    </row>
    <row r="9" spans="1:7" x14ac:dyDescent="0.2">
      <c r="A9">
        <v>2008</v>
      </c>
      <c r="B9">
        <v>11.315471245209119</v>
      </c>
      <c r="C9">
        <v>5.8641640634518302</v>
      </c>
      <c r="D9">
        <v>20.310838432455999</v>
      </c>
      <c r="E9">
        <v>11.3799022004708</v>
      </c>
      <c r="F9">
        <v>13.642346345164999</v>
      </c>
      <c r="G9">
        <v>27.937445853003801</v>
      </c>
    </row>
    <row r="10" spans="1:7" x14ac:dyDescent="0.2">
      <c r="A10">
        <v>2009</v>
      </c>
      <c r="B10">
        <v>11.907928587856169</v>
      </c>
      <c r="C10">
        <v>6.0347452798099601</v>
      </c>
      <c r="D10">
        <v>20.749906705520299</v>
      </c>
      <c r="E10">
        <v>11.6224992237252</v>
      </c>
      <c r="F10">
        <v>13.107514576850999</v>
      </c>
      <c r="G10">
        <v>28.944435295289299</v>
      </c>
    </row>
    <row r="11" spans="1:7" x14ac:dyDescent="0.2">
      <c r="A11">
        <v>2010</v>
      </c>
      <c r="B11">
        <v>12.089361281747383</v>
      </c>
      <c r="C11">
        <v>5.62833035542275</v>
      </c>
      <c r="D11">
        <v>21.221189589745698</v>
      </c>
      <c r="E11">
        <v>11.938180467470399</v>
      </c>
      <c r="F11">
        <v>14.086625217037</v>
      </c>
      <c r="G11">
        <v>29.116553962192899</v>
      </c>
    </row>
    <row r="12" spans="1:7" x14ac:dyDescent="0.2">
      <c r="A12">
        <v>2011</v>
      </c>
      <c r="B12">
        <v>12.507893717362427</v>
      </c>
      <c r="C12">
        <v>6.0029415090236897</v>
      </c>
      <c r="D12">
        <v>21.031025704353102</v>
      </c>
      <c r="E12">
        <v>12.264156692271399</v>
      </c>
      <c r="F12">
        <v>14.169152264469998</v>
      </c>
      <c r="G12">
        <v>29.668631205904401</v>
      </c>
    </row>
    <row r="13" spans="1:7" x14ac:dyDescent="0.2">
      <c r="A13">
        <v>2012</v>
      </c>
      <c r="B13">
        <v>11.836099632440217</v>
      </c>
      <c r="C13">
        <v>5.5156974079382604</v>
      </c>
      <c r="D13">
        <v>21.326857999188501</v>
      </c>
      <c r="E13">
        <v>11.900988634415</v>
      </c>
      <c r="F13">
        <v>13.827862189602</v>
      </c>
      <c r="G13">
        <v>29.461723303903199</v>
      </c>
    </row>
    <row r="14" spans="1:7" x14ac:dyDescent="0.2">
      <c r="A14">
        <v>2013</v>
      </c>
      <c r="B14">
        <v>12.170174140310669</v>
      </c>
      <c r="C14">
        <v>5.5323872451329104</v>
      </c>
      <c r="D14">
        <v>21.161882465887899</v>
      </c>
      <c r="E14">
        <v>11.881765093983701</v>
      </c>
      <c r="F14">
        <v>13.76065616224</v>
      </c>
      <c r="G14">
        <v>29.492694313074701</v>
      </c>
    </row>
    <row r="15" spans="1:7" x14ac:dyDescent="0.2">
      <c r="A15">
        <v>2014</v>
      </c>
      <c r="B15">
        <v>12.459239207059985</v>
      </c>
      <c r="C15">
        <v>6.2682115143553201</v>
      </c>
      <c r="D15">
        <v>21.977147761976202</v>
      </c>
      <c r="E15">
        <v>12.0263421711118</v>
      </c>
      <c r="F15">
        <v>14.407727362084001</v>
      </c>
      <c r="G15">
        <v>29.882093227999199</v>
      </c>
    </row>
    <row r="16" spans="1:7" x14ac:dyDescent="0.2">
      <c r="A16">
        <v>2015</v>
      </c>
      <c r="B16">
        <v>12.448205904135442</v>
      </c>
      <c r="C16">
        <v>5.7780949753080799</v>
      </c>
      <c r="D16">
        <v>22.180229473884499</v>
      </c>
      <c r="E16">
        <v>11.604900000000001</v>
      </c>
      <c r="F16">
        <v>14.642065257406999</v>
      </c>
      <c r="G16">
        <v>29.637930779672601</v>
      </c>
    </row>
    <row r="17" spans="1:7" x14ac:dyDescent="0.2">
      <c r="A17">
        <v>2016</v>
      </c>
      <c r="B17">
        <v>12.711757394077894</v>
      </c>
      <c r="C17">
        <v>5.6701036781420298</v>
      </c>
      <c r="D17">
        <v>21.867150971631201</v>
      </c>
      <c r="E17">
        <v>11.501727266375299</v>
      </c>
      <c r="F17">
        <v>14.755912618575</v>
      </c>
      <c r="G17">
        <v>30.190020908286002</v>
      </c>
    </row>
    <row r="18" spans="1:7" x14ac:dyDescent="0.2">
      <c r="A18">
        <v>2017</v>
      </c>
      <c r="B18">
        <v>12.840329926079576</v>
      </c>
      <c r="C18">
        <v>5.6301608911456604</v>
      </c>
      <c r="D18">
        <v>22.238070061959601</v>
      </c>
      <c r="E18">
        <v>11.6041696823498</v>
      </c>
      <c r="F18">
        <v>14.02577300746</v>
      </c>
      <c r="G18">
        <v>30.0143674832978</v>
      </c>
    </row>
    <row r="19" spans="1:7" x14ac:dyDescent="0.2">
      <c r="A19">
        <v>2018</v>
      </c>
      <c r="B19">
        <v>12.427677742594934</v>
      </c>
      <c r="C19">
        <v>5.8596333024386</v>
      </c>
      <c r="D19">
        <v>22.2790946052374</v>
      </c>
      <c r="E19">
        <v>11.747222356814801</v>
      </c>
      <c r="F19">
        <v>14.589262673972</v>
      </c>
      <c r="G19">
        <v>29.9180120394957</v>
      </c>
    </row>
    <row r="20" spans="1:7" x14ac:dyDescent="0.2">
      <c r="A20">
        <v>2019</v>
      </c>
      <c r="B20">
        <v>13.020381933957097</v>
      </c>
      <c r="C20">
        <v>5.6204563287250204</v>
      </c>
      <c r="D20">
        <v>22.442749221335699</v>
      </c>
      <c r="E20">
        <v>11.71</v>
      </c>
      <c r="F20">
        <v>14.880332972431001</v>
      </c>
      <c r="G20">
        <v>30.244811806081</v>
      </c>
    </row>
    <row r="21" spans="1:7" x14ac:dyDescent="0.2">
      <c r="A21">
        <v>2020</v>
      </c>
      <c r="B21">
        <v>13.499215035598853</v>
      </c>
      <c r="C21">
        <v>5.3643160163811396</v>
      </c>
      <c r="E21">
        <v>11.9908764576279</v>
      </c>
      <c r="F21">
        <v>14.979957112566002</v>
      </c>
      <c r="G21">
        <v>30.824847139405801</v>
      </c>
    </row>
    <row r="22" spans="1:7" x14ac:dyDescent="0.2">
      <c r="A22">
        <v>2021</v>
      </c>
      <c r="B22">
        <v>13.408577161465747</v>
      </c>
      <c r="C22">
        <v>5.2525845413933698</v>
      </c>
      <c r="F22">
        <v>14.047094109815998</v>
      </c>
      <c r="G22">
        <v>30.923414491365399</v>
      </c>
    </row>
    <row r="23" spans="1:7" x14ac:dyDescent="0.2">
      <c r="A23">
        <v>2022</v>
      </c>
      <c r="B23">
        <v>13.269856088545417</v>
      </c>
      <c r="F23">
        <v>12.847734662742999</v>
      </c>
      <c r="G23">
        <v>26.047138404237302</v>
      </c>
    </row>
    <row r="24" spans="1:7" x14ac:dyDescent="0.2">
      <c r="A24">
        <v>2023</v>
      </c>
      <c r="B24">
        <v>13.745164961126253</v>
      </c>
      <c r="F24">
        <v>12.049939454993</v>
      </c>
      <c r="G24">
        <v>27.691662054522901</v>
      </c>
    </row>
    <row r="25" spans="1:7" x14ac:dyDescent="0.2">
      <c r="A25">
        <v>2024</v>
      </c>
      <c r="B25">
        <v>14.268207579369642</v>
      </c>
      <c r="F25">
        <v>12.082574704752</v>
      </c>
    </row>
    <row r="26" spans="1:7" x14ac:dyDescent="0.2">
      <c r="B26">
        <f>AVERAGE(B2:B25)</f>
        <v>12.261593558925227</v>
      </c>
      <c r="E26">
        <f>AVERAGE(E2:E21)</f>
        <v>11.52589448105201</v>
      </c>
      <c r="F26">
        <f>AVERAGE(F2:F25)</f>
        <v>13.623008332214001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DGVM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棋治 韩</cp:lastModifiedBy>
  <dcterms:created xsi:type="dcterms:W3CDTF">2015-06-05T18:19:34Z</dcterms:created>
  <dcterms:modified xsi:type="dcterms:W3CDTF">2025-11-16T12:19:20Z</dcterms:modified>
</cp:coreProperties>
</file>