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Height="15620" tabRatio="599"/>
  </bookViews>
  <sheets>
    <sheet name="Shop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<sst xmlns="http://schemas.openxmlformats.org/spreadsheetml/2006/main" count="27" uniqueCount="24">
  <si>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商店ID</t>
  </si>
  <si>
    <t>ShopItemID</t>
  </si>
  <si>
    <t>道具ID</t>
  </si>
  <si>
    <t>数量</t>
  </si>
  <si>
    <t>价格</t>
  </si>
  <si>
    <t>状态</t>
  </si>
  <si>
    <t>Integer</t>
  </si>
  <si>
    <t>Key</t>
  </si>
  <si>
    <t>Key2</t>
  </si>
  <si>
    <t>ID</t>
  </si>
  <si>
    <t>Count</t>
  </si>
  <si>
    <t>Price</t>
  </si>
  <si>
    <t>Status</t>
  </si>
  <si>
    <t>Remark</t>
  </si>
  <si>
    <t>小型治疗药水</t>
  </si>
  <si>
    <t>小型法力药水</t>
  </si>
  <si>
    <t>面包</t>
  </si>
  <si>
    <t>海鲜汤</t>
  </si>
  <si>
    <t>铁剑</t>
  </si>
  <si>
    <t>铁盾</t>
  </si>
  <si>
    <t>桃木法杖</t>
  </si>
  <si>
    <t>牛皮法典</t>
  </si>
  <si>
    <t>木弓</t>
  </si>
  <si>
    <t>皮箭袋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</si>
</sst>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31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5 2 3 6 4" xfId="49"/>
    <cellStyle name="常规 2 2 5 2 2 3 2 4 2 2 4 2" xfId="50"/>
    <cellStyle name="常规 2 2 5 2 3 2 2 2 3 5 2 2" xfId="51"/>
    <cellStyle name="常规 2 2 5 2 2 2 2 4 4 3 4" xfId="52"/>
    <cellStyle name="常规 2 2 5 3 3 2 3 4 4 4" xfId="53"/>
    <cellStyle name="差 2 2 2" xfId="54"/>
    <cellStyle name="常规 2 2 5 2 2 3 2 3 3 3 5" xfId="55"/>
    <cellStyle name="常规 2 4 2 2 3 2 2 3 3 2 3 2 2" xfId="56"/>
    <cellStyle name="常规 2 4 2 3 3 4 4 2 2 4 2" xfId="57"/>
    <cellStyle name="常规 2 2 5 2 4 2 4 2 2 2 2 3" xfId="58"/>
    <cellStyle name="常规 2 2 5 2 2 4 2 4 3 3 3" xfId="59"/>
    <cellStyle name="常规 2 2 5 2 2 2 2 2 2 6 2 3" xfId="60"/>
    <cellStyle name="常规 2 2 5 2 2 2 2 2 3 3 7" xfId="61"/>
    <cellStyle name="常规 2 2 5 4 2 2 8 3 2 2" xfId="62"/>
    <cellStyle name="常规 2 2 5 2 2 2 2 4 6 5" xfId="63"/>
    <cellStyle name="常规 2 2 5 2 5 3 3 3 2 3 2" xfId="64"/>
    <cellStyle name="常规 2 2 5 4 2 2 5 3 3 2 2" xfId="65"/>
    <cellStyle name="常规 2 2 5 3 2 2 3 2 2 2 2 2 3" xfId="66"/>
    <cellStyle name="常规 2 2 5 2 3 5 4 2 3 2 2" xfId="67"/>
    <cellStyle name="常规 2 2 5 2 11 3" xfId="68"/>
    <cellStyle name="常规 2 2 5 2 3 3 2 6 2 2 3" xfId="69"/>
    <cellStyle name="常规 2 2 5 2 2 2 3 5 3 2 4" xfId="70"/>
    <cellStyle name="常规 2 2 5 2 2 4 5 2" xfId="71"/>
    <cellStyle name="常规 2 2 5 2 2 2 3 3 5 6" xfId="72"/>
    <cellStyle name="常规 2 2 5 3 4 2 3 2 2 2 3 2" xfId="73"/>
    <cellStyle name="常规 2 2 5 2 2 3 3 6 3 2 2" xfId="74"/>
    <cellStyle name="常规 2 2 4" xfId="75"/>
    <cellStyle name="常规 2 2 5 2 3 5 7 2 2 2" xfId="76"/>
    <cellStyle name="常规 2 4 2 2 2 2 5 3 2 2 3 3" xfId="77"/>
    <cellStyle name="常规 2 2 5 3 2 4 5 3 2 2 2" xfId="78"/>
    <cellStyle name="常规 2 2 6 3 2 2 2 2 3" xfId="79"/>
    <cellStyle name="常规 2 2 5 2 2 3 2 2 2 2 2 3 3" xfId="80"/>
    <cellStyle name="常规 2 2 5 2 2 2 3 3 2 4 2 3" xfId="81"/>
    <cellStyle name="常规 2 4 2 2 3 2 3 3 3" xfId="82"/>
    <cellStyle name="常规 2 2 5 2 3 2 2 2 7 2 3" xfId="83"/>
    <cellStyle name="常规 2 4 2 2 3 2 2 3 5 2 2 3" xfId="84"/>
    <cellStyle name="常规 2 2 5 11 2 3" xfId="85"/>
    <cellStyle name="常规 2 2 5 2 2 2 4 5 2 2 2 2 2" xfId="86"/>
    <cellStyle name="常规 2 2 5 2 2 2 2 2 4 2 2 3 2 2" xfId="87"/>
    <cellStyle name="常规 2 2 5 2 3 2 2 3 2 2 2 2 2 3" xfId="88"/>
    <cellStyle name="常规 2 2 5 14 2 2" xfId="89"/>
    <cellStyle name="常规 2 4 2 2 2 6 3 5" xfId="90"/>
    <cellStyle name="常规 2 2 5 7 3 2 5" xfId="91"/>
    <cellStyle name="常规 2 2 5 2 2 2 2 2 4 3" xfId="92"/>
    <cellStyle name="常规 2 4 2 2 2 2 3 6 3 2 2 2 2" xfId="93"/>
    <cellStyle name="常规 2 2 5 2 2 2 2 4 4 4 3 2" xfId="94"/>
    <cellStyle name="常规 2 2 5 2 3 7 3 2" xfId="95"/>
    <cellStyle name="常规 2 2 5 16 2" xfId="96"/>
    <cellStyle name="常规 2 4 2 2 3 2 2 3 3 3 2 2 2 2" xfId="97"/>
    <cellStyle name="常规 2 2 5 2 2 2 2 2 3 5 2 3 2" xfId="98"/>
    <cellStyle name="差 3 3 2" xfId="99"/>
    <cellStyle name="常规 2 2 5 3 2 3 3 4 2 2 2 4" xfId="100"/>
    <cellStyle name="常规 2 2 5 2 2 2 12" xfId="101"/>
    <cellStyle name="常规 2 2 5 3 5 2 7" xfId="102"/>
    <cellStyle name="常规 2 2 5 2 2 2 3 3 4 4 2 3" xfId="103"/>
    <cellStyle name="常规 2 2 5 2 2 14" xfId="104"/>
    <cellStyle name="常规 2 2 5 4 3 2 4 2 2 2 2 2 2" xfId="105"/>
    <cellStyle name="常规 2 2 5 2 2 2 2 2 2 3 3 2 2 3" xfId="106"/>
    <cellStyle name="常规 2 2 5 2 2 2 5 4 3 2 3 2" xfId="107"/>
    <cellStyle name="常规 2 2 5 3 4 2 6 2" xfId="108"/>
    <cellStyle name="常规 2 2 5 2 2 2 3 3 4 3 2 2 2" xfId="109"/>
    <cellStyle name="常规 2 2 5 3 2 3 3 3 2 3 2 2 2" xfId="110"/>
    <cellStyle name="常规 2 2 5 2 2 2 3 2 4 2 2 2 4" xfId="111"/>
    <cellStyle name="60% - 强调文字颜色 1 4 2 2" xfId="112"/>
    <cellStyle name="常规 2 4 2 2 3 2 4 3 3 3" xfId="113"/>
    <cellStyle name="常规 2 2 5 12 2 3 3" xfId="114"/>
    <cellStyle name="常规 2 4 2 5 4 3 3 2 3" xfId="115"/>
    <cellStyle name="常规 2 2 5 2 10" xfId="116"/>
    <cellStyle name="常规 2 4 2 5 2 3 2 4 4" xfId="117"/>
    <cellStyle name="常规 2 2 5 4 2 2 4 4 3" xfId="118"/>
    <cellStyle name="常规 2 2 5 2 2 2 2 4 4 2 2 2 2 3" xfId="119"/>
    <cellStyle name="常规 2 7 3" xfId="120"/>
    <cellStyle name="常规 2 2 5 2 2 10 2 2 2" xfId="121"/>
    <cellStyle name="常规 2 2 5 2 2 2 4 2 4 3" xfId="122"/>
    <cellStyle name="常规 2 2 5 2 2 2 2 9 2" xfId="123"/>
    <cellStyle name="常规 2 2 5 3 2 6 2 6" xfId="124"/>
    <cellStyle name="常规 2 2 5 3 2 3 4 2 2 3" xfId="125"/>
    <cellStyle name="常规 2 2 5 2 10 4 2 2" xfId="126"/>
    <cellStyle name="常规 2 2 5 2 2 3 2 3 3 2 2 2 3 2" xfId="127"/>
    <cellStyle name="常规 2 4 2 4 7 2 6" xfId="128"/>
    <cellStyle name="常规 2 4 2 2 3 2 3 6 3" xfId="129"/>
    <cellStyle name="常规 2 2 5 11 5 3" xfId="130"/>
    <cellStyle name="常规 2 2 5 2 2 2 10 2 2 2" xfId="131"/>
    <cellStyle name="常规 2 4 2 2 2 3 2 2 9 2" xfId="132"/>
    <cellStyle name="常规 2 2 5 5 3 3 2 3 3 2" xfId="133"/>
    <cellStyle name="常规 2 2 5 3 4 3 4 3 4" xfId="134"/>
    <cellStyle name="常规 2 2 5 2 2 12 2 2 2" xfId="135"/>
    <cellStyle name="常规 2 4 2 2 2 3 4 2 2 2 3 2" xfId="136"/>
    <cellStyle name="常规 2 2 5 3 2 2 3 2 2 4 3" xfId="137"/>
    <cellStyle name="常规 2 2 5 2 4 3 4 3 2 3" xfId="138"/>
    <cellStyle name="常规 2 2 5 3 2 3 8 3 2" xfId="139"/>
    <cellStyle name="常规 2 2 5 2 3 3 3 2 2 2 2 2" xfId="140"/>
    <cellStyle name="常规 2 2 5 2 3 2 9 5" xfId="141"/>
    <cellStyle name="常规 2 2 5 2 2 3 2 3 2 7" xfId="142"/>
    <cellStyle name="常规 2 2 5 2 2 2 8 3 4" xfId="143"/>
    <cellStyle name="常规 2 2 5 2 3 3 3 3 2 5" xfId="144"/>
    <cellStyle name="常规 2 2 5 2 2 3 2 2 2 4 2 2" xfId="145"/>
    <cellStyle name="常规 2 4 2 2 3 2 4 3 3 2" xfId="146"/>
    <cellStyle name="常规 2 2 5 12 2 3 2" xfId="147"/>
    <cellStyle name="常规 2 2 5 6 8 2 2" xfId="148"/>
    <cellStyle name="常规 12 2 2" xfId="149"/>
    <cellStyle name="常规 2 2 5 3 2 2 3 2 2 4" xfId="150"/>
    <cellStyle name="常规 2 2 5 2 2 2 2 3 3 2 2 2 2 2 2" xfId="151"/>
    <cellStyle name="常规 2 4 2 4 3 3 2 2 3 2" xfId="152"/>
    <cellStyle name="常规 2 2 5 2 2 2 2 2 3 4 3 3 3" xfId="153"/>
    <cellStyle name="常规 2 2 5 2 2 2 5 4 3" xfId="154"/>
    <cellStyle name="常规 2 4 2 2 3 2 3 5 2 2" xfId="155"/>
    <cellStyle name="常规 2 2 5 11 4 2 2" xfId="156"/>
    <cellStyle name="常规 2 2 5 4 2 3 5 4" xfId="157"/>
    <cellStyle name="常规 2 2 5 2 2 2 2 4 4 2 3 3 2" xfId="158"/>
    <cellStyle name="常规 2 2 5 2 2 2 3 2 5 2 2 2 2 2" xfId="159"/>
    <cellStyle name="常规 2 4 2 11 4 3 2" xfId="160"/>
    <cellStyle name="常规 2 2 5 5 2 3 3 4 2 3" xfId="161"/>
    <cellStyle name="常规 2 2 5 4 2 3 5" xfId="162"/>
    <cellStyle name="常规 2 2 5 2 4 4 5 2 5" xfId="163"/>
    <cellStyle name="常规 2 2 6 3 2 2 2 4" xfId="164"/>
    <cellStyle name="常规 2 2 5 2 2 3 2 2 2 2 2 5" xfId="165"/>
    <cellStyle name="常规 2 2 5 4 2 4 6 3 3" xfId="166"/>
    <cellStyle name="常规 2 2 5 2 3 3 4 4 2 2 2" xfId="167"/>
    <cellStyle name="常规 2 2 5 2 3 2 2 3 2 3 3 2" xfId="168"/>
    <cellStyle name="常规 2 2 5 2 2 2 3 3 2 4 4" xfId="169"/>
    <cellStyle name="常规 2 4 2 2 3 2 3 5" xfId="170"/>
    <cellStyle name="常规 2 2 5 2 3 2 2 2 7 4" xfId="171"/>
    <cellStyle name="常规 2 4 2 2 3 2 2 3 5 2 4" xfId="172"/>
    <cellStyle name="常规 2 2 5 5 3 3 2 2 2 3 2" xfId="173"/>
    <cellStyle name="常规 2 2 5 3 4 3 3 2 5 2" xfId="174"/>
    <cellStyle name="常规 2 2 5 11 4" xfId="175"/>
    <cellStyle name="常规 2 2 5 3 2 9 2 2 2 2" xfId="176"/>
    <cellStyle name="常规 2 4 2 2 2 2 2 2 4 3 3 2 2" xfId="177"/>
    <cellStyle name="常规 2 2 5 2 2 3 2 3 3 5 3" xfId="178"/>
    <cellStyle name="常规 2 2 5 2 4 4 4 5 2 2" xfId="179"/>
    <cellStyle name="常规 2 2 5 2 2 2 8 4 2 3" xfId="180"/>
    <cellStyle name="常规 2 2 5 2 3 3 3 3 3 3 3" xfId="181"/>
    <cellStyle name="常规 2 2 5 2 2 2 2 2 3 5 5" xfId="182"/>
    <cellStyle name="常规 2 2 5 2 2 2 2 6 2 3 2 2" xfId="183"/>
    <cellStyle name="常规 2 2 5 4 3 3 5 2 2 2 2" xfId="184"/>
    <cellStyle name="差 6" xfId="185"/>
    <cellStyle name="常规 2 2 5 2 2 2 5 5 2 2 3" xfId="186"/>
    <cellStyle name="常规 2 2 5 4 3 2 6" xfId="187"/>
    <cellStyle name="常规 2 2 5 3 2 3 2 3 2 2 2 4" xfId="188"/>
    <cellStyle name="常规 2 2 5 2 2 2 3 3 5 2 2 2" xfId="189"/>
    <cellStyle name="常规 2 2 5 2 2 2 2 3 4 2 2 4" xfId="190"/>
    <cellStyle name="常规 2 2 5 4 2 2 3 5 3 4" xfId="191"/>
    <cellStyle name="常规 2 2 5 3 2 3 3 3 3 2 2 2" xfId="192"/>
    <cellStyle name="常规 2 2 5 4 2 3 5 2" xfId="193"/>
    <cellStyle name="常规 2 2 5 3 3 2 2 4 2 3 3 2" xfId="194"/>
    <cellStyle name="常规 2 2 5 2 2 2 5 5 2 2 4" xfId="195"/>
    <cellStyle name="常规 2 2 5 4 3 2 7" xfId="196"/>
    <cellStyle name="常规 2 2 5 2 2 2 3 3 5 2 2 3" xfId="197"/>
    <cellStyle name="常规 2 2 5 3 2 3 3 3 3 2 2 3" xfId="198"/>
    <cellStyle name="常规 2 2 5 2 2 2 2 3 4 2 2 5" xfId="199"/>
    <cellStyle name="常规 2 2 5 2 4 2 2 4 2 3 2 2 2" xfId="200"/>
    <cellStyle name="常规 2 2 5 2 2 2 2 2 8 2 2 3" xfId="201"/>
    <cellStyle name="常规 2 2 5 2 2 2 2 2 3 4 3 3 2" xfId="202"/>
    <cellStyle name="常规 2 4 2 2 3 2 2 3 3 2 3 2 2 2" xfId="203"/>
    <cellStyle name="常规 2 2 5 4 2 3 5 3" xfId="204"/>
    <cellStyle name="常规 2 2 5 2 2 2 2 2 2 6 2 3 2" xfId="205"/>
    <cellStyle name="常规 2 2 5 4 3 2 8" xfId="206"/>
    <cellStyle name="常规 2 2 5 2 2 2 3 3 5 2 2 4" xfId="207"/>
    <cellStyle name="常规 2 2 5 2 2 3 2 2 3 3 3" xfId="208"/>
    <cellStyle name="常规 2 4 2 2 3 2 2 3 5 5 2" xfId="209"/>
    <cellStyle name="常规 2 2 5 6 3 6 2 2 2 2" xfId="210"/>
    <cellStyle name="常规 2 2 5 14 2" xfId="211"/>
    <cellStyle name="常规 2 2 5 2 2 4 3 3 3 3 3" xfId="212"/>
    <cellStyle name="常规 2 4 2 2 2 5 6 3 3" xfId="213"/>
    <cellStyle name="常规 2 2 5 4 4 6 2 2 2" xfId="214"/>
    <cellStyle name="常规 2 2 5 2 4 4 2 2 6" xfId="215"/>
    <cellStyle name="常规 2 2 5 8 2 2 6" xfId="216"/>
    <cellStyle name="常规 2 4 2 2 2 2 2 4 4 4 2 2 2" xfId="217"/>
    <cellStyle name="常规 2 2 5 8 2 7" xfId="218"/>
    <cellStyle name="常规 2 2 5 2 3 3 10" xfId="219"/>
    <cellStyle name="常规 2 4 2 2 3 5 8" xfId="220"/>
    <cellStyle name="常规 2 2 5 2 2 2 3 6 2 2 2 4" xfId="221"/>
    <cellStyle name="常规 2 4 2 2 2 2 4 5 3" xfId="222"/>
    <cellStyle name="常规 2 2 5 2 2 2 2 2 5 3 2 3 2" xfId="223"/>
    <cellStyle name="常规 2 4 2 4 3 2 6 2" xfId="224"/>
    <cellStyle name="常规 2 4 2 2 2 2 3 6 3 2 2 3" xfId="225"/>
    <cellStyle name="常规 2 2 5 2 3 3 3 5 4 2 2" xfId="226"/>
    <cellStyle name="常规 2 2 5 2 2 2 2 4 4 4 4" xfId="227"/>
    <cellStyle name="差 2 3 2" xfId="228"/>
    <cellStyle name="常规 2 2 5 2 3 7 4" xfId="229"/>
    <cellStyle name="常规 2 2 5 17" xfId="230"/>
    <cellStyle name="常规 2 2 5 2 2 2 3 4 5" xfId="231"/>
    <cellStyle name="常规 2 4 2 2 3 2 3 3 2 4" xfId="232"/>
    <cellStyle name="常规 2 2 5 11 2 2 4" xfId="233"/>
    <cellStyle name="常规 2 2 5 2 2 2 2 4 6 2 2 3" xfId="234"/>
    <cellStyle name="常规 2 2 5 3 2 2 2 3 4 2 4 3" xfId="235"/>
    <cellStyle name="常规 2 2 5 2 2 2 2 2 5 2 3 3 2" xfId="236"/>
    <cellStyle name="常规 2 2 5 8 2 2 5" xfId="237"/>
    <cellStyle name="常规 2 2 5 2 10 2 2 2 4" xfId="238"/>
    <cellStyle name="常规 2 4 2 2 2 4 4 2 3 3 2" xfId="239"/>
    <cellStyle name="常规 2 4 2 2 2 2 2 6 2 3 3" xfId="240"/>
    <cellStyle name="常规 2 2 5 2 4 4 2 5 2 2" xfId="241"/>
    <cellStyle name="常规 2 2 5 2 2 2 6 4 2 3" xfId="242"/>
    <cellStyle name="常规 2 4 2 2 2 6 3 3" xfId="243"/>
    <cellStyle name="常规 2 2 5 7 3 2 3" xfId="244"/>
    <cellStyle name="常规 2 2 5 2 2 2 3 5 2 3 2 2" xfId="245"/>
    <cellStyle name="常规 2 4 2 2 2 2 2 3 3 3 3 2 2" xfId="246"/>
    <cellStyle name="常规 2 2 5 2 2 2 7 2 3 2 3" xfId="247"/>
    <cellStyle name="常规 2 2 5 4 2 4 3 2 2 4 2" xfId="248"/>
    <cellStyle name="常规 2 2 5 3 3 3 4 2 4 2 2" xfId="249"/>
    <cellStyle name="常规 2 2 5 2 2 2 3 2 6 4 2" xfId="250"/>
    <cellStyle name="常规 2 4 2 2 2 2 2 6 2 3 4" xfId="251"/>
    <cellStyle name="常规 2 2 5 3 2 2 3 2 2 2 2 2 2" xfId="252"/>
    <cellStyle name="常规 2 4 2 2 2 6 3 4" xfId="253"/>
    <cellStyle name="常规 2 2 5 7 3 2 4" xfId="254"/>
    <cellStyle name="常规 2 2 5 2 2 2 3 5 2 3 2 3" xfId="255"/>
    <cellStyle name="常规 2 2 5 2 2 2 2 3 7 2 2 2" xfId="256"/>
    <cellStyle name="常规 2 2 5 3 2 2 2 2 5 2 4 2" xfId="257"/>
    <cellStyle name="常规 2 2 5 2 2 2 2 2 4 2" xfId="258"/>
    <cellStyle name="常规 2 2 5 2 2 3 7 3 3 2 2" xfId="259"/>
    <cellStyle name="常规 2 2 5 4 2 3 2 2 5 2" xfId="260"/>
    <cellStyle name="常规 2 4 2 3 4 2 2 3 3 2 2" xfId="261"/>
    <cellStyle name="常规 2 2 5 3 5 4 3 3 2" xfId="262"/>
    <cellStyle name="常规 2 2 5 2 2 2 4 2" xfId="263"/>
    <cellStyle name="常规 2 2 5 3 3 2 3 6 3 2 2" xfId="264"/>
    <cellStyle name="常规 2 2 5 2 2 2 2 4 6 2 2 2" xfId="265"/>
    <cellStyle name="常规 2 2 5 3 2 2 2 3 4 2 4 2" xfId="266"/>
    <cellStyle name="常规 2 2 5 2 2 2 2 2 2 3 2 2 2 3 2" xfId="267"/>
    <cellStyle name="常规 2 2 5 4 5 3 2 2 2" xfId="268"/>
    <cellStyle name="常规 2 2 5 14 2 3" xfId="269"/>
    <cellStyle name="常规 2 4 2 2 2 6 3 6" xfId="270"/>
    <cellStyle name="常规 2 2 5 7 3 2 6" xfId="271"/>
    <cellStyle name="常规 2 2 5 2 4 11 2" xfId="272"/>
    <cellStyle name="常规 2 2 5 3 3 3 3 2 2 2" xfId="273"/>
    <cellStyle name="常规 2 2 5 2 2 2 2 2 4 4" xfId="274"/>
    <cellStyle name="常规 2 2 5 2 2 3 2 3 3 2 4" xfId="275"/>
    <cellStyle name="常规 2 2 5 2 2 2 2 2 3 2 6" xfId="276"/>
    <cellStyle name="常规 2 2 5 4 8 2 2 2 3" xfId="277"/>
    <cellStyle name="常规 2 2 5 3 3 4 6 5" xfId="278"/>
    <cellStyle name="常规 2 2 5 2 2 4 2 4 3 2 2" xfId="279"/>
    <cellStyle name="常规 2 4 2 2 2 2 4 2 2 4 2 2" xfId="280"/>
    <cellStyle name="常规 2 2 5 2 2 10 3 3 2" xfId="281"/>
    <cellStyle name="常规 2 4 2 2 2 4 2 4 6 2" xfId="282"/>
    <cellStyle name="常规 2 4 2 4 2 6 2 4 2 2" xfId="283"/>
    <cellStyle name="常规 2 2 5 3 5 4 3 3 3" xfId="284"/>
    <cellStyle name="常规 2 2 5 2 2 4 2 2 3 2 2 2" xfId="285"/>
    <cellStyle name="常规 2 2 5 2 2 2 4 3" xfId="286"/>
    <cellStyle name="常规 2 2 5 4 2 2 3 3 3 2" xfId="287"/>
    <cellStyle name="常规 2 2 5 2 14 2 2" xfId="288"/>
    <cellStyle name="常规 2 4 2 2 2 6 3 7" xfId="289"/>
    <cellStyle name="常规 2 2 5 2 4 11 3" xfId="290"/>
    <cellStyle name="常规 2 4 2 4 3 9 2 2" xfId="291"/>
    <cellStyle name="常规 2 2 5 3 3 3 3 2 2 3" xfId="292"/>
    <cellStyle name="常规 2 2 5 2 2 2 2 2 4 5" xfId="293"/>
    <cellStyle name="常规 2 2 5 6 9 2 2 2" xfId="294"/>
    <cellStyle name="常规 13 2 2 2" xfId="295"/>
    <cellStyle name="常规 2 4 2 5 4 6 2 3 2" xfId="296"/>
    <cellStyle name="常规 2 2 5 2 2 3 2 3 3 2 5" xfId="297"/>
    <cellStyle name="常规 2 2 5 5 8 3 2 2 2" xfId="298"/>
    <cellStyle name="常规 2 2 5 2 2 2 2 2 3 2 7" xfId="299"/>
    <cellStyle name="常规 2 2 5 4 8 2 2 2 4" xfId="300"/>
    <cellStyle name="常规 2 2 5 2 2 4 2 4 3 2 3" xfId="301"/>
    <cellStyle name="常规 2 2 5 2 11 2 2 2 2 2" xfId="302"/>
    <cellStyle name="常规 2 2 5 5 3 4 3 2 3 2" xfId="303"/>
    <cellStyle name="常规 2 2 5 2 2 4 2 2 3 2 2 3" xfId="304"/>
    <cellStyle name="常规 2 2 5 2 2 2 2 4 2 2 2 2 2" xfId="305"/>
    <cellStyle name="常规 2 2 5 2 2 2 4 4" xfId="306"/>
    <cellStyle name="常规 2 4 2 2 4 2 10 2" xfId="307"/>
    <cellStyle name="常规 2 2 5 2 4 2 4 4 2 2 2" xfId="308"/>
    <cellStyle name="常规 2 2 5 2 2 2 2 4 2 6 2" xfId="309"/>
    <cellStyle name="常规 2 2 5 2 2 2 3 4 5 2" xfId="310"/>
    <cellStyle name="常规 2 4 2 2 3 2 3 3 2 4 2" xfId="311"/>
    <cellStyle name="常规 2 2 5 11 2 2 4 2" xfId="312"/>
    <cellStyle name="常规 2 2 5 2 5 2 7 4" xfId="313"/>
    <cellStyle name="常规 2 4 2 3 4 2 2 2 4 2 2" xfId="314"/>
    <cellStyle name="常规 2 2 5 3 5 3 4 3 2" xfId="315"/>
    <cellStyle name="常规 2 4 2 4 3 9 2 3" xfId="316"/>
    <cellStyle name="常规 2 2 5 3 3 3 3 2 2 4" xfId="317"/>
    <cellStyle name="常规 2 2 5 2 4 2 4 2 4 2" xfId="318"/>
    <cellStyle name="常规 2 2 5 2 2 2 2 2 4 6" xfId="319"/>
    <cellStyle name="常规 2 2 5 2 2 2 11 2 2 2" xfId="320"/>
    <cellStyle name="常规 2 2 5 2 4 3 2 2 2 2 3 2" xfId="321"/>
    <cellStyle name="常规 2 4 2 2 2 2 2 2 2 2 2 3 2 2" xfId="322"/>
    <cellStyle name="常规 2 2 5 2 3 2 2 4 3 4 2" xfId="323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3 2 2 3 2 2 2 3 3" xfId="500"/>
    <cellStyle name="常规 2 2 5 2 2 3 2 2 6 2 3 2" xfId="501"/>
    <cellStyle name="常规 2 2 5 2 2 10 3" xfId="502"/>
    <cellStyle name="常规 2 2 5 2 2 3 2 3 5 2 5" xfId="503"/>
    <cellStyle name="常规 2 2 5 3 2 2 2 4 2 3 2 2 2" xfId="504"/>
    <cellStyle name="常规 2 2 5 2 2 2 3 6 5 2 2" xfId="505"/>
    <cellStyle name="常规 2 2 5 2 10 5" xfId="506"/>
    <cellStyle name="差 5 2" xfId="507"/>
    <cellStyle name="常规 2 2 5 2 2 2 2 6 3 2 2 3" xfId="508"/>
    <cellStyle name="常规 2 2 5 2 2 3 2 3 3 5 2 2" xfId="509"/>
    <cellStyle name="常规 2 2 5 2 2 2 2 2 3 5 4 2" xfId="510"/>
    <cellStyle name="常规 2 2 5 4 2 5 2 3" xfId="511"/>
    <cellStyle name="常规 2 2 5 2 3 3 3 4 2 3 4" xfId="512"/>
    <cellStyle name="常规 2 2 5 2 2 2 8 4 2 2 2" xfId="513"/>
    <cellStyle name="常规 2 2 5 2 3 3 3 3 3 3 2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7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52" totalsRowShown="0">
  <autoFilter xmlns:etc="http://www.wps.cn/officeDocument/2017/etCustomData" ref="A3:G52" etc:filterBottomFollowUsedRange="0"/>
  <tableColumns count="7">
    <tableColumn id="1" name="Key" dataDxfId="0"/>
    <tableColumn id="2" name="Key2" dataDxfId="1"/>
    <tableColumn id="3" name="ID" dataDxfId="2"/>
    <tableColumn id="4" name="Count" dataDxfId="3"/>
    <tableColumn id="5" name="Price" dataDxfId="4"/>
    <tableColumn id="6" name="Status" dataDxfId="5"/>
    <tableColumn id="7" name="Remark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C17" sqref="C17"/>
    </sheetView>
  </sheetViews>
  <sheetFormatPr defaultColWidth="16.2890625" defaultRowHeight="16.8" outlineLevelCol="6"/>
  <cols>
    <col min="1" max="1" width="9.4296875" customWidth="1"/>
    <col min="3" max="3" width="12.2890625" customWidth="1"/>
    <col min="4" max="5" width="11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6">
      <c r="B2" s="2"/>
      <c r="C2" s="2" t="s">
        <v>6</v>
      </c>
      <c r="D2" s="2" t="s">
        <v>6</v>
      </c>
      <c r="E2" s="2" t="s">
        <v>6</v>
      </c>
      <c r="F2" s="2" t="s">
        <v>6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7" t="s">
        <v>12</v>
      </c>
      <c r="G3" s="7" t="s">
        <v>13</v>
      </c>
    </row>
    <row r="4" spans="1:7">
      <c r="A4" s="4">
        <v>1</v>
      </c>
      <c r="B4" s="4">
        <v>1</v>
      </c>
      <c r="C4" s="4">
        <v>1</v>
      </c>
      <c r="D4" s="4">
        <v>1</v>
      </c>
      <c r="E4" s="4">
        <v>10</v>
      </c>
      <c r="F4" s="5">
        <v>1</v>
      </c>
      <c r="G4" s="4" t="s">
        <v>14</v>
      </c>
    </row>
    <row r="5" spans="2:7">
      <c r="B5" s="4">
        <v>2</v>
      </c>
      <c r="C5" s="4">
        <v>2</v>
      </c>
      <c r="D5" s="4">
        <v>1</v>
      </c>
      <c r="E5" s="4">
        <v>10</v>
      </c>
      <c r="F5" s="5">
        <v>1</v>
      </c>
      <c r="G5" s="4" t="s">
        <v>15</v>
      </c>
    </row>
    <row r="6" spans="2:7">
      <c r="B6" s="5">
        <v>3</v>
      </c>
      <c r="C6" s="5">
        <v>3</v>
      </c>
      <c r="D6" s="5">
        <v>1</v>
      </c>
      <c r="E6" s="5">
        <v>20</v>
      </c>
      <c r="F6" s="5">
        <v>1</v>
      </c>
      <c r="G6" s="4" t="s">
        <v>16</v>
      </c>
    </row>
    <row r="7" spans="2:7">
      <c r="B7" s="5">
        <v>4</v>
      </c>
      <c r="C7" s="5">
        <v>4</v>
      </c>
      <c r="D7" s="5">
        <v>1</v>
      </c>
      <c r="E7" s="5">
        <v>20</v>
      </c>
      <c r="F7" s="5">
        <v>1</v>
      </c>
      <c r="G7" s="4" t="s">
        <v>17</v>
      </c>
    </row>
    <row r="8" spans="1:7">
      <c r="A8" s="4">
        <v>2</v>
      </c>
      <c r="B8" s="5">
        <v>9</v>
      </c>
      <c r="C8" s="5">
        <v>1001</v>
      </c>
      <c r="D8" s="5">
        <v>1</v>
      </c>
      <c r="E8" s="5">
        <v>300</v>
      </c>
      <c r="F8" s="5">
        <v>1</v>
      </c>
      <c r="G8" s="4" t="s">
        <v>18</v>
      </c>
    </row>
    <row r="9" spans="1:7">
      <c r="A9" s="4"/>
      <c r="B9" s="5">
        <v>10</v>
      </c>
      <c r="C9" s="5">
        <v>1002</v>
      </c>
      <c r="D9" s="5">
        <v>1</v>
      </c>
      <c r="E9" s="5">
        <v>200</v>
      </c>
      <c r="F9" s="5">
        <v>1</v>
      </c>
      <c r="G9" s="4" t="s">
        <v>19</v>
      </c>
    </row>
    <row r="10" spans="1:7">
      <c r="A10" s="4"/>
      <c r="B10" s="5">
        <v>11</v>
      </c>
      <c r="C10" s="5">
        <v>2001</v>
      </c>
      <c r="D10" s="5">
        <v>1</v>
      </c>
      <c r="E10" s="5">
        <v>300</v>
      </c>
      <c r="F10" s="5">
        <v>1</v>
      </c>
      <c r="G10" s="4" t="s">
        <v>20</v>
      </c>
    </row>
    <row r="11" spans="1:7">
      <c r="A11" s="4"/>
      <c r="B11" s="5">
        <v>12</v>
      </c>
      <c r="C11" s="5">
        <v>2002</v>
      </c>
      <c r="D11" s="5">
        <v>1</v>
      </c>
      <c r="E11" s="5">
        <v>200</v>
      </c>
      <c r="F11" s="5">
        <v>1</v>
      </c>
      <c r="G11" s="4" t="s">
        <v>21</v>
      </c>
    </row>
    <row r="12" spans="2:7">
      <c r="B12" s="6">
        <v>13</v>
      </c>
      <c r="C12" s="6">
        <v>3001</v>
      </c>
      <c r="D12" s="6">
        <v>1</v>
      </c>
      <c r="E12" s="6">
        <v>300</v>
      </c>
      <c r="F12" s="5">
        <v>1</v>
      </c>
      <c r="G12" s="4" t="s">
        <v>22</v>
      </c>
    </row>
    <row r="13" spans="2:7">
      <c r="B13" s="6">
        <v>14</v>
      </c>
      <c r="C13" s="6">
        <v>3002</v>
      </c>
      <c r="D13" s="5">
        <v>1</v>
      </c>
      <c r="E13" s="6">
        <v>200</v>
      </c>
      <c r="F13" s="5">
        <v>1</v>
      </c>
      <c r="G13" s="4" t="s">
        <v>23</v>
      </c>
    </row>
    <row r="14" spans="2:7">
      <c r="B14" s="4">
        <v>15</v>
      </c>
      <c r="C14" s="6">
        <v>1003</v>
      </c>
      <c r="D14" s="5">
        <v>1</v>
      </c>
      <c r="E14" s="6">
        <v>400</v>
      </c>
      <c r="F14" s="5">
        <v>1</v>
      </c>
      <c r="G14" s="5"/>
    </row>
    <row r="15" spans="2:7">
      <c r="B15" s="5">
        <v>16</v>
      </c>
      <c r="C15" s="6">
        <v>1004</v>
      </c>
      <c r="D15" s="6">
        <v>1</v>
      </c>
      <c r="E15" s="6">
        <v>500</v>
      </c>
      <c r="F15" s="5">
        <v>1</v>
      </c>
      <c r="G15" s="5"/>
    </row>
    <row r="16" spans="2:7">
      <c r="B16" s="4">
        <v>17</v>
      </c>
      <c r="C16" s="6">
        <v>1005</v>
      </c>
      <c r="D16" s="5">
        <v>1</v>
      </c>
      <c r="E16" s="6">
        <v>600</v>
      </c>
      <c r="F16" s="5">
        <v>1</v>
      </c>
      <c r="G16" s="5"/>
    </row>
    <row r="17" spans="2:7">
      <c r="B17" s="5">
        <v>18</v>
      </c>
      <c r="C17" s="6">
        <v>1006</v>
      </c>
      <c r="D17" s="5">
        <v>1</v>
      </c>
      <c r="E17" s="6">
        <v>700</v>
      </c>
      <c r="F17" s="5">
        <v>1</v>
      </c>
      <c r="G17" s="5"/>
    </row>
    <row r="18" spans="2:7">
      <c r="B18" s="5">
        <v>19</v>
      </c>
      <c r="C18" s="6">
        <v>1007</v>
      </c>
      <c r="D18" s="6">
        <v>1</v>
      </c>
      <c r="E18" s="6">
        <v>800</v>
      </c>
      <c r="F18" s="5">
        <v>1</v>
      </c>
      <c r="G18" s="5"/>
    </row>
    <row r="19" spans="2:7">
      <c r="B19" s="5">
        <v>20</v>
      </c>
      <c r="C19" s="6">
        <v>2003</v>
      </c>
      <c r="D19" s="5">
        <v>1</v>
      </c>
      <c r="E19" s="6">
        <v>400</v>
      </c>
      <c r="F19" s="5">
        <v>1</v>
      </c>
      <c r="G19" s="5"/>
    </row>
    <row r="20" spans="2:7">
      <c r="B20" s="5">
        <v>21</v>
      </c>
      <c r="C20" s="6">
        <v>2004</v>
      </c>
      <c r="D20" s="5">
        <v>1</v>
      </c>
      <c r="E20" s="6">
        <v>500</v>
      </c>
      <c r="F20" s="5">
        <v>1</v>
      </c>
      <c r="G20" s="5"/>
    </row>
    <row r="21" spans="2:7">
      <c r="B21" s="5">
        <v>22</v>
      </c>
      <c r="C21" s="6">
        <v>2005</v>
      </c>
      <c r="D21" s="6">
        <v>1</v>
      </c>
      <c r="E21" s="6">
        <v>600</v>
      </c>
      <c r="F21" s="5">
        <v>1</v>
      </c>
      <c r="G21" s="5"/>
    </row>
    <row r="22" spans="2:7">
      <c r="B22" s="5">
        <v>23</v>
      </c>
      <c r="C22" s="6">
        <v>2006</v>
      </c>
      <c r="D22" s="5">
        <v>1</v>
      </c>
      <c r="E22" s="6">
        <v>700</v>
      </c>
      <c r="F22" s="5">
        <v>1</v>
      </c>
      <c r="G22" s="5"/>
    </row>
    <row r="23" spans="2:7">
      <c r="B23" s="5">
        <v>24</v>
      </c>
      <c r="C23" s="6">
        <v>2007</v>
      </c>
      <c r="D23" s="5">
        <v>1</v>
      </c>
      <c r="E23" s="6">
        <v>800</v>
      </c>
      <c r="F23" s="5">
        <v>1</v>
      </c>
      <c r="G23" s="5"/>
    </row>
    <row r="24" spans="2:7">
      <c r="B24" s="5">
        <v>25</v>
      </c>
      <c r="C24" s="6">
        <v>3003</v>
      </c>
      <c r="D24" s="6">
        <v>1</v>
      </c>
      <c r="E24" s="6">
        <v>400</v>
      </c>
      <c r="F24" s="5">
        <v>1</v>
      </c>
      <c r="G24" s="5"/>
    </row>
    <row r="25" spans="2:7">
      <c r="B25" s="5">
        <v>26</v>
      </c>
      <c r="C25" s="6">
        <v>3004</v>
      </c>
      <c r="D25" s="5">
        <v>1</v>
      </c>
      <c r="E25" s="6">
        <v>500</v>
      </c>
      <c r="F25" s="5">
        <v>1</v>
      </c>
      <c r="G25" s="5"/>
    </row>
    <row r="26" spans="2:7">
      <c r="B26" s="6">
        <v>27</v>
      </c>
      <c r="C26" s="6">
        <v>3005</v>
      </c>
      <c r="D26" s="5">
        <v>1</v>
      </c>
      <c r="E26" s="6">
        <v>600</v>
      </c>
      <c r="F26" s="5">
        <v>1</v>
      </c>
      <c r="G26" s="5"/>
    </row>
    <row r="27" spans="2:7">
      <c r="B27" s="6">
        <v>28</v>
      </c>
      <c r="C27" s="6">
        <v>3006</v>
      </c>
      <c r="D27" s="6">
        <v>1</v>
      </c>
      <c r="E27" s="6">
        <v>700</v>
      </c>
      <c r="F27" s="5">
        <v>1</v>
      </c>
      <c r="G27" s="5"/>
    </row>
    <row r="28" spans="2:7">
      <c r="B28" s="4">
        <v>29</v>
      </c>
      <c r="C28" s="6">
        <v>3007</v>
      </c>
      <c r="D28" s="5">
        <v>1</v>
      </c>
      <c r="E28" s="6">
        <v>800</v>
      </c>
      <c r="F28" s="5">
        <v>1</v>
      </c>
      <c r="G28" s="5"/>
    </row>
    <row r="29" spans="2:7">
      <c r="B29" s="4">
        <v>30</v>
      </c>
      <c r="C29" s="2">
        <v>1011</v>
      </c>
      <c r="D29" s="5">
        <v>1</v>
      </c>
      <c r="E29" s="6">
        <f>E8*2</f>
        <v>600</v>
      </c>
      <c r="F29" s="5">
        <v>1</v>
      </c>
      <c r="G29" s="5"/>
    </row>
    <row r="30" spans="2:7">
      <c r="B30" s="4">
        <v>31</v>
      </c>
      <c r="C30" s="2">
        <v>1012</v>
      </c>
      <c r="D30" s="6">
        <v>1</v>
      </c>
      <c r="E30" s="6">
        <f t="shared" ref="E30:E49" si="0">E9*2</f>
        <v>400</v>
      </c>
      <c r="F30" s="5">
        <v>1</v>
      </c>
      <c r="G30" s="5"/>
    </row>
    <row r="31" spans="2:7">
      <c r="B31" s="4">
        <v>32</v>
      </c>
      <c r="C31" s="2">
        <v>1013</v>
      </c>
      <c r="D31" s="5">
        <v>1</v>
      </c>
      <c r="E31" s="6">
        <f t="shared" si="0"/>
        <v>600</v>
      </c>
      <c r="F31" s="5">
        <v>1</v>
      </c>
      <c r="G31" s="5"/>
    </row>
    <row r="32" spans="2:7">
      <c r="B32" s="4">
        <v>33</v>
      </c>
      <c r="C32" s="2">
        <v>1014</v>
      </c>
      <c r="D32" s="5">
        <v>1</v>
      </c>
      <c r="E32" s="6">
        <f t="shared" si="0"/>
        <v>400</v>
      </c>
      <c r="F32" s="5">
        <v>1</v>
      </c>
      <c r="G32" s="5"/>
    </row>
    <row r="33" spans="2:7">
      <c r="B33" s="4">
        <v>34</v>
      </c>
      <c r="C33" s="2">
        <v>1015</v>
      </c>
      <c r="D33" s="6">
        <v>1</v>
      </c>
      <c r="E33" s="6">
        <f t="shared" si="0"/>
        <v>600</v>
      </c>
      <c r="F33" s="5">
        <v>1</v>
      </c>
      <c r="G33" s="5"/>
    </row>
    <row r="34" spans="2:7">
      <c r="B34" s="4">
        <v>35</v>
      </c>
      <c r="C34" s="2">
        <v>1016</v>
      </c>
      <c r="D34" s="5">
        <v>1</v>
      </c>
      <c r="E34" s="6">
        <f t="shared" si="0"/>
        <v>400</v>
      </c>
      <c r="F34" s="5">
        <v>1</v>
      </c>
      <c r="G34" s="5"/>
    </row>
    <row r="35" spans="2:7">
      <c r="B35" s="4">
        <v>36</v>
      </c>
      <c r="C35" s="2">
        <v>1017</v>
      </c>
      <c r="D35" s="5">
        <v>1</v>
      </c>
      <c r="E35" s="6">
        <f t="shared" si="0"/>
        <v>800</v>
      </c>
      <c r="F35" s="5">
        <v>1</v>
      </c>
      <c r="G35" s="5"/>
    </row>
    <row r="36" spans="2:7">
      <c r="B36" s="4">
        <v>37</v>
      </c>
      <c r="C36" s="2">
        <v>2011</v>
      </c>
      <c r="D36" s="6">
        <v>1</v>
      </c>
      <c r="E36" s="6">
        <f t="shared" si="0"/>
        <v>1000</v>
      </c>
      <c r="F36" s="5">
        <v>1</v>
      </c>
      <c r="G36" s="5"/>
    </row>
    <row r="37" spans="2:7">
      <c r="B37" s="4">
        <v>38</v>
      </c>
      <c r="C37" s="2">
        <v>2012</v>
      </c>
      <c r="D37" s="5">
        <v>1</v>
      </c>
      <c r="E37" s="6">
        <f t="shared" si="0"/>
        <v>1200</v>
      </c>
      <c r="F37" s="5">
        <v>1</v>
      </c>
      <c r="G37" s="5"/>
    </row>
    <row r="38" spans="2:7">
      <c r="B38" s="4">
        <v>39</v>
      </c>
      <c r="C38" s="2">
        <v>2013</v>
      </c>
      <c r="D38" s="5">
        <v>1</v>
      </c>
      <c r="E38" s="6">
        <f t="shared" si="0"/>
        <v>1400</v>
      </c>
      <c r="F38" s="5">
        <v>1</v>
      </c>
      <c r="G38" s="5"/>
    </row>
    <row r="39" spans="2:7">
      <c r="B39" s="4">
        <v>40</v>
      </c>
      <c r="C39" s="2">
        <v>2014</v>
      </c>
      <c r="D39" s="6">
        <v>1</v>
      </c>
      <c r="E39" s="6">
        <f t="shared" si="0"/>
        <v>1600</v>
      </c>
      <c r="F39" s="5">
        <v>1</v>
      </c>
      <c r="G39" s="5"/>
    </row>
    <row r="40" spans="2:7">
      <c r="B40" s="4">
        <v>41</v>
      </c>
      <c r="C40" s="2">
        <v>2015</v>
      </c>
      <c r="D40" s="5">
        <v>1</v>
      </c>
      <c r="E40" s="6">
        <f t="shared" si="0"/>
        <v>800</v>
      </c>
      <c r="F40" s="5">
        <v>1</v>
      </c>
      <c r="G40" s="5"/>
    </row>
    <row r="41" spans="2:7">
      <c r="B41" s="4">
        <v>42</v>
      </c>
      <c r="C41" s="2">
        <v>2016</v>
      </c>
      <c r="D41" s="5">
        <v>1</v>
      </c>
      <c r="E41" s="6">
        <f t="shared" si="0"/>
        <v>1000</v>
      </c>
      <c r="F41" s="5">
        <v>1</v>
      </c>
      <c r="G41" s="5"/>
    </row>
    <row r="42" spans="2:7">
      <c r="B42" s="4">
        <v>43</v>
      </c>
      <c r="C42" s="2">
        <v>2017</v>
      </c>
      <c r="D42" s="6">
        <v>1</v>
      </c>
      <c r="E42" s="6">
        <f t="shared" si="0"/>
        <v>1200</v>
      </c>
      <c r="F42" s="5">
        <v>1</v>
      </c>
      <c r="G42" s="5"/>
    </row>
    <row r="43" spans="2:7">
      <c r="B43" s="4">
        <v>44</v>
      </c>
      <c r="C43" s="2">
        <v>3011</v>
      </c>
      <c r="D43" s="5">
        <v>1</v>
      </c>
      <c r="E43" s="6">
        <f t="shared" si="0"/>
        <v>1400</v>
      </c>
      <c r="F43" s="5">
        <v>1</v>
      </c>
      <c r="G43" s="5"/>
    </row>
    <row r="44" spans="2:7">
      <c r="B44" s="4">
        <v>45</v>
      </c>
      <c r="C44" s="2">
        <v>3012</v>
      </c>
      <c r="D44" s="5">
        <v>1</v>
      </c>
      <c r="E44" s="6">
        <f t="shared" si="0"/>
        <v>1600</v>
      </c>
      <c r="F44" s="5">
        <v>1</v>
      </c>
      <c r="G44" s="5"/>
    </row>
    <row r="45" spans="2:7">
      <c r="B45" s="4">
        <v>46</v>
      </c>
      <c r="C45" s="2">
        <v>3013</v>
      </c>
      <c r="D45" s="6">
        <v>1</v>
      </c>
      <c r="E45" s="6">
        <f t="shared" si="0"/>
        <v>800</v>
      </c>
      <c r="F45" s="5">
        <v>1</v>
      </c>
      <c r="G45" s="5"/>
    </row>
    <row r="46" spans="2:7">
      <c r="B46" s="4">
        <v>47</v>
      </c>
      <c r="C46" s="2">
        <v>3014</v>
      </c>
      <c r="D46" s="5">
        <v>1</v>
      </c>
      <c r="E46" s="6">
        <f t="shared" si="0"/>
        <v>1000</v>
      </c>
      <c r="F46" s="5">
        <v>1</v>
      </c>
      <c r="G46" s="5"/>
    </row>
    <row r="47" spans="2:7">
      <c r="B47" s="4">
        <v>48</v>
      </c>
      <c r="C47" s="2">
        <v>3015</v>
      </c>
      <c r="D47" s="5">
        <v>1</v>
      </c>
      <c r="E47" s="6">
        <f t="shared" si="0"/>
        <v>1200</v>
      </c>
      <c r="F47" s="5">
        <v>1</v>
      </c>
      <c r="G47" s="5"/>
    </row>
    <row r="48" spans="2:7">
      <c r="B48" s="4">
        <v>49</v>
      </c>
      <c r="C48" s="2">
        <v>3016</v>
      </c>
      <c r="D48" s="6">
        <v>1</v>
      </c>
      <c r="E48" s="6">
        <f t="shared" si="0"/>
        <v>1400</v>
      </c>
      <c r="F48" s="5">
        <v>1</v>
      </c>
      <c r="G48" s="5"/>
    </row>
    <row r="49" spans="2:7">
      <c r="B49" s="4">
        <v>50</v>
      </c>
      <c r="C49" s="2">
        <v>3017</v>
      </c>
      <c r="D49" s="5">
        <v>1</v>
      </c>
      <c r="E49" s="6">
        <f t="shared" si="0"/>
        <v>1600</v>
      </c>
      <c r="F49" s="5">
        <v>1</v>
      </c>
      <c r="G49" s="5"/>
    </row>
    <row r="50" spans="1:7">
      <c r="A50" s="2">
        <v>3</v>
      </c>
      <c r="B50" s="6">
        <v>1</v>
      </c>
      <c r="C50" s="6">
        <v>8001</v>
      </c>
      <c r="D50" s="6">
        <v>1</v>
      </c>
      <c r="E50" s="6">
        <v>1000</v>
      </c>
      <c r="F50" s="5">
        <v>1</v>
      </c>
      <c r="G50" s="5"/>
    </row>
    <row r="51" spans="1:7">
      <c r="A51" s="2"/>
      <c r="B51" s="6">
        <v>2</v>
      </c>
      <c r="C51" s="6">
        <v>8002</v>
      </c>
      <c r="D51" s="6">
        <v>1</v>
      </c>
      <c r="E51" s="6">
        <v>1000</v>
      </c>
      <c r="F51" s="5">
        <v>1</v>
      </c>
      <c r="G51" s="5"/>
    </row>
    <row r="52" spans="1:7">
      <c r="A52" s="2"/>
      <c r="B52" s="6">
        <v>3</v>
      </c>
      <c r="C52" s="6">
        <v>8003</v>
      </c>
      <c r="D52" s="6">
        <v>1</v>
      </c>
      <c r="E52" s="6">
        <v>1000</v>
      </c>
      <c r="F52" s="5">
        <v>1</v>
      </c>
      <c r="G52" s="5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潵巟丶</cp:lastModifiedBy>
  <dcterms:created xsi:type="dcterms:W3CDTF">2015-11-27T13:51:00Z</dcterms:created>
  <cp:lastPrinted>2017-03-28T16:28:00Z</cp:lastPrinted>
  <dcterms:modified xsi:type="dcterms:W3CDTF">2025-01-24T19:59:32Z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D2E76771E319C575037F9367FE634962_42</vt:lpwstr>
  </property>
</Properties>
</file>