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8f6298afa743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etitor Channel Map" sheetId="1" r:id="Rb813e7b024e44e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ill>
        <x:patternFill patternType="solid">
          <x:bgColor rgb="FFD9EAF7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824ef51d6a41d1" /><Relationship Type="http://schemas.openxmlformats.org/officeDocument/2006/relationships/theme" Target="/xl/theme/theme1.xml" Id="Rde8110c1dd7d41f1" /><Relationship Type="http://schemas.openxmlformats.org/officeDocument/2006/relationships/sharedStrings" Target="/xl/sharedStrings.xml" Id="Rc82d842a21934762" /><Relationship Type="http://schemas.openxmlformats.org/officeDocument/2006/relationships/worksheet" Target="/xl/worksheets/sheet1.xml" Id="Rb813e7b024e44e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42" customHeight="1">
      <x:c r="A1" s="6" t="str">
        <x:v>Country</x:v>
      </x:c>
      <x:c r="B1" s="6" t="str">
        <x:v>Record type</x:v>
      </x:c>
      <x:c r="C1" s="6" t="str">
        <x:v>Entity</x:v>
      </x:c>
      <x:c r="D1" s="6" t="str">
        <x:v>Channel</x:v>
      </x:c>
      <x:c r="E1" s="6" t="str">
        <x:v>Observed product</x:v>
      </x:c>
      <x:c r="F1" s="6" t="str">
        <x:v>Complete-engine status</x:v>
      </x:c>
      <x:c r="G1" s="6" t="str">
        <x:v>Evidence IDs</x:v>
      </x:c>
      <x:c r="H1" s="6" t="str">
        <x:v>Confidence</x:v>
      </x:c>
    </x:row>
    <x:row r="2" ht="30" customHeight="1">
      <x:c r="A2" s="7" t="str">
        <x:v>Peru</x:v>
      </x:c>
      <x:c r="B2" s="7" t="str">
        <x:v>Frozen baseline</x:v>
      </x:c>
      <x:c r="C2" s="7" t="str">
        <x:v>See Batch 1.1</x:v>
      </x:c>
      <x:c r="D2" s="7" t="str">
        <x:v>Frozen evidence map</x:v>
      </x:c>
      <x:c r="E2" s="7" t="str">
        <x:v>See P4-PE IDs</x:v>
      </x:c>
      <x:c r="F2" s="7" t="str">
        <x:v>Frozen baseline</x:v>
      </x:c>
      <x:c r="G2" s="7" t="str">
        <x:v>See P4-PE IDs</x:v>
      </x:c>
      <x:c r="H2" s="7" t="str">
        <x:v>Baseline preserved</x:v>
      </x:c>
    </x:row>
    <x:row r="3" ht="30" customHeight="1">
      <x:c r="A3" s="7" t="str">
        <x:v>Uzbekistan</x:v>
      </x:c>
      <x:c r="B3" s="7" t="str">
        <x:v>Frozen baseline</x:v>
      </x:c>
      <x:c r="C3" s="7" t="str">
        <x:v>See Batch 1.1</x:v>
      </x:c>
      <x:c r="D3" s="7" t="str">
        <x:v>Frozen evidence map</x:v>
      </x:c>
      <x:c r="E3" s="7" t="str">
        <x:v>See P4-UZ IDs</x:v>
      </x:c>
      <x:c r="F3" s="7" t="str">
        <x:v>Frozen baseline</x:v>
      </x:c>
      <x:c r="G3" s="7" t="str">
        <x:v>See P4-UZ IDs</x:v>
      </x:c>
      <x:c r="H3" s="7" t="str">
        <x:v>Baseline preserved</x:v>
      </x:c>
    </x:row>
    <x:row r="4" ht="30" customHeight="1">
      <x:c r="A4" s="7" t="str">
        <x:v>Ecuador</x:v>
      </x:c>
      <x:c r="B4" s="7" t="str">
        <x:v>Frozen baseline</x:v>
      </x:c>
      <x:c r="C4" s="7" t="str">
        <x:v>See Batch 2</x:v>
      </x:c>
      <x:c r="D4" s="7" t="str">
        <x:v>Frozen evidence map</x:v>
      </x:c>
      <x:c r="E4" s="7" t="str">
        <x:v>See P4-EC IDs</x:v>
      </x:c>
      <x:c r="F4" s="7" t="str">
        <x:v>Frozen baseline</x:v>
      </x:c>
      <x:c r="G4" s="7" t="str">
        <x:v>See P4-EC IDs</x:v>
      </x:c>
      <x:c r="H4" s="7" t="str">
        <x:v>Baseline preserved</x:v>
      </x:c>
    </x:row>
    <x:row r="5" ht="30" customHeight="1">
      <x:c r="A5" s="7" t="str">
        <x:v>Tanzania</x:v>
      </x:c>
      <x:c r="B5" s="7" t="str">
        <x:v>Frozen baseline</x:v>
      </x:c>
      <x:c r="C5" s="7" t="str">
        <x:v>See Batch 2</x:v>
      </x:c>
      <x:c r="D5" s="7" t="str">
        <x:v>Frozen evidence map</x:v>
      </x:c>
      <x:c r="E5" s="7" t="str">
        <x:v>See P4-TZ IDs</x:v>
      </x:c>
      <x:c r="F5" s="7" t="str">
        <x:v>Frozen baseline</x:v>
      </x:c>
      <x:c r="G5" s="7" t="str">
        <x:v>See P4-TZ IDs</x:v>
      </x:c>
      <x:c r="H5" s="7" t="str">
        <x:v>Baseline preserved</x:v>
      </x:c>
    </x:row>
    <x:row r="6" ht="30" customHeight="1">
      <x:c r="A6" s="7" t="str">
        <x:v>Russia</x:v>
      </x:c>
      <x:c r="B6" s="7" t="str">
        <x:v>Frozen baseline</x:v>
      </x:c>
      <x:c r="C6" s="7" t="str">
        <x:v>YX / local retailers</x:v>
      </x:c>
      <x:c r="D6" s="7" t="str">
        <x:v>Horizontal engines / parts</x:v>
      </x:c>
      <x:c r="E6" s="7" t="str">
        <x:v>P4-RU-01..08</x:v>
      </x:c>
      <x:c r="F6" s="7" t="str">
        <x:v>Frozen baseline</x:v>
      </x:c>
      <x:c r="G6" s="7" t="str">
        <x:v>P4-RU-01..08</x:v>
      </x:c>
      <x:c r="H6" s="7" t="str">
        <x:v>Baseline preserved</x:v>
      </x:c>
    </x:row>
    <x:row r="7" ht="30" customHeight="1">
      <x:c r="A7" s="7" t="str">
        <x:v>Colombia</x:v>
      </x:c>
      <x:c r="B7" s="7" t="str">
        <x:v>Vehicle brand</x:v>
      </x:c>
      <x:c r="C7" s="7" t="str">
        <x:v>AKT</x:v>
      </x:c>
      <x:c r="D7" s="7" t="str">
        <x:v>Official parts and manuals</x:v>
      </x:c>
      <x:c r="E7" s="7" t="str">
        <x:v>AKT125 / NKD125 / Tuk-Tuk platforms</x:v>
      </x:c>
      <x:c r="F7" s="7" t="str">
        <x:v>Vehicle and parts only</x:v>
      </x:c>
      <x:c r="G7" s="7" t="str">
        <x:v>P4-CO-01,P4-CO-02,P4-CO-12,P4-CO-13</x:v>
      </x:c>
      <x:c r="H7" s="7" t="str">
        <x:v>High</x:v>
      </x:c>
    </x:row>
    <x:row r="8" ht="30" customHeight="1">
      <x:c r="A8" s="7" t="str">
        <x:v>Colombia</x:v>
      </x:c>
      <x:c r="B8" s="7" t="str">
        <x:v>Vehicle brand</x:v>
      </x:c>
      <x:c r="C8" s="7" t="str">
        <x:v>TVS</x:v>
      </x:c>
      <x:c r="D8" s="7" t="str">
        <x:v>Official spare enquiry</x:v>
      </x:c>
      <x:c r="E8" s="7" t="str">
        <x:v>Brand spare-parts support</x:v>
      </x:c>
      <x:c r="F8" s="7" t="str">
        <x:v>Indian platform excluded</x:v>
      </x:c>
      <x:c r="G8" s="7" t="str">
        <x:v>P4-CO-03</x:v>
      </x:c>
      <x:c r="H8" s="7" t="str">
        <x:v>High</x:v>
      </x:c>
    </x:row>
    <x:row r="9" ht="30" customHeight="1">
      <x:c r="A9" s="7" t="str">
        <x:v>Colombia</x:v>
      </x:c>
      <x:c r="B9" s="7" t="str">
        <x:v>Vehicle brand</x:v>
      </x:c>
      <x:c r="C9" s="7" t="str">
        <x:v>Hero</x:v>
      </x:c>
      <x:c r="D9" s="7" t="str">
        <x:v>Official parts</x:v>
      </x:c>
      <x:c r="E9" s="7" t="str">
        <x:v>Brand spare-parts support</x:v>
      </x:c>
      <x:c r="F9" s="7" t="str">
        <x:v>Indian platform excluded</x:v>
      </x:c>
      <x:c r="G9" s="7" t="str">
        <x:v>P4-CO-04</x:v>
      </x:c>
      <x:c r="H9" s="7" t="str">
        <x:v>High</x:v>
      </x:c>
    </x:row>
    <x:row r="10" ht="30" customHeight="1">
      <x:c r="A10" s="7" t="str">
        <x:v>Colombia</x:v>
      </x:c>
      <x:c r="B10" s="7" t="str">
        <x:v>Distributor</x:v>
      </x:c>
      <x:c r="C10" s="7" t="str">
        <x:v>C.E.B</x:v>
      </x:c>
      <x:c r="D10" s="7" t="str">
        <x:v>Parts distributor</x:v>
      </x:c>
      <x:c r="E10" s="7" t="str">
        <x:v>Motorcycle spare parts</x:v>
      </x:c>
      <x:c r="F10" s="7" t="str">
        <x:v>Parts/distribution</x:v>
      </x:c>
      <x:c r="G10" s="7" t="str">
        <x:v>P4-CO-05</x:v>
      </x:c>
      <x:c r="H10" s="7" t="str">
        <x:v>Medium</x:v>
      </x:c>
    </x:row>
    <x:row r="11" ht="30" customHeight="1">
      <x:c r="A11" s="7" t="str">
        <x:v>Colombia</x:v>
      </x:c>
      <x:c r="B11" s="7" t="str">
        <x:v>Distributor</x:v>
      </x:c>
      <x:c r="C11" s="7" t="str">
        <x:v>1000Partes</x:v>
      </x:c>
      <x:c r="D11" s="7" t="str">
        <x:v>Multibrand OEM parts</x:v>
      </x:c>
      <x:c r="E11" s="7" t="str">
        <x:v>Motorcycle spare parts</x:v>
      </x:c>
      <x:c r="F11" s="7" t="str">
        <x:v>Parts/distribution</x:v>
      </x:c>
      <x:c r="G11" s="7" t="str">
        <x:v>P4-CO-06</x:v>
      </x:c>
      <x:c r="H11" s="7" t="str">
        <x:v>Medium</x:v>
      </x:c>
    </x:row>
    <x:row r="12" ht="30" customHeight="1">
      <x:c r="A12" s="7" t="str">
        <x:v>Colombia</x:v>
      </x:c>
      <x:c r="B12" s="7" t="str">
        <x:v>Importer/distributor</x:v>
      </x:c>
      <x:c r="C12" s="7" t="str">
        <x:v>OrgPartes</x:v>
      </x:c>
      <x:c r="D12" s="7" t="str">
        <x:v>Parts category/importer</x:v>
      </x:c>
      <x:c r="E12" s="7" t="str">
        <x:v>Cylinder products</x:v>
      </x:c>
      <x:c r="F12" s="7" t="str">
        <x:v>Parts only</x:v>
      </x:c>
      <x:c r="G12" s="7" t="str">
        <x:v>P4-CO-07</x:v>
      </x:c>
      <x:c r="H12" s="7" t="str">
        <x:v>Medium</x:v>
      </x:c>
    </x:row>
    <x:row r="13" ht="30" customHeight="1">
      <x:c r="A13" s="7" t="str">
        <x:v>Colombia</x:v>
      </x:c>
      <x:c r="B13" s="7" t="str">
        <x:v>Marketplace</x:v>
      </x:c>
      <x:c r="C13" s="7" t="str">
        <x:v>MercadoLibre Colombia</x:v>
      </x:c>
      <x:c r="D13" s="7" t="str">
        <x:v>Marketplace</x:v>
      </x:c>
      <x:c r="E13" s="7" t="str">
        <x:v>Complete-engine category and CG kits</x:v>
      </x:c>
      <x:c r="F13" s="7" t="str">
        <x:v>Single marketplace signal only</x:v>
      </x:c>
      <x:c r="G13" s="7" t="str">
        <x:v>P4-CO-08,P4-CO-09,P4-CO-15</x:v>
      </x:c>
      <x:c r="H13" s="7" t="str">
        <x:v>Low</x:v>
      </x:c>
    </x:row>
    <x:row r="14" ht="30" customHeight="1">
      <x:c r="A14" s="7" t="str">
        <x:v>Colombia</x:v>
      </x:c>
      <x:c r="B14" s="7" t="str">
        <x:v>Retailer</x:v>
      </x:c>
      <x:c r="C14" s="7" t="str">
        <x:v>Cassarella</x:v>
      </x:c>
      <x:c r="D14" s="7" t="str">
        <x:v>Parts retailer</x:v>
      </x:c>
      <x:c r="E14" s="7" t="str">
        <x:v>AKT125/CG125 cylinder kit</x:v>
      </x:c>
      <x:c r="F14" s="7" t="str">
        <x:v>Parts only</x:v>
      </x:c>
      <x:c r="G14" s="7" t="str">
        <x:v>P4-CO-10</x:v>
      </x:c>
      <x:c r="H14" s="7" t="str">
        <x:v>Medium</x:v>
      </x:c>
    </x:row>
    <x:row r="15" ht="30" customHeight="1">
      <x:c r="A15" s="7" t="str">
        <x:v>Colombia</x:v>
      </x:c>
      <x:c r="B15" s="7" t="str">
        <x:v>Retailer</x:v>
      </x:c>
      <x:c r="C15" s="7" t="str">
        <x:v>MotoFull</x:v>
      </x:c>
      <x:c r="D15" s="7" t="str">
        <x:v>Parts price list</x:v>
      </x:c>
      <x:c r="E15" s="7" t="str">
        <x:v>CG150/CG200 starter</x:v>
      </x:c>
      <x:c r="F15" s="7" t="str">
        <x:v>Parts only</x:v>
      </x:c>
      <x:c r="G15" s="7" t="str">
        <x:v>P4-CO-11</x:v>
      </x:c>
      <x:c r="H15" s="7" t="str">
        <x:v>Medium</x:v>
      </x:c>
    </x:row>
  </x:sheetData>
  <x:conditionalFormatting sqref="A2:H15">
    <x:cfRule type="expression" dxfId="0" priority="1">
      <x:formula>$A2="Colombia"</x:formula>
    </x:cfRule>
    <x:cfRule type="expression" dxfId="1" priority="2">
      <x:formula>ISNUMBER(SEARCH("NOT APPROVED",$A2&amp;$B2&amp;$C2&amp;$D2&amp;$E2&amp;$F2&amp;$G2&amp;$H2&amp;$I2&amp;$J2&amp;$K2&amp;$L2))</x:formula>
    </x:cfRule>
  </x:conditionalFormatting>
  <x:pageMargins left="0.7" right="0.7" top="0.75" bottom="0.75" header="0.3" footer="0.3"/>
</x:worksheet>
</file>