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91448\Documents\GitHub\critter-home-design\比赛材料\2026光子游戏大赛\发票\"/>
    </mc:Choice>
  </mc:AlternateContent>
  <xr:revisionPtr revIDLastSave="0" documentId="13_ncr:1_{87FF8CBE-7400-48D6-9887-5C8B08BCA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<sst xmlns="http://schemas.openxmlformats.org/spreadsheetml/2006/main" count="18" uniqueCount="16">
  <si>
    <t>赛道名</t>
  </si>
  <si>
    <t>参赛游戏名</t>
  </si>
  <si>
    <t>参赛选手名</t>
  </si>
  <si>
    <t>机票/航班号往返
高铁/车次号往返</t>
  </si>
  <si>
    <t>金额</t>
  </si>
  <si>
    <t>餐费</t>
  </si>
  <si>
    <t>市内交通交通</t>
  </si>
  <si>
    <t>共计</t>
  </si>
  <si>
    <t>虫虫家装</t>
    <phoneticPr fontId="4" type="noConversion"/>
  </si>
  <si>
    <t>概念赛道</t>
    <phoneticPr fontId="4" type="noConversion"/>
  </si>
  <si>
    <t>刘木子</t>
    <phoneticPr fontId="4" type="noConversion"/>
  </si>
  <si>
    <t>吕婉怡</t>
    <phoneticPr fontId="4" type="noConversion"/>
  </si>
  <si>
    <t>19号上海——深圳
9C8881
24号深圳——上海
9C8776</t>
    <phoneticPr fontId="4" type="noConversion"/>
  </si>
  <si>
    <t>收款账户：刘木子    招商银行上海漕河泾支行   账号：6214 8374 0480 8408</t>
    <phoneticPr fontId="4" type="noConversion"/>
  </si>
  <si>
    <t>19号成都——深圳
HU7176
22号深圳——成都
ZH9411</t>
    <phoneticPr fontId="4" type="noConversion"/>
  </si>
  <si>
    <t>2026光子游戏大赛报销明细（范本）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</si>
</sst>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24"/>
      <color theme="1"/>
      <name val="黑体"/>
      <charset val="134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24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J5" sqref="J5"/>
    </sheetView>
  </sheetViews>
  <sheetFormatPr defaultColWidth="9.21875" defaultRowHeight="14.4" x14ac:dyDescent="0.25"/>
  <cols>
    <col min="1" max="1" width="15.5546875" style="1" customWidth="1"/>
    <col min="2" max="2" width="15" style="1" customWidth="1"/>
    <col min="3" max="3" width="13.77734375" style="1" customWidth="1"/>
    <col min="4" max="4" width="21.6640625" style="1" customWidth="1"/>
    <col min="5" max="7" width="19.88671875" style="1" customWidth="1"/>
    <col min="8" max="16384" width="9.21875" style="1"/>
  </cols>
  <sheetData>
    <row r="1" spans="1:7" ht="48" customHeight="1" x14ac:dyDescent="0.25">
      <c r="A1" s="14" t="s">
        <v>15</v>
      </c>
      <c r="B1" s="9"/>
      <c r="C1" s="9"/>
      <c r="D1" s="9"/>
      <c r="E1" s="9"/>
      <c r="F1" s="9"/>
      <c r="G1" s="10"/>
    </row>
    <row r="2" spans="1:7" ht="57" customHeight="1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</row>
    <row r="3" spans="1:7" ht="99" customHeight="1" x14ac:dyDescent="0.25">
      <c r="A3" s="7" t="s">
        <v>9</v>
      </c>
      <c r="B3" s="7" t="s">
        <v>8</v>
      </c>
      <c r="C3" s="7" t="s">
        <v>10</v>
      </c>
      <c r="D3" s="8" t="s">
        <v>12</v>
      </c>
      <c r="E3" s="2">
        <v>1976</v>
      </c>
      <c r="F3" s="2">
        <v>1012.5</v>
      </c>
      <c r="G3" s="2">
        <v>276.16000000000003</v>
      </c>
    </row>
    <row r="4" spans="1:7" ht="99" customHeight="1" x14ac:dyDescent="0.25">
      <c r="A4" s="7" t="s">
        <v>9</v>
      </c>
      <c r="B4" s="7" t="s">
        <v>8</v>
      </c>
      <c r="C4" s="7" t="s">
        <v>11</v>
      </c>
      <c r="D4" s="8" t="s">
        <v>14</v>
      </c>
      <c r="E4" s="2">
        <v>1725</v>
      </c>
      <c r="F4" s="2">
        <v>528</v>
      </c>
      <c r="G4" s="2">
        <v>60.23</v>
      </c>
    </row>
    <row r="5" spans="1:7" ht="45" customHeight="1" x14ac:dyDescent="0.25">
      <c r="A5" s="4"/>
      <c r="B5" s="4"/>
      <c r="C5" s="4"/>
      <c r="D5" s="4"/>
      <c r="E5" s="4"/>
      <c r="F5" s="5" t="s">
        <v>7</v>
      </c>
      <c r="G5" s="5">
        <f>SUM(E3:G4)</f>
        <v>5577.8899999999994</v>
      </c>
    </row>
    <row r="6" spans="1:7" ht="46.05" customHeight="1" x14ac:dyDescent="0.25">
      <c r="A6" s="11" t="s">
        <v>13</v>
      </c>
      <c r="B6" s="12"/>
      <c r="C6" s="12"/>
      <c r="D6" s="12"/>
      <c r="E6" s="12"/>
      <c r="F6" s="12"/>
      <c r="G6" s="13"/>
    </row>
    <row r="7" spans="1:7" ht="31.95" customHeight="1" x14ac:dyDescent="0.25"/>
    <row r="21" spans="14:14" ht="20.399999999999999" x14ac:dyDescent="0.25">
      <c r="N21" s="6"/>
    </row>
  </sheetData>
  <mergeCells count="2">
    <mergeCell ref="A1:G1"/>
    <mergeCell ref="A6:G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Muzi LIU</cp:lastModifiedBy>
  <dcterms:created xsi:type="dcterms:W3CDTF">2026-07-22T23:40:00Z</dcterms:created>
  <dcterms:modified xsi:type="dcterms:W3CDTF">2026-07-27T06:58:55Z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470323C563CC7D248B415E6A2769DDAC_41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