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drawings/drawing1.xml" ContentType="application/vnd.openxmlformats-officedocument.drawing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6"/>
  <workbookPr/>
  <bookViews>
    <workbookView xWindow="0" yWindow="0" windowWidth="28800" windowHeight="12540" tabRatio="896"/>
  </bookViews>
  <sheets>
    <sheet name="创展B2B平台第一期项目开发实施进度管控表V1.0" sheetId="1" r:id="rId1"/>
    <sheet name="创展B2B平台第一期项目开发实施风险控制表V1.0" sheetId="2" r:id="rId2"/>
  </sheets>
  <definedNames>
    <definedName name="_xlnm._FilterDatabase" localSheetId="0" hidden="1">创展B2B平台第一期项目开发实施进度管控表V1.0!$A$4:$P$76</definedName>
  </definedNames>
  <calcPr calcId="125725"/>
</workbook>
</file>

<file path=xl/calcChain.xml><?xml version="1.0" encoding="utf-8"?>
<calcChain xmlns="http://schemas.openxmlformats.org/spreadsheetml/2006/main">
  <c r="J90" i="1"/>
  <c r="J86"/>
  <c r="J85"/>
  <c r="J79"/>
  <c r="J74"/>
  <c r="J70"/>
  <c r="J61"/>
  <c r="J51"/>
  <c r="J45"/>
  <c r="J35"/>
  <c r="J30"/>
  <c r="J26"/>
  <c r="J25"/>
  <c r="J24"/>
  <c r="J23"/>
  <c r="J22"/>
  <c r="J20"/>
  <c r="J19"/>
  <c r="J18"/>
  <c r="J13"/>
  <c r="J6"/>
</calcChain>
</file>

<file path=xl/sharedStrings.xml><?xml version="1.0" encoding="utf-8"?>
<sst xmlns="http://schemas.openxmlformats.org/spreadsheetml/2006/main" count="710" uniqueCount="321">
  <si>
    <t>项目名称</t>
  </si>
  <si>
    <t>创展B2B平台第一期项目</t>
  </si>
  <si>
    <t>项目总进度时间</t>
  </si>
  <si>
    <t>项目成员</t>
  </si>
  <si>
    <t>信宝东、王若光、刘平、孙湘杰、方书婷、陈良静</t>
  </si>
  <si>
    <t>项目编号</t>
  </si>
  <si>
    <t>项目编制日期</t>
  </si>
  <si>
    <t>项目总负责人</t>
  </si>
  <si>
    <t>信宝东</t>
  </si>
  <si>
    <t>项目执行负责人</t>
  </si>
  <si>
    <t>王若光</t>
  </si>
  <si>
    <t>序号</t>
  </si>
  <si>
    <t>任务编号</t>
  </si>
  <si>
    <t>模块</t>
  </si>
  <si>
    <t>二级模块</t>
  </si>
  <si>
    <t>三级模块</t>
  </si>
  <si>
    <t>任务名称</t>
  </si>
  <si>
    <t>任务目标</t>
  </si>
  <si>
    <t>关键活动</t>
  </si>
  <si>
    <t>工时估算（人天）</t>
  </si>
  <si>
    <t>工时估算（0.1h）</t>
  </si>
  <si>
    <t>里程碑节点</t>
  </si>
  <si>
    <t>负责人</t>
  </si>
  <si>
    <t>优先级</t>
  </si>
  <si>
    <t>起止时间</t>
  </si>
  <si>
    <t>备注/说明</t>
  </si>
  <si>
    <r>
      <rPr>
        <b/>
        <sz val="11"/>
        <color rgb="FF000000"/>
        <rFont val="宋体"/>
        <charset val="134"/>
      </rPr>
      <t xml:space="preserve">完成情况    </t>
    </r>
    <r>
      <rPr>
        <b/>
        <sz val="8"/>
        <color rgb="FF000000"/>
        <rFont val="宋体"/>
        <charset val="134"/>
      </rPr>
      <t>（执行负责人填写）</t>
    </r>
  </si>
  <si>
    <t>开始时间</t>
  </si>
  <si>
    <t>结束时间</t>
  </si>
  <si>
    <t>买家</t>
  </si>
  <si>
    <t>注册</t>
  </si>
  <si>
    <t>页面排版布局，输入框输入正确与错误的样式切换，错误消息提示，按钮特效，页面样式的调整</t>
  </si>
  <si>
    <t>前后端交互（用户输入校验，发送ajax得到后台数据；调用接口获取验证码；获取前端用户输入数据发送给后台）</t>
  </si>
  <si>
    <t>方书婷</t>
  </si>
  <si>
    <t>高</t>
  </si>
  <si>
    <t>2018-09-06</t>
  </si>
  <si>
    <t>向后台发送请求，查看手机号，邮箱是否注册过，在前台输入框失去焦点的时候及时给予手机号可用性提示</t>
  </si>
  <si>
    <t>调用接口得到短信验证码/邮箱验证码，在用户输入之后，失去焦点时，验证验证码是否有误，有误提示验证码错误</t>
  </si>
  <si>
    <t>把用户注册信息整合，提交到后台</t>
  </si>
  <si>
    <t>根据后台返回值，确定是否注册成功</t>
  </si>
  <si>
    <t>注册成功保存用户名，跳转到商城主页面</t>
  </si>
  <si>
    <t>注册协议链接页面，确定或者取消的对应显示操作，效果特效；已经有账户，直接登陆链接</t>
  </si>
  <si>
    <t>登陆</t>
  </si>
  <si>
    <t>邮箱登陆的时候校验方式与手机号相同，只是向后台发请求传参与调用的接口发生改变</t>
  </si>
  <si>
    <t>找回密码</t>
  </si>
  <si>
    <t>输入邮箱号或者手机号校验用户注册时手机号或邮箱是否存在…不存在提醒；点击获取验证码，发送请求调用接口得到输入，获取用户输入的验证码与后台验证码匹配，正确进行下一步；</t>
  </si>
  <si>
    <t>校验用户输入新的密码的强弱度，在失去焦点的时候判断不合适则给予警告，确认按钮为禁用状态，密码符合规范，验证确认密码和密码一致之后，发请求得到后台验证码，在输入框失去焦点的时候去匹配用户输入的验证码，正确则在点击按钮时发请求传入用户输入的新的密码到后台</t>
  </si>
  <si>
    <t>弹出重置成功的界面，并在3秒内跳转到登陆界面</t>
  </si>
  <si>
    <t>完善买家账号信息</t>
  </si>
  <si>
    <t>个人信息  &gt;&gt; 维护个人信息菜单，界面相关排版布局，输入框特效，样式调整</t>
  </si>
  <si>
    <t>买家进入完善个人信息界面，在修改用户名时，离开输入框，即发送请求查看此用户名是否可用（后台数据中是否已经存在，用户名有唯一性要求），昵称未填写默认为用户名，身份证输入后，通过发请求在后台校验是否已经被注册，如果输入的值在后台有匹配，则在前台给予提示</t>
  </si>
  <si>
    <t>生日用下拉框的效果显示（默认当前日期），点击出现年月日联动的特效（根据前一个输入框的值智能识别，显示下一个输入框应该显示的内容）</t>
  </si>
  <si>
    <t>上传头像的时候限制用户上传的格式和大小，所属行业出现下拉列表特效，供用户选择，点击确认修改的按钮，发送用户输入的数据到后台，成功则提示修改成功</t>
  </si>
  <si>
    <t>完善公司信息</t>
  </si>
  <si>
    <t>页面排版布局，样式调整，上传营业执照选择框样式特效设计</t>
  </si>
  <si>
    <t>公司名称，营业执照，公司地址，营业执照编号，法人身份证号码，公司注册地输入有效性验证，发送请求对公司名称唯一性验证，存在提示公司名已经存在</t>
  </si>
  <si>
    <t>用户是否实名，必须实名认证后才可完善企业信息</t>
  </si>
  <si>
    <t>把输入的信息发送给后台并把置修改置为禁用（审核期不可修改）</t>
  </si>
  <si>
    <t>账户安全</t>
  </si>
  <si>
    <t>页面排版布局，样式设计调整，svg图标应用</t>
  </si>
  <si>
    <t>手机邮箱首次验证显示立即验证按钮，绑定过则显示修改按键</t>
  </si>
  <si>
    <t>登录密码（邮箱验证，手机验证，支付密码），点击修改或立即验证按钮，页面跳转</t>
  </si>
  <si>
    <t>实名认证，如果用户未认证显示立即认证，如果验证未完成显示验证中，如果认证完成显示 已认证</t>
  </si>
  <si>
    <t>修改密码模块</t>
  </si>
  <si>
    <t>顶部进度条（随着修改的进度，已完整-进行中-未完成的样式效果不同，根据页面动态改变样式）</t>
  </si>
  <si>
    <t xml:space="preserve">邮箱/手机找回输入类型判断，发送请求传参不同，调用接口不同 </t>
  </si>
  <si>
    <t>点击获取验证码按钮，发请求调用后台验证码生成接口</t>
  </si>
  <si>
    <t>获取用户输入的验证码，发请求得到后台验证码，与之匹配</t>
  </si>
  <si>
    <t>发请求调用图形验证码接口</t>
  </si>
  <si>
    <t>获取用户输入的图形验证码，与后台图形验证码匹配</t>
  </si>
  <si>
    <t>点击确定按钮，顶部进度条样式变化</t>
  </si>
  <si>
    <t>新登陆密码规范性验证，两次密码一致性验证</t>
  </si>
  <si>
    <t>发请求验证新密码与原密码，相同给出警示消息，提交禁用</t>
  </si>
  <si>
    <t>符合要求，点击提交按钮，获取用户输入的新密码给后台</t>
  </si>
  <si>
    <t>修改/认证邮箱</t>
  </si>
  <si>
    <t>界面设计的实现，输入框输入，失去焦点输入正确与错误时样式特效</t>
  </si>
  <si>
    <t>用户输入的规范性在输入框失去焦点时验证</t>
  </si>
  <si>
    <t>符合规范，发送请求到后台验证邮箱唯一性</t>
  </si>
  <si>
    <t>修改/认证手机</t>
  </si>
  <si>
    <t xml:space="preserve">绑定新手机时 发请求校验新手机号码是否存在  校验新手机验证码，图形验证
原手机验证码
</t>
  </si>
  <si>
    <t>发请求调用图形验证码接口给原手机发送验证码</t>
  </si>
  <si>
    <t>获取用户输入的值调接口验证输入验证码</t>
  </si>
  <si>
    <t>用户实名认证</t>
  </si>
  <si>
    <t>获取验证码，输入无误则把输入信息提交到后台，跳转到审核期间界面</t>
  </si>
  <si>
    <t>商家</t>
  </si>
  <si>
    <t>用户输入的公司代码，名称，地址，行业，人数，邀请码格式验证</t>
  </si>
  <si>
    <t>商家登陆</t>
  </si>
  <si>
    <t>商家忘记密码</t>
  </si>
  <si>
    <t>手机/邮箱选项卡</t>
  </si>
  <si>
    <t>发ajax请求，身份证号与手机号或者邮箱号匹配性验证，验证码正确性验证</t>
  </si>
  <si>
    <t>验证无误后把数据发送到后台，得到返回结果，成功则跳转到登陆界面</t>
  </si>
  <si>
    <t>商家入驻</t>
  </si>
  <si>
    <t>入驻主页面</t>
  </si>
  <si>
    <t>进度条，和四个页面</t>
  </si>
  <si>
    <t>身份证营业执照电子版上传，输入格式验证</t>
  </si>
  <si>
    <t>搜索，添加品牌，修改，删除操作，店铺命名规范验证</t>
  </si>
  <si>
    <t>提交数据到后台，得到返回结果，做出相应处理</t>
  </si>
  <si>
    <t>商家商品列表</t>
  </si>
  <si>
    <t>商家增加商品</t>
  </si>
  <si>
    <t xml:space="preserve">图标进度条
5个进度页面
</t>
  </si>
  <si>
    <t>选择分类三层联动</t>
  </si>
  <si>
    <t>用户输入验证，上传图片和视频大小和类型限制</t>
  </si>
  <si>
    <t>获取用户输入传到后台</t>
  </si>
  <si>
    <t>新增批发方案</t>
  </si>
  <si>
    <t>三级菜单搜索商品</t>
  </si>
  <si>
    <t>批发商品名称及分类下拉列表框</t>
  </si>
  <si>
    <t>同一价格，最小起订数量，库存输入内容格式验证</t>
  </si>
  <si>
    <t>点击确定，用户输入的信息发送到后台，新增成功则跳转</t>
  </si>
  <si>
    <t>合计</t>
  </si>
  <si>
    <t>创展B2B平台第一期项目开发实施风险控制表V1.0</t>
  </si>
  <si>
    <t>项目编制时间</t>
  </si>
  <si>
    <t>项目风险发生概率的判断准则：</t>
  </si>
  <si>
    <r>
      <rPr>
        <b/>
        <sz val="11"/>
        <color rgb="FF000000"/>
        <rFont val="Arial"/>
        <family val="2"/>
      </rPr>
      <t></t>
    </r>
    <r>
      <rPr>
        <b/>
        <sz val="11"/>
        <color rgb="FF000000"/>
        <rFont val="宋体"/>
        <charset val="134"/>
      </rPr>
      <t>A级高风险：&gt;60%发生风险的可能性；B级中度风险：30%-60%发生风险的可能性；C级低风险：＜30%发生风险的可能性。</t>
    </r>
  </si>
  <si>
    <t>风险描述</t>
  </si>
  <si>
    <t>控制关键点</t>
  </si>
  <si>
    <t>发生概率</t>
  </si>
  <si>
    <t>影响程度</t>
  </si>
  <si>
    <t>风险等级</t>
  </si>
  <si>
    <t>风险应对计划</t>
  </si>
  <si>
    <t>2018-09-06</t>
    <phoneticPr fontId="11" type="noConversion"/>
  </si>
  <si>
    <t>后台管理页面框架</t>
    <phoneticPr fontId="11" type="noConversion"/>
  </si>
  <si>
    <t>方书婷</t>
    <phoneticPr fontId="11" type="noConversion"/>
  </si>
  <si>
    <t>高</t>
    <phoneticPr fontId="11" type="noConversion"/>
  </si>
  <si>
    <t>买家后台管理的页面框架，包含左边导航栏的收缩动画，顶部的下拉菜单，菜单的高度根据后台数据动态获取，中间部分的内容根据左侧导航栏动态切换</t>
    <phoneticPr fontId="11" type="noConversion"/>
  </si>
  <si>
    <t>调用后台接口，按钮状态的调整</t>
    <phoneticPr fontId="11" type="noConversion"/>
  </si>
  <si>
    <t>当用户输入错误密码达到三次，图形验证码从隐藏变为显示状态，之后点击按钮即发送请求，接收到后台验证码时，在输入框失去焦点的时候，拿用户输入的验证码与后台验证码进行匹配，不匹配在对应位置显示警告验证码有误</t>
    <phoneticPr fontId="11" type="noConversion"/>
  </si>
  <si>
    <t>当用户名存在的时候，密码输入框失去焦点的时候，向后台发送请求，查找用户名密码和用户输入的密码进行匹配，不匹配提示密码错误</t>
    <phoneticPr fontId="11" type="noConversion"/>
  </si>
  <si>
    <t>点击获取验证码按钮，发请求调用后台生成验证码接口</t>
    <phoneticPr fontId="11" type="noConversion"/>
  </si>
  <si>
    <t>把输入的数据经过验证无误后传入到后台，返回的结果无误，则绑定成功，提示绑定成功，跳转到绑定成功界面</t>
    <phoneticPr fontId="11" type="noConversion"/>
  </si>
  <si>
    <t>用户输入的新手机号传到后台，返回的结果无误则成功，提示消息</t>
    <phoneticPr fontId="11" type="noConversion"/>
  </si>
  <si>
    <t>上传身份信息和证件信息，（通过手机验证进行认证）真实姓名，证件类型，证件号码，银行名称卡号等的格式校验，错误消息提醒</t>
    <phoneticPr fontId="11" type="noConversion"/>
  </si>
  <si>
    <t>实名认证页面和审核期间页面布局，样式调整，界面特效</t>
    <phoneticPr fontId="11" type="noConversion"/>
  </si>
  <si>
    <t>商家注册</t>
    <phoneticPr fontId="11" type="noConversion"/>
  </si>
  <si>
    <t>验证手机号，获取并校验手机验证码和图形验证码，验证账号信息协议弹出页面，同意协议按钮可用</t>
    <phoneticPr fontId="11" type="noConversion"/>
  </si>
  <si>
    <t>通过接口调用手机验证码，图形验证码</t>
    <phoneticPr fontId="11" type="noConversion"/>
  </si>
  <si>
    <t>样式，基本特效，顶部进度条特效样式</t>
    <phoneticPr fontId="11" type="noConversion"/>
  </si>
  <si>
    <t>设置用户名密码确认密码格式验证一致性验证，输入值有效性以及用户名唯一性验证</t>
    <phoneticPr fontId="11" type="noConversion"/>
  </si>
  <si>
    <t>验证身份页面，填写信息页面，验证公司信息页面，注册成功页面四个页面的设计</t>
    <phoneticPr fontId="11" type="noConversion"/>
  </si>
  <si>
    <t>把用户输入的信息提交到后台，返回成功则跳转到成功界面，商家的用户名动态获取并显示某某注册成功提醒</t>
    <phoneticPr fontId="11" type="noConversion"/>
  </si>
  <si>
    <t>页面排版布局，图形验证码默认隐藏，svg小图标的引用，输入正确或者错误的输入框特效，输入之后离开输入框时，向后台发请求，查看用户名是否存在，不存在在对应的位置显示用户名不存在，请先注册</t>
    <phoneticPr fontId="11" type="noConversion"/>
  </si>
  <si>
    <t>当输入错误密码达到三次，图形验证码从隐藏变为显示状态，之后点击按钮即发送请求，接收到后台验证码时，在输入框失去焦点的时候，拿用户输入的验证码与后台验证码进行匹配，不匹配在对应位置显示警告验证码有误</t>
    <phoneticPr fontId="11" type="noConversion"/>
  </si>
  <si>
    <t>输入相关登录名密码正确，点击登陆时按钮时，把用户名传递给后台，跳转至后台管理页面 或者 主商城页面</t>
    <phoneticPr fontId="11" type="noConversion"/>
  </si>
  <si>
    <t>输入相关登录名密码正确，点击登陆时按钮时，把用户名传递给后台，跳转至商家主界面</t>
    <phoneticPr fontId="11" type="noConversion"/>
  </si>
  <si>
    <t>商品列表界面设计样式调整，特效设计，以及功能操作（删除，查询，上下架），批量操作，数据分页显示出来，上一页，下一页跳转</t>
    <phoneticPr fontId="11" type="noConversion"/>
  </si>
  <si>
    <t>根据设计图完成页面的设计，样式调整，页面特效设计，按钮特效，部分功能特效</t>
    <phoneticPr fontId="11" type="noConversion"/>
  </si>
  <si>
    <t>商家主页</t>
    <phoneticPr fontId="11" type="noConversion"/>
  </si>
  <si>
    <t>界面设计，折叠侧边栏，样式设计，特效设计，相关链接，商家相关信息显示数据通过后台接口获取</t>
    <phoneticPr fontId="11" type="noConversion"/>
  </si>
  <si>
    <r>
      <t>CZWEB-00</t>
    </r>
    <r>
      <rPr>
        <b/>
        <sz val="10"/>
        <color indexed="8"/>
        <rFont val="宋体"/>
        <family val="3"/>
        <charset val="134"/>
      </rPr>
      <t>1</t>
    </r>
    <phoneticPr fontId="11" type="noConversion"/>
  </si>
  <si>
    <r>
      <t>CZWEB-002</t>
    </r>
    <r>
      <rPr>
        <b/>
        <sz val="10"/>
        <color indexed="8"/>
        <rFont val="宋体"/>
        <family val="3"/>
        <charset val="134"/>
      </rPr>
      <t/>
    </r>
  </si>
  <si>
    <r>
      <t>CZWEB-003</t>
    </r>
    <r>
      <rPr>
        <b/>
        <sz val="10"/>
        <color indexed="8"/>
        <rFont val="宋体"/>
        <family val="3"/>
        <charset val="134"/>
      </rPr>
      <t/>
    </r>
  </si>
  <si>
    <r>
      <t>CZWEB-004</t>
    </r>
    <r>
      <rPr>
        <b/>
        <sz val="10"/>
        <color indexed="8"/>
        <rFont val="宋体"/>
        <family val="3"/>
        <charset val="134"/>
      </rPr>
      <t/>
    </r>
  </si>
  <si>
    <r>
      <t>CZWEB-005</t>
    </r>
    <r>
      <rPr>
        <b/>
        <sz val="10"/>
        <color indexed="8"/>
        <rFont val="宋体"/>
        <family val="3"/>
        <charset val="134"/>
      </rPr>
      <t/>
    </r>
  </si>
  <si>
    <r>
      <t>CZWEB-006</t>
    </r>
    <r>
      <rPr>
        <b/>
        <sz val="10"/>
        <color indexed="8"/>
        <rFont val="宋体"/>
        <family val="3"/>
        <charset val="134"/>
      </rPr>
      <t/>
    </r>
  </si>
  <si>
    <r>
      <t>CZWEB-007</t>
    </r>
    <r>
      <rPr>
        <b/>
        <sz val="10"/>
        <color indexed="8"/>
        <rFont val="宋体"/>
        <family val="3"/>
        <charset val="134"/>
      </rPr>
      <t/>
    </r>
  </si>
  <si>
    <r>
      <t>CZWEB-008</t>
    </r>
    <r>
      <rPr>
        <b/>
        <sz val="10"/>
        <color indexed="8"/>
        <rFont val="宋体"/>
        <family val="3"/>
        <charset val="134"/>
      </rPr>
      <t/>
    </r>
  </si>
  <si>
    <r>
      <t>CZWEB-009</t>
    </r>
    <r>
      <rPr>
        <b/>
        <sz val="10"/>
        <color indexed="8"/>
        <rFont val="宋体"/>
        <family val="3"/>
        <charset val="134"/>
      </rPr>
      <t/>
    </r>
  </si>
  <si>
    <r>
      <t>CZWEB-010</t>
    </r>
    <r>
      <rPr>
        <b/>
        <sz val="10"/>
        <color indexed="8"/>
        <rFont val="宋体"/>
        <family val="3"/>
        <charset val="134"/>
      </rPr>
      <t/>
    </r>
  </si>
  <si>
    <r>
      <t>CZWEB-011</t>
    </r>
    <r>
      <rPr>
        <b/>
        <sz val="10"/>
        <color indexed="8"/>
        <rFont val="宋体"/>
        <family val="3"/>
        <charset val="134"/>
      </rPr>
      <t/>
    </r>
  </si>
  <si>
    <r>
      <t>CZWEB-012</t>
    </r>
    <r>
      <rPr>
        <b/>
        <sz val="10"/>
        <color indexed="8"/>
        <rFont val="宋体"/>
        <family val="3"/>
        <charset val="134"/>
      </rPr>
      <t/>
    </r>
  </si>
  <si>
    <r>
      <t>CZWEB-013</t>
    </r>
    <r>
      <rPr>
        <b/>
        <sz val="10"/>
        <color indexed="8"/>
        <rFont val="宋体"/>
        <family val="3"/>
        <charset val="134"/>
      </rPr>
      <t/>
    </r>
  </si>
  <si>
    <r>
      <t>CZWEB-014</t>
    </r>
    <r>
      <rPr>
        <b/>
        <sz val="10"/>
        <color indexed="8"/>
        <rFont val="宋体"/>
        <family val="3"/>
        <charset val="134"/>
      </rPr>
      <t/>
    </r>
  </si>
  <si>
    <r>
      <t>CZWEB-015</t>
    </r>
    <r>
      <rPr>
        <b/>
        <sz val="10"/>
        <color indexed="8"/>
        <rFont val="宋体"/>
        <family val="3"/>
        <charset val="134"/>
      </rPr>
      <t/>
    </r>
  </si>
  <si>
    <r>
      <t>CZWEB-016</t>
    </r>
    <r>
      <rPr>
        <b/>
        <sz val="10"/>
        <color indexed="8"/>
        <rFont val="宋体"/>
        <family val="3"/>
        <charset val="134"/>
      </rPr>
      <t/>
    </r>
  </si>
  <si>
    <r>
      <t>CZWEB-017</t>
    </r>
    <r>
      <rPr>
        <b/>
        <sz val="10"/>
        <color indexed="8"/>
        <rFont val="宋体"/>
        <family val="3"/>
        <charset val="134"/>
      </rPr>
      <t/>
    </r>
  </si>
  <si>
    <r>
      <t>CZWEB-018</t>
    </r>
    <r>
      <rPr>
        <b/>
        <sz val="10"/>
        <color indexed="8"/>
        <rFont val="宋体"/>
        <family val="3"/>
        <charset val="134"/>
      </rPr>
      <t/>
    </r>
  </si>
  <si>
    <r>
      <t>CZWEB-019</t>
    </r>
    <r>
      <rPr>
        <b/>
        <sz val="10"/>
        <color indexed="8"/>
        <rFont val="宋体"/>
        <family val="3"/>
        <charset val="134"/>
      </rPr>
      <t/>
    </r>
  </si>
  <si>
    <r>
      <t>CZWEB-020</t>
    </r>
    <r>
      <rPr>
        <b/>
        <sz val="10"/>
        <color indexed="8"/>
        <rFont val="宋体"/>
        <family val="3"/>
        <charset val="134"/>
      </rPr>
      <t/>
    </r>
  </si>
  <si>
    <r>
      <t>CZWEB-021</t>
    </r>
    <r>
      <rPr>
        <b/>
        <sz val="10"/>
        <color indexed="8"/>
        <rFont val="宋体"/>
        <family val="3"/>
        <charset val="134"/>
      </rPr>
      <t/>
    </r>
  </si>
  <si>
    <r>
      <t>CZWEB-022</t>
    </r>
    <r>
      <rPr>
        <b/>
        <sz val="10"/>
        <color indexed="8"/>
        <rFont val="宋体"/>
        <family val="3"/>
        <charset val="134"/>
      </rPr>
      <t/>
    </r>
  </si>
  <si>
    <r>
      <t>CZWEB-023</t>
    </r>
    <r>
      <rPr>
        <b/>
        <sz val="10"/>
        <color indexed="8"/>
        <rFont val="宋体"/>
        <family val="3"/>
        <charset val="134"/>
      </rPr>
      <t/>
    </r>
  </si>
  <si>
    <r>
      <t>CZWEB-024</t>
    </r>
    <r>
      <rPr>
        <b/>
        <sz val="10"/>
        <color indexed="8"/>
        <rFont val="宋体"/>
        <family val="3"/>
        <charset val="134"/>
      </rPr>
      <t/>
    </r>
  </si>
  <si>
    <r>
      <t>CZWEB-025</t>
    </r>
    <r>
      <rPr>
        <b/>
        <sz val="10"/>
        <color indexed="8"/>
        <rFont val="宋体"/>
        <family val="3"/>
        <charset val="134"/>
      </rPr>
      <t/>
    </r>
  </si>
  <si>
    <r>
      <t>CZWEB-026</t>
    </r>
    <r>
      <rPr>
        <b/>
        <sz val="10"/>
        <color indexed="8"/>
        <rFont val="宋体"/>
        <family val="3"/>
        <charset val="134"/>
      </rPr>
      <t/>
    </r>
  </si>
  <si>
    <r>
      <t>CZWEB-027</t>
    </r>
    <r>
      <rPr>
        <b/>
        <sz val="10"/>
        <color indexed="8"/>
        <rFont val="宋体"/>
        <family val="3"/>
        <charset val="134"/>
      </rPr>
      <t/>
    </r>
  </si>
  <si>
    <r>
      <t>CZWEB-028</t>
    </r>
    <r>
      <rPr>
        <b/>
        <sz val="10"/>
        <color indexed="8"/>
        <rFont val="宋体"/>
        <family val="3"/>
        <charset val="134"/>
      </rPr>
      <t/>
    </r>
  </si>
  <si>
    <r>
      <t>CZWEB-029</t>
    </r>
    <r>
      <rPr>
        <b/>
        <sz val="10"/>
        <color indexed="8"/>
        <rFont val="宋体"/>
        <family val="3"/>
        <charset val="134"/>
      </rPr>
      <t/>
    </r>
  </si>
  <si>
    <r>
      <t>CZWEB-030</t>
    </r>
    <r>
      <rPr>
        <b/>
        <sz val="10"/>
        <color indexed="8"/>
        <rFont val="宋体"/>
        <family val="3"/>
        <charset val="134"/>
      </rPr>
      <t/>
    </r>
  </si>
  <si>
    <r>
      <t>CZWEB-031</t>
    </r>
    <r>
      <rPr>
        <b/>
        <sz val="10"/>
        <color indexed="8"/>
        <rFont val="宋体"/>
        <family val="3"/>
        <charset val="134"/>
      </rPr>
      <t/>
    </r>
  </si>
  <si>
    <r>
      <t>CZWEB-032</t>
    </r>
    <r>
      <rPr>
        <b/>
        <sz val="10"/>
        <color indexed="8"/>
        <rFont val="宋体"/>
        <family val="3"/>
        <charset val="134"/>
      </rPr>
      <t/>
    </r>
  </si>
  <si>
    <r>
      <t>CZWEB-033</t>
    </r>
    <r>
      <rPr>
        <b/>
        <sz val="10"/>
        <color indexed="8"/>
        <rFont val="宋体"/>
        <family val="3"/>
        <charset val="134"/>
      </rPr>
      <t/>
    </r>
  </si>
  <si>
    <r>
      <t>CZWEB-034</t>
    </r>
    <r>
      <rPr>
        <b/>
        <sz val="10"/>
        <color indexed="8"/>
        <rFont val="宋体"/>
        <family val="3"/>
        <charset val="134"/>
      </rPr>
      <t/>
    </r>
  </si>
  <si>
    <r>
      <t>CZWEB-035</t>
    </r>
    <r>
      <rPr>
        <b/>
        <sz val="10"/>
        <color indexed="8"/>
        <rFont val="宋体"/>
        <family val="3"/>
        <charset val="134"/>
      </rPr>
      <t/>
    </r>
  </si>
  <si>
    <r>
      <t>CZWEB-036</t>
    </r>
    <r>
      <rPr>
        <b/>
        <sz val="10"/>
        <color indexed="8"/>
        <rFont val="宋体"/>
        <family val="3"/>
        <charset val="134"/>
      </rPr>
      <t/>
    </r>
  </si>
  <si>
    <r>
      <t>CZWEB-037</t>
    </r>
    <r>
      <rPr>
        <b/>
        <sz val="10"/>
        <color indexed="8"/>
        <rFont val="宋体"/>
        <family val="3"/>
        <charset val="134"/>
      </rPr>
      <t/>
    </r>
  </si>
  <si>
    <r>
      <t>CZWEB-038</t>
    </r>
    <r>
      <rPr>
        <b/>
        <sz val="10"/>
        <color indexed="8"/>
        <rFont val="宋体"/>
        <family val="3"/>
        <charset val="134"/>
      </rPr>
      <t/>
    </r>
  </si>
  <si>
    <r>
      <t>CZWEB-039</t>
    </r>
    <r>
      <rPr>
        <b/>
        <sz val="10"/>
        <color indexed="8"/>
        <rFont val="宋体"/>
        <family val="3"/>
        <charset val="134"/>
      </rPr>
      <t/>
    </r>
  </si>
  <si>
    <r>
      <t>CZWEB-040</t>
    </r>
    <r>
      <rPr>
        <b/>
        <sz val="10"/>
        <color indexed="8"/>
        <rFont val="宋体"/>
        <family val="3"/>
        <charset val="134"/>
      </rPr>
      <t/>
    </r>
  </si>
  <si>
    <r>
      <t>CZWEB-041</t>
    </r>
    <r>
      <rPr>
        <b/>
        <sz val="10"/>
        <color indexed="8"/>
        <rFont val="宋体"/>
        <family val="3"/>
        <charset val="134"/>
      </rPr>
      <t/>
    </r>
  </si>
  <si>
    <r>
      <t>CZWEB-042</t>
    </r>
    <r>
      <rPr>
        <b/>
        <sz val="10"/>
        <color indexed="8"/>
        <rFont val="宋体"/>
        <family val="3"/>
        <charset val="134"/>
      </rPr>
      <t/>
    </r>
  </si>
  <si>
    <r>
      <t>CZWEB-043</t>
    </r>
    <r>
      <rPr>
        <b/>
        <sz val="10"/>
        <color indexed="8"/>
        <rFont val="宋体"/>
        <family val="3"/>
        <charset val="134"/>
      </rPr>
      <t/>
    </r>
  </si>
  <si>
    <r>
      <t>CZWEB-044</t>
    </r>
    <r>
      <rPr>
        <b/>
        <sz val="10"/>
        <color indexed="8"/>
        <rFont val="宋体"/>
        <family val="3"/>
        <charset val="134"/>
      </rPr>
      <t/>
    </r>
  </si>
  <si>
    <r>
      <t>CZWEB-045</t>
    </r>
    <r>
      <rPr>
        <b/>
        <sz val="10"/>
        <color indexed="8"/>
        <rFont val="宋体"/>
        <family val="3"/>
        <charset val="134"/>
      </rPr>
      <t/>
    </r>
  </si>
  <si>
    <r>
      <t>CZWEB-046</t>
    </r>
    <r>
      <rPr>
        <b/>
        <sz val="10"/>
        <color indexed="8"/>
        <rFont val="宋体"/>
        <family val="3"/>
        <charset val="134"/>
      </rPr>
      <t/>
    </r>
  </si>
  <si>
    <r>
      <t>CZWEB-047</t>
    </r>
    <r>
      <rPr>
        <b/>
        <sz val="10"/>
        <color indexed="8"/>
        <rFont val="宋体"/>
        <family val="3"/>
        <charset val="134"/>
      </rPr>
      <t/>
    </r>
  </si>
  <si>
    <r>
      <t>CZWEB-048</t>
    </r>
    <r>
      <rPr>
        <b/>
        <sz val="10"/>
        <color indexed="8"/>
        <rFont val="宋体"/>
        <family val="3"/>
        <charset val="134"/>
      </rPr>
      <t/>
    </r>
  </si>
  <si>
    <r>
      <t>CZWEB-049</t>
    </r>
    <r>
      <rPr>
        <b/>
        <sz val="10"/>
        <color indexed="8"/>
        <rFont val="宋体"/>
        <family val="3"/>
        <charset val="134"/>
      </rPr>
      <t/>
    </r>
  </si>
  <si>
    <r>
      <t>CZWEB-050</t>
    </r>
    <r>
      <rPr>
        <b/>
        <sz val="10"/>
        <color indexed="8"/>
        <rFont val="宋体"/>
        <family val="3"/>
        <charset val="134"/>
      </rPr>
      <t/>
    </r>
  </si>
  <si>
    <r>
      <t>CZWEB-051</t>
    </r>
    <r>
      <rPr>
        <b/>
        <sz val="10"/>
        <color indexed="8"/>
        <rFont val="宋体"/>
        <family val="3"/>
        <charset val="134"/>
      </rPr>
      <t/>
    </r>
  </si>
  <si>
    <r>
      <t>CZWEB-052</t>
    </r>
    <r>
      <rPr>
        <b/>
        <sz val="10"/>
        <color indexed="8"/>
        <rFont val="宋体"/>
        <family val="3"/>
        <charset val="134"/>
      </rPr>
      <t/>
    </r>
  </si>
  <si>
    <r>
      <t>CZWEB-053</t>
    </r>
    <r>
      <rPr>
        <b/>
        <sz val="10"/>
        <color indexed="8"/>
        <rFont val="宋体"/>
        <family val="3"/>
        <charset val="134"/>
      </rPr>
      <t/>
    </r>
  </si>
  <si>
    <r>
      <t>CZWEB-054</t>
    </r>
    <r>
      <rPr>
        <b/>
        <sz val="10"/>
        <color indexed="8"/>
        <rFont val="宋体"/>
        <family val="3"/>
        <charset val="134"/>
      </rPr>
      <t/>
    </r>
  </si>
  <si>
    <r>
      <t>CZWEB-055</t>
    </r>
    <r>
      <rPr>
        <b/>
        <sz val="10"/>
        <color indexed="8"/>
        <rFont val="宋体"/>
        <family val="3"/>
        <charset val="134"/>
      </rPr>
      <t/>
    </r>
  </si>
  <si>
    <r>
      <t>CZWEB-056</t>
    </r>
    <r>
      <rPr>
        <b/>
        <sz val="10"/>
        <color indexed="8"/>
        <rFont val="宋体"/>
        <family val="3"/>
        <charset val="134"/>
      </rPr>
      <t/>
    </r>
  </si>
  <si>
    <r>
      <t>CZWEB-057</t>
    </r>
    <r>
      <rPr>
        <b/>
        <sz val="10"/>
        <color indexed="8"/>
        <rFont val="宋体"/>
        <family val="3"/>
        <charset val="134"/>
      </rPr>
      <t/>
    </r>
  </si>
  <si>
    <r>
      <t>CZWEB-058</t>
    </r>
    <r>
      <rPr>
        <b/>
        <sz val="10"/>
        <color indexed="8"/>
        <rFont val="宋体"/>
        <family val="3"/>
        <charset val="134"/>
      </rPr>
      <t/>
    </r>
  </si>
  <si>
    <r>
      <t>CZWEB-059</t>
    </r>
    <r>
      <rPr>
        <b/>
        <sz val="10"/>
        <color indexed="8"/>
        <rFont val="宋体"/>
        <family val="3"/>
        <charset val="134"/>
      </rPr>
      <t/>
    </r>
  </si>
  <si>
    <r>
      <t>CZWEB-060</t>
    </r>
    <r>
      <rPr>
        <b/>
        <sz val="10"/>
        <color indexed="8"/>
        <rFont val="宋体"/>
        <family val="3"/>
        <charset val="134"/>
      </rPr>
      <t/>
    </r>
  </si>
  <si>
    <r>
      <t>CZWEB-061</t>
    </r>
    <r>
      <rPr>
        <b/>
        <sz val="10"/>
        <color indexed="8"/>
        <rFont val="宋体"/>
        <family val="3"/>
        <charset val="134"/>
      </rPr>
      <t/>
    </r>
  </si>
  <si>
    <r>
      <t>CZWEB-062</t>
    </r>
    <r>
      <rPr>
        <b/>
        <sz val="10"/>
        <color indexed="8"/>
        <rFont val="宋体"/>
        <family val="3"/>
        <charset val="134"/>
      </rPr>
      <t/>
    </r>
  </si>
  <si>
    <r>
      <t>CZWEB-063</t>
    </r>
    <r>
      <rPr>
        <b/>
        <sz val="10"/>
        <color indexed="8"/>
        <rFont val="宋体"/>
        <family val="3"/>
        <charset val="134"/>
      </rPr>
      <t/>
    </r>
  </si>
  <si>
    <r>
      <t>CZWEB-064</t>
    </r>
    <r>
      <rPr>
        <b/>
        <sz val="10"/>
        <color indexed="8"/>
        <rFont val="宋体"/>
        <family val="3"/>
        <charset val="134"/>
      </rPr>
      <t/>
    </r>
  </si>
  <si>
    <r>
      <t>CZWEB-065</t>
    </r>
    <r>
      <rPr>
        <b/>
        <sz val="10"/>
        <color indexed="8"/>
        <rFont val="宋体"/>
        <family val="3"/>
        <charset val="134"/>
      </rPr>
      <t/>
    </r>
  </si>
  <si>
    <r>
      <t>CZWEB-066</t>
    </r>
    <r>
      <rPr>
        <b/>
        <sz val="10"/>
        <color indexed="8"/>
        <rFont val="宋体"/>
        <family val="3"/>
        <charset val="134"/>
      </rPr>
      <t/>
    </r>
  </si>
  <si>
    <r>
      <t>CZWEB-067</t>
    </r>
    <r>
      <rPr>
        <b/>
        <sz val="10"/>
        <color indexed="8"/>
        <rFont val="宋体"/>
        <family val="3"/>
        <charset val="134"/>
      </rPr>
      <t/>
    </r>
  </si>
  <si>
    <r>
      <t>CZWEB-068</t>
    </r>
    <r>
      <rPr>
        <b/>
        <sz val="10"/>
        <color indexed="8"/>
        <rFont val="宋体"/>
        <family val="3"/>
        <charset val="134"/>
      </rPr>
      <t/>
    </r>
  </si>
  <si>
    <r>
      <t>CZWEB-069</t>
    </r>
    <r>
      <rPr>
        <b/>
        <sz val="10"/>
        <color indexed="8"/>
        <rFont val="宋体"/>
        <family val="3"/>
        <charset val="134"/>
      </rPr>
      <t/>
    </r>
  </si>
  <si>
    <r>
      <t>CZWEB-070</t>
    </r>
    <r>
      <rPr>
        <b/>
        <sz val="10"/>
        <color indexed="8"/>
        <rFont val="宋体"/>
        <family val="3"/>
        <charset val="134"/>
      </rPr>
      <t/>
    </r>
  </si>
  <si>
    <r>
      <t>CZWEB-071</t>
    </r>
    <r>
      <rPr>
        <b/>
        <sz val="10"/>
        <color indexed="8"/>
        <rFont val="宋体"/>
        <family val="3"/>
        <charset val="134"/>
      </rPr>
      <t/>
    </r>
  </si>
  <si>
    <r>
      <t>CZWEB-072</t>
    </r>
    <r>
      <rPr>
        <b/>
        <sz val="10"/>
        <color indexed="8"/>
        <rFont val="宋体"/>
        <family val="3"/>
        <charset val="134"/>
      </rPr>
      <t/>
    </r>
  </si>
  <si>
    <r>
      <t>CZWEB-073</t>
    </r>
    <r>
      <rPr>
        <b/>
        <sz val="10"/>
        <color indexed="8"/>
        <rFont val="宋体"/>
        <family val="3"/>
        <charset val="134"/>
      </rPr>
      <t/>
    </r>
  </si>
  <si>
    <r>
      <t>CZWEB-074</t>
    </r>
    <r>
      <rPr>
        <b/>
        <sz val="10"/>
        <color indexed="8"/>
        <rFont val="宋体"/>
        <family val="3"/>
        <charset val="134"/>
      </rPr>
      <t/>
    </r>
  </si>
  <si>
    <r>
      <t>CZWEB-075</t>
    </r>
    <r>
      <rPr>
        <b/>
        <sz val="10"/>
        <color indexed="8"/>
        <rFont val="宋体"/>
        <family val="3"/>
        <charset val="134"/>
      </rPr>
      <t/>
    </r>
  </si>
  <si>
    <r>
      <t>CZWEB-076</t>
    </r>
    <r>
      <rPr>
        <b/>
        <sz val="10"/>
        <color indexed="8"/>
        <rFont val="宋体"/>
        <family val="3"/>
        <charset val="134"/>
      </rPr>
      <t/>
    </r>
  </si>
  <si>
    <r>
      <t>CZWEB-077</t>
    </r>
    <r>
      <rPr>
        <b/>
        <sz val="10"/>
        <color indexed="8"/>
        <rFont val="宋体"/>
        <family val="3"/>
        <charset val="134"/>
      </rPr>
      <t/>
    </r>
  </si>
  <si>
    <r>
      <t>CZWEB-078</t>
    </r>
    <r>
      <rPr>
        <b/>
        <sz val="10"/>
        <color indexed="8"/>
        <rFont val="宋体"/>
        <family val="3"/>
        <charset val="134"/>
      </rPr>
      <t/>
    </r>
  </si>
  <si>
    <r>
      <t>CZWEB-079</t>
    </r>
    <r>
      <rPr>
        <b/>
        <sz val="10"/>
        <color indexed="8"/>
        <rFont val="宋体"/>
        <family val="3"/>
        <charset val="134"/>
      </rPr>
      <t/>
    </r>
  </si>
  <si>
    <r>
      <t>CZWEB-080</t>
    </r>
    <r>
      <rPr>
        <b/>
        <sz val="10"/>
        <color indexed="8"/>
        <rFont val="宋体"/>
        <family val="3"/>
        <charset val="134"/>
      </rPr>
      <t/>
    </r>
  </si>
  <si>
    <r>
      <t>CZWEB-081</t>
    </r>
    <r>
      <rPr>
        <b/>
        <sz val="10"/>
        <color indexed="8"/>
        <rFont val="宋体"/>
        <family val="3"/>
        <charset val="134"/>
      </rPr>
      <t/>
    </r>
  </si>
  <si>
    <r>
      <t>CZWEB-082</t>
    </r>
    <r>
      <rPr>
        <b/>
        <sz val="10"/>
        <color indexed="8"/>
        <rFont val="宋体"/>
        <family val="3"/>
        <charset val="134"/>
      </rPr>
      <t/>
    </r>
  </si>
  <si>
    <r>
      <t>CZWEB-083</t>
    </r>
    <r>
      <rPr>
        <b/>
        <sz val="10"/>
        <color indexed="8"/>
        <rFont val="宋体"/>
        <family val="3"/>
        <charset val="134"/>
      </rPr>
      <t/>
    </r>
  </si>
  <si>
    <r>
      <t>CZWEB-084</t>
    </r>
    <r>
      <rPr>
        <b/>
        <sz val="10"/>
        <color indexed="8"/>
        <rFont val="宋体"/>
        <family val="3"/>
        <charset val="134"/>
      </rPr>
      <t/>
    </r>
  </si>
  <si>
    <r>
      <t>CZWEB-140</t>
    </r>
    <r>
      <rPr>
        <b/>
        <sz val="10"/>
        <color indexed="8"/>
        <rFont val="宋体"/>
        <family val="3"/>
        <charset val="134"/>
      </rPr>
      <t/>
    </r>
  </si>
  <si>
    <r>
      <t>CZWEB-141</t>
    </r>
    <r>
      <rPr>
        <b/>
        <sz val="10"/>
        <color indexed="8"/>
        <rFont val="宋体"/>
        <family val="3"/>
        <charset val="134"/>
      </rPr>
      <t/>
    </r>
  </si>
  <si>
    <r>
      <t>CZWEB-142</t>
    </r>
    <r>
      <rPr>
        <b/>
        <sz val="10"/>
        <color indexed="8"/>
        <rFont val="宋体"/>
        <family val="3"/>
        <charset val="134"/>
      </rPr>
      <t/>
    </r>
  </si>
  <si>
    <r>
      <t>CZWEB-143</t>
    </r>
    <r>
      <rPr>
        <b/>
        <sz val="10"/>
        <color indexed="8"/>
        <rFont val="宋体"/>
        <family val="3"/>
        <charset val="134"/>
      </rPr>
      <t/>
    </r>
  </si>
  <si>
    <t>方书婷</t>
    <phoneticPr fontId="11" type="noConversion"/>
  </si>
  <si>
    <t>2018-09-06</t>
    <phoneticPr fontId="11" type="noConversion"/>
  </si>
  <si>
    <t>2018-09-06</t>
    <phoneticPr fontId="11" type="noConversion"/>
  </si>
  <si>
    <t>2018-09-08</t>
    <phoneticPr fontId="11" type="noConversion"/>
  </si>
  <si>
    <t>2018-09-10</t>
    <phoneticPr fontId="11" type="noConversion"/>
  </si>
  <si>
    <t>2018-09-08</t>
    <phoneticPr fontId="11" type="noConversion"/>
  </si>
  <si>
    <t>2018-09-11</t>
    <phoneticPr fontId="11" type="noConversion"/>
  </si>
  <si>
    <t>2018-09-13</t>
  </si>
  <si>
    <t>2018-09-13</t>
    <phoneticPr fontId="11" type="noConversion"/>
  </si>
  <si>
    <t>2018-09-12</t>
    <phoneticPr fontId="11" type="noConversion"/>
  </si>
  <si>
    <t>2018-09-14</t>
  </si>
  <si>
    <t>2018-09-14</t>
    <phoneticPr fontId="11" type="noConversion"/>
  </si>
  <si>
    <t>2018-09-14</t>
    <phoneticPr fontId="11" type="noConversion"/>
  </si>
  <si>
    <t>2018-09-15</t>
  </si>
  <si>
    <t>2018-09-15</t>
    <phoneticPr fontId="11" type="noConversion"/>
  </si>
  <si>
    <t>2018-09-15</t>
    <phoneticPr fontId="11" type="noConversion"/>
  </si>
  <si>
    <t>2018-09-17</t>
  </si>
  <si>
    <t>2018-09-17</t>
    <phoneticPr fontId="11" type="noConversion"/>
  </si>
  <si>
    <t>2018-09-17</t>
    <phoneticPr fontId="11" type="noConversion"/>
  </si>
  <si>
    <t>2018-09-18</t>
  </si>
  <si>
    <t>2018-09-18</t>
    <phoneticPr fontId="11" type="noConversion"/>
  </si>
  <si>
    <t>2018-09-19</t>
  </si>
  <si>
    <t>2018-09-19</t>
    <phoneticPr fontId="11" type="noConversion"/>
  </si>
  <si>
    <t>2018-09-19</t>
    <phoneticPr fontId="11" type="noConversion"/>
  </si>
  <si>
    <t>2018-09-21</t>
  </si>
  <si>
    <t>2018-09-21</t>
    <phoneticPr fontId="11" type="noConversion"/>
  </si>
  <si>
    <t>2018-09-27</t>
  </si>
  <si>
    <t>2018-09-26</t>
    <phoneticPr fontId="11" type="noConversion"/>
  </si>
  <si>
    <t>2018-09-27</t>
    <phoneticPr fontId="11" type="noConversion"/>
  </si>
  <si>
    <t>2018-10-16</t>
  </si>
  <si>
    <t>2018-10-19</t>
  </si>
  <si>
    <t>2018-10-20</t>
    <phoneticPr fontId="11" type="noConversion"/>
  </si>
  <si>
    <t>2018-09-06</t>
    <phoneticPr fontId="11" type="noConversion"/>
  </si>
  <si>
    <t>2018-10-12</t>
  </si>
  <si>
    <t>2018-10-12</t>
    <phoneticPr fontId="11" type="noConversion"/>
  </si>
  <si>
    <t>2018-09-26</t>
    <phoneticPr fontId="11" type="noConversion"/>
  </si>
  <si>
    <t>2018-09-25</t>
  </si>
  <si>
    <t>2018-09-25</t>
    <phoneticPr fontId="11" type="noConversion"/>
  </si>
  <si>
    <t>2018-09-25</t>
    <phoneticPr fontId="11" type="noConversion"/>
  </si>
  <si>
    <t>2018-09-20</t>
  </si>
  <si>
    <t>2018-09-20</t>
    <phoneticPr fontId="11" type="noConversion"/>
  </si>
  <si>
    <t>2018-09-26</t>
    <phoneticPr fontId="11" type="noConversion"/>
  </si>
  <si>
    <t>2018-10-10</t>
  </si>
  <si>
    <t>2018-10-10</t>
    <phoneticPr fontId="11" type="noConversion"/>
  </si>
  <si>
    <t>2018-10-11</t>
  </si>
  <si>
    <t>2018-10-11</t>
    <phoneticPr fontId="11" type="noConversion"/>
  </si>
  <si>
    <t>2018-10-13</t>
  </si>
  <si>
    <t>2018-10-13</t>
    <phoneticPr fontId="11" type="noConversion"/>
  </si>
  <si>
    <t>2018-10-16</t>
    <phoneticPr fontId="11" type="noConversion"/>
  </si>
  <si>
    <t>2018-10-19</t>
    <phoneticPr fontId="11" type="noConversion"/>
  </si>
  <si>
    <t>2018-10-22</t>
    <phoneticPr fontId="11" type="noConversion"/>
  </si>
  <si>
    <t>2018-10-25</t>
  </si>
  <si>
    <t>2018-10-25</t>
    <phoneticPr fontId="11" type="noConversion"/>
  </si>
  <si>
    <t>2018-10-24</t>
  </si>
  <si>
    <t>2018-10-24</t>
    <phoneticPr fontId="11" type="noConversion"/>
  </si>
  <si>
    <t>2018-10-22</t>
    <phoneticPr fontId="11" type="noConversion"/>
  </si>
  <si>
    <t>重置密码页面，设置密码格式验证，确认密码一致性验证</t>
    <phoneticPr fontId="11" type="noConversion"/>
  </si>
  <si>
    <t>手机找回/邮箱找回的页面（用户输入合法性验证）</t>
    <phoneticPr fontId="11" type="noConversion"/>
  </si>
  <si>
    <t>创展B2B平台第一期项目开发实施进度管控表V1.0</t>
    <phoneticPr fontId="11" type="noConversion"/>
  </si>
  <si>
    <t>备注/说明</t>
    <phoneticPr fontId="11" type="noConversion"/>
  </si>
  <si>
    <t xml:space="preserve"> 问题描述</t>
    <phoneticPr fontId="11" type="noConversion"/>
  </si>
  <si>
    <t>截图</t>
    <phoneticPr fontId="11" type="noConversion"/>
  </si>
  <si>
    <t>记录问题时间</t>
    <phoneticPr fontId="11" type="noConversion"/>
  </si>
  <si>
    <t>解决问题时间</t>
    <phoneticPr fontId="11" type="noConversion"/>
  </si>
  <si>
    <t>6点10之前检查</t>
    <phoneticPr fontId="11" type="noConversion"/>
  </si>
  <si>
    <t>2018.09.10 17：22</t>
    <phoneticPr fontId="11" type="noConversion"/>
  </si>
  <si>
    <t>2018.09.10 17：30</t>
    <phoneticPr fontId="11" type="noConversion"/>
  </si>
  <si>
    <t>2018.09.10 17：31</t>
    <phoneticPr fontId="11" type="noConversion"/>
  </si>
  <si>
    <t>3、手机注册，登陆下面有错别字“登陆”需改成：“登录”</t>
    <phoneticPr fontId="11" type="noConversion"/>
  </si>
  <si>
    <t>2018.09.10 17：33</t>
    <phoneticPr fontId="11" type="noConversion"/>
  </si>
  <si>
    <t>2018.09.10 17：43</t>
    <phoneticPr fontId="11" type="noConversion"/>
  </si>
  <si>
    <t>5、首页幻灯片左边列表“产品分类”下面选项卡问题</t>
    <phoneticPr fontId="11" type="noConversion"/>
  </si>
  <si>
    <t>6、首页顶部“我的购物车”,下拉列表布局错误</t>
    <phoneticPr fontId="11" type="noConversion"/>
  </si>
  <si>
    <t>2018.09.10 17：50</t>
    <phoneticPr fontId="11" type="noConversion"/>
  </si>
  <si>
    <t>2018.09.10 17：43</t>
    <phoneticPr fontId="11" type="noConversion"/>
  </si>
  <si>
    <t>7、登陆注册页面背景图链接错误无法显示</t>
    <phoneticPr fontId="11" type="noConversion"/>
  </si>
  <si>
    <t>2018.09.10 17：56</t>
    <phoneticPr fontId="11" type="noConversion"/>
  </si>
  <si>
    <t>8、登陆忘记密码“登陆密码”,“确认密码”没有做判断,直接下一步访问</t>
    <phoneticPr fontId="11" type="noConversion"/>
  </si>
  <si>
    <t>2018.09.10 18:00</t>
    <phoneticPr fontId="11" type="noConversion"/>
  </si>
  <si>
    <t>9、幻灯片切换滚动按钮不是圆圈，psd文件是正方形</t>
    <phoneticPr fontId="11" type="noConversion"/>
  </si>
  <si>
    <t>2018.09.10 18:06</t>
    <phoneticPr fontId="11" type="noConversion"/>
  </si>
  <si>
    <t>2、注册页面登陆logo无法返回首页,需要提交链接返回首页</t>
    <phoneticPr fontId="11" type="noConversion"/>
  </si>
  <si>
    <t>4、首页幻灯片右边列表：“发布产品”下面样式错误</t>
    <phoneticPr fontId="11" type="noConversion"/>
  </si>
  <si>
    <t>3、手机注册,邮箱注册测试收取不到验证码。</t>
    <phoneticPr fontId="11" type="noConversion"/>
  </si>
  <si>
    <t>项目成员</t>
    <phoneticPr fontId="11" type="noConversion"/>
  </si>
  <si>
    <t>1、使用IE8浏览器、360极速浏览器兼容模式访问首页无法访问,显示空白(浏览器兼容问题)</t>
    <phoneticPr fontId="11" type="noConversion"/>
  </si>
</sst>
</file>

<file path=xl/styles.xml><?xml version="1.0" encoding="utf-8"?>
<styleSheet xmlns="http://schemas.openxmlformats.org/spreadsheetml/2006/main">
  <numFmts count="2">
    <numFmt numFmtId="176" formatCode="yyyy/m/d;@"/>
    <numFmt numFmtId="177" formatCode="0.00_ "/>
  </numFmts>
  <fonts count="17">
    <font>
      <sz val="11"/>
      <color indexed="8"/>
      <name val="宋体"/>
      <charset val="134"/>
    </font>
    <font>
      <b/>
      <sz val="18"/>
      <color indexed="8"/>
      <name val="宋体"/>
      <charset val="134"/>
    </font>
    <font>
      <b/>
      <sz val="12"/>
      <color indexed="8"/>
      <name val="宋体"/>
      <charset val="134"/>
    </font>
    <font>
      <b/>
      <sz val="14"/>
      <color indexed="8"/>
      <name val="宋体"/>
      <charset val="134"/>
    </font>
    <font>
      <b/>
      <sz val="11"/>
      <color indexed="8"/>
      <name val="宋体"/>
      <charset val="134"/>
    </font>
    <font>
      <b/>
      <sz val="11"/>
      <color rgb="FF000000"/>
      <name val="Arial"/>
      <family val="2"/>
    </font>
    <font>
      <b/>
      <sz val="10"/>
      <color indexed="8"/>
      <name val="宋体"/>
      <charset val="134"/>
    </font>
    <font>
      <sz val="10"/>
      <color indexed="8"/>
      <name val="宋体"/>
      <charset val="134"/>
    </font>
    <font>
      <sz val="10.5"/>
      <color indexed="8"/>
      <name val="宋体"/>
      <charset val="134"/>
    </font>
    <font>
      <b/>
      <sz val="11"/>
      <color rgb="FF000000"/>
      <name val="宋体"/>
      <charset val="134"/>
    </font>
    <font>
      <b/>
      <sz val="8"/>
      <color rgb="FF000000"/>
      <name val="宋体"/>
      <charset val="134"/>
    </font>
    <font>
      <sz val="9"/>
      <name val="宋体"/>
      <charset val="134"/>
    </font>
    <font>
      <sz val="10"/>
      <color indexed="8"/>
      <name val="宋体"/>
      <family val="3"/>
      <charset val="134"/>
    </font>
    <font>
      <sz val="11"/>
      <color indexed="8"/>
      <name val="宋体"/>
      <family val="3"/>
      <charset val="134"/>
    </font>
    <font>
      <sz val="10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0"/>
      <color indexed="8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double">
        <color auto="1"/>
      </bottom>
      <diagonal/>
    </border>
    <border>
      <left style="thin">
        <color auto="1"/>
      </left>
      <right/>
      <top style="double">
        <color auto="1"/>
      </top>
      <bottom style="double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 style="double">
        <color auto="1"/>
      </bottom>
      <diagonal/>
    </border>
    <border>
      <left/>
      <right style="thin">
        <color auto="1"/>
      </right>
      <top style="double">
        <color auto="1"/>
      </top>
      <bottom style="double">
        <color auto="1"/>
      </bottom>
      <diagonal/>
    </border>
    <border>
      <left/>
      <right/>
      <top style="double">
        <color auto="1"/>
      </top>
      <bottom style="double">
        <color auto="1"/>
      </bottom>
      <diagonal/>
    </border>
    <border>
      <left style="thin">
        <color auto="1"/>
      </left>
      <right/>
      <top/>
      <bottom style="double">
        <color auto="1"/>
      </bottom>
      <diagonal/>
    </border>
    <border>
      <left/>
      <right style="thin">
        <color auto="1"/>
      </right>
      <top/>
      <bottom style="double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double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1">
    <xf numFmtId="0" fontId="0" fillId="0" borderId="0">
      <alignment vertical="center"/>
    </xf>
  </cellStyleXfs>
  <cellXfs count="139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vertical="center" wrapText="1"/>
    </xf>
    <xf numFmtId="0" fontId="1" fillId="3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vertical="center"/>
    </xf>
    <xf numFmtId="0" fontId="2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vertical="center"/>
    </xf>
    <xf numFmtId="0" fontId="4" fillId="3" borderId="4" xfId="0" applyFont="1" applyFill="1" applyBorder="1" applyAlignment="1">
      <alignment vertical="center"/>
    </xf>
    <xf numFmtId="0" fontId="4" fillId="2" borderId="10" xfId="0" applyFont="1" applyFill="1" applyBorder="1" applyAlignment="1">
      <alignment horizontal="center" vertical="center" wrapText="1"/>
    </xf>
    <xf numFmtId="0" fontId="4" fillId="3" borderId="10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 wrapText="1"/>
    </xf>
    <xf numFmtId="9" fontId="0" fillId="3" borderId="10" xfId="0" applyNumberFormat="1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vertical="center"/>
    </xf>
    <xf numFmtId="0" fontId="0" fillId="3" borderId="14" xfId="0" applyFont="1" applyFill="1" applyBorder="1" applyAlignment="1">
      <alignment vertical="center"/>
    </xf>
    <xf numFmtId="177" fontId="0" fillId="3" borderId="10" xfId="0" applyNumberFormat="1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vertical="center"/>
    </xf>
    <xf numFmtId="0" fontId="0" fillId="2" borderId="0" xfId="0" applyNumberFormat="1" applyFill="1">
      <alignment vertical="center"/>
    </xf>
    <xf numFmtId="0" fontId="2" fillId="3" borderId="5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left" vertical="center"/>
    </xf>
    <xf numFmtId="0" fontId="4" fillId="3" borderId="3" xfId="0" applyFont="1" applyFill="1" applyBorder="1" applyAlignment="1">
      <alignment horizontal="left" vertical="center"/>
    </xf>
    <xf numFmtId="176" fontId="4" fillId="3" borderId="3" xfId="0" applyNumberFormat="1" applyFont="1" applyFill="1" applyBorder="1" applyAlignment="1">
      <alignment horizontal="left" vertical="center"/>
    </xf>
    <xf numFmtId="0" fontId="4" fillId="3" borderId="10" xfId="0" applyFont="1" applyFill="1" applyBorder="1" applyAlignment="1">
      <alignment horizontal="center" vertical="center" wrapText="1"/>
    </xf>
    <xf numFmtId="49" fontId="6" fillId="3" borderId="10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0" fontId="7" fillId="0" borderId="13" xfId="0" applyNumberFormat="1" applyFont="1" applyBorder="1" applyAlignment="1">
      <alignment horizontal="center" vertical="center" wrapText="1"/>
    </xf>
    <xf numFmtId="0" fontId="7" fillId="0" borderId="8" xfId="0" applyNumberFormat="1" applyFont="1" applyBorder="1" applyAlignment="1">
      <alignment horizontal="center" vertical="center" wrapText="1"/>
    </xf>
    <xf numFmtId="0" fontId="7" fillId="0" borderId="10" xfId="0" applyNumberFormat="1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7" fillId="0" borderId="10" xfId="0" applyFont="1" applyBorder="1" applyAlignment="1">
      <alignment horizontal="center" vertical="center" wrapText="1"/>
    </xf>
    <xf numFmtId="49" fontId="7" fillId="0" borderId="10" xfId="0" applyNumberFormat="1" applyFont="1" applyFill="1" applyBorder="1" applyAlignment="1">
      <alignment horizontal="center" vertical="center" wrapText="1"/>
    </xf>
    <xf numFmtId="49" fontId="7" fillId="0" borderId="19" xfId="0" applyNumberFormat="1" applyFont="1" applyFill="1" applyBorder="1" applyAlignment="1">
      <alignment horizontal="center" vertical="center" wrapText="1"/>
    </xf>
    <xf numFmtId="49" fontId="7" fillId="3" borderId="10" xfId="0" applyNumberFormat="1" applyFont="1" applyFill="1" applyBorder="1" applyAlignment="1">
      <alignment horizontal="center" vertical="center" wrapText="1"/>
    </xf>
    <xf numFmtId="49" fontId="0" fillId="3" borderId="10" xfId="0" applyNumberFormat="1" applyFont="1" applyFill="1" applyBorder="1" applyAlignment="1">
      <alignment horizontal="center" vertical="center" wrapText="1"/>
    </xf>
    <xf numFmtId="49" fontId="0" fillId="3" borderId="19" xfId="0" applyNumberFormat="1" applyFont="1" applyFill="1" applyBorder="1" applyAlignment="1">
      <alignment horizontal="center" vertical="center" wrapText="1"/>
    </xf>
    <xf numFmtId="0" fontId="7" fillId="0" borderId="10" xfId="0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49" fontId="4" fillId="3" borderId="10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vertical="center"/>
    </xf>
    <xf numFmtId="0" fontId="7" fillId="3" borderId="10" xfId="0" applyNumberFormat="1" applyFont="1" applyFill="1" applyBorder="1" applyAlignment="1">
      <alignment horizontal="center" vertical="center" wrapText="1"/>
    </xf>
    <xf numFmtId="49" fontId="0" fillId="3" borderId="10" xfId="0" applyNumberFormat="1" applyFill="1" applyBorder="1" applyAlignment="1">
      <alignment horizontal="center" vertical="center" wrapText="1"/>
    </xf>
    <xf numFmtId="0" fontId="0" fillId="4" borderId="0" xfId="0" applyFill="1">
      <alignment vertical="center"/>
    </xf>
    <xf numFmtId="0" fontId="12" fillId="0" borderId="10" xfId="0" applyFont="1" applyBorder="1" applyAlignment="1">
      <alignment horizontal="center" vertical="center" wrapText="1"/>
    </xf>
    <xf numFmtId="49" fontId="13" fillId="3" borderId="10" xfId="0" applyNumberFormat="1" applyFont="1" applyFill="1" applyBorder="1" applyAlignment="1">
      <alignment horizontal="center" vertical="center" wrapText="1"/>
    </xf>
    <xf numFmtId="0" fontId="14" fillId="0" borderId="10" xfId="0" applyNumberFormat="1" applyFont="1" applyBorder="1" applyAlignment="1">
      <alignment horizontal="center" vertical="center" wrapText="1"/>
    </xf>
    <xf numFmtId="0" fontId="12" fillId="0" borderId="0" xfId="0" applyFont="1" applyAlignment="1">
      <alignment vertical="center" wrapText="1"/>
    </xf>
    <xf numFmtId="49" fontId="12" fillId="3" borderId="19" xfId="0" applyNumberFormat="1" applyFont="1" applyFill="1" applyBorder="1" applyAlignment="1">
      <alignment horizontal="center" vertical="center" wrapText="1"/>
    </xf>
    <xf numFmtId="49" fontId="12" fillId="3" borderId="10" xfId="0" applyNumberFormat="1" applyFont="1" applyFill="1" applyBorder="1" applyAlignment="1">
      <alignment horizontal="center" vertical="center" wrapText="1"/>
    </xf>
    <xf numFmtId="49" fontId="15" fillId="3" borderId="10" xfId="0" applyNumberFormat="1" applyFont="1" applyFill="1" applyBorder="1" applyAlignment="1">
      <alignment horizontal="center" vertical="center" wrapText="1"/>
    </xf>
    <xf numFmtId="0" fontId="12" fillId="0" borderId="10" xfId="0" applyNumberFormat="1" applyFont="1" applyBorder="1" applyAlignment="1">
      <alignment horizontal="center" vertical="center" wrapText="1"/>
    </xf>
    <xf numFmtId="49" fontId="13" fillId="5" borderId="10" xfId="0" applyNumberFormat="1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12" fillId="5" borderId="11" xfId="0" applyNumberFormat="1" applyFont="1" applyFill="1" applyBorder="1" applyAlignment="1">
      <alignment horizontal="center" vertical="center" wrapText="1"/>
    </xf>
    <xf numFmtId="0" fontId="7" fillId="5" borderId="20" xfId="0" applyNumberFormat="1" applyFont="1" applyFill="1" applyBorder="1" applyAlignment="1">
      <alignment horizontal="center" vertical="center" wrapText="1"/>
    </xf>
    <xf numFmtId="0" fontId="7" fillId="5" borderId="19" xfId="0" applyNumberFormat="1" applyFont="1" applyFill="1" applyBorder="1" applyAlignment="1">
      <alignment horizontal="center" vertical="center" wrapText="1"/>
    </xf>
    <xf numFmtId="49" fontId="7" fillId="5" borderId="10" xfId="0" applyNumberFormat="1" applyFont="1" applyFill="1" applyBorder="1" applyAlignment="1">
      <alignment horizontal="center" vertical="center" wrapText="1"/>
    </xf>
    <xf numFmtId="49" fontId="4" fillId="5" borderId="10" xfId="0" applyNumberFormat="1" applyFont="1" applyFill="1" applyBorder="1" applyAlignment="1">
      <alignment horizontal="center" vertical="center" wrapText="1"/>
    </xf>
    <xf numFmtId="0" fontId="0" fillId="5" borderId="10" xfId="0" applyFont="1" applyFill="1" applyBorder="1" applyAlignment="1">
      <alignment vertical="center"/>
    </xf>
    <xf numFmtId="0" fontId="4" fillId="5" borderId="10" xfId="0" applyFont="1" applyFill="1" applyBorder="1" applyAlignment="1">
      <alignment horizontal="center" vertical="center"/>
    </xf>
    <xf numFmtId="0" fontId="0" fillId="5" borderId="0" xfId="0" applyFill="1">
      <alignment vertical="center"/>
    </xf>
    <xf numFmtId="49" fontId="12" fillId="3" borderId="8" xfId="0" applyNumberFormat="1" applyFont="1" applyFill="1" applyBorder="1" applyAlignment="1">
      <alignment horizontal="center" vertical="center" wrapText="1"/>
    </xf>
    <xf numFmtId="49" fontId="0" fillId="5" borderId="10" xfId="0" applyNumberFormat="1" applyFont="1" applyFill="1" applyBorder="1" applyAlignment="1">
      <alignment horizontal="center" vertical="center" wrapText="1"/>
    </xf>
    <xf numFmtId="49" fontId="13" fillId="5" borderId="19" xfId="0" applyNumberFormat="1" applyFont="1" applyFill="1" applyBorder="1" applyAlignment="1">
      <alignment horizontal="center" vertical="center" wrapText="1"/>
    </xf>
    <xf numFmtId="49" fontId="16" fillId="3" borderId="10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/>
    </xf>
    <xf numFmtId="0" fontId="0" fillId="3" borderId="10" xfId="0" applyFont="1" applyFill="1" applyBorder="1" applyAlignment="1">
      <alignment horizontal="center" vertical="center"/>
    </xf>
    <xf numFmtId="177" fontId="0" fillId="3" borderId="10" xfId="0" applyNumberFormat="1" applyFill="1" applyBorder="1" applyAlignment="1">
      <alignment horizontal="center" vertical="center"/>
    </xf>
    <xf numFmtId="177" fontId="0" fillId="3" borderId="10" xfId="0" applyNumberFormat="1" applyFill="1" applyBorder="1" applyAlignment="1">
      <alignment horizontal="center" vertical="center" wrapText="1"/>
    </xf>
    <xf numFmtId="0" fontId="9" fillId="2" borderId="8" xfId="0" applyFont="1" applyFill="1" applyBorder="1" applyAlignment="1">
      <alignment horizontal="center" vertical="center" wrapText="1"/>
    </xf>
    <xf numFmtId="0" fontId="4" fillId="2" borderId="10" xfId="0" applyFont="1" applyFill="1" applyBorder="1" applyAlignment="1">
      <alignment horizontal="center" vertical="center" wrapText="1"/>
    </xf>
    <xf numFmtId="49" fontId="13" fillId="5" borderId="19" xfId="0" applyNumberFormat="1" applyFont="1" applyFill="1" applyBorder="1" applyAlignment="1">
      <alignment horizontal="center" vertical="center" wrapText="1"/>
    </xf>
    <xf numFmtId="49" fontId="13" fillId="5" borderId="20" xfId="0" applyNumberFormat="1" applyFont="1" applyFill="1" applyBorder="1" applyAlignment="1">
      <alignment horizontal="center" vertical="center" wrapText="1"/>
    </xf>
    <xf numFmtId="49" fontId="13" fillId="5" borderId="8" xfId="0" applyNumberFormat="1" applyFont="1" applyFill="1" applyBorder="1" applyAlignment="1">
      <alignment horizontal="center" vertical="center" wrapText="1"/>
    </xf>
    <xf numFmtId="49" fontId="13" fillId="3" borderId="19" xfId="0" applyNumberFormat="1" applyFont="1" applyFill="1" applyBorder="1" applyAlignment="1">
      <alignment horizontal="center" vertical="center" wrapText="1"/>
    </xf>
    <xf numFmtId="49" fontId="13" fillId="3" borderId="20" xfId="0" applyNumberFormat="1" applyFont="1" applyFill="1" applyBorder="1" applyAlignment="1">
      <alignment horizontal="center" vertical="center" wrapText="1"/>
    </xf>
    <xf numFmtId="49" fontId="13" fillId="3" borderId="8" xfId="0" applyNumberFormat="1" applyFont="1" applyFill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/>
    </xf>
    <xf numFmtId="0" fontId="7" fillId="3" borderId="19" xfId="0" applyNumberFormat="1" applyFont="1" applyFill="1" applyBorder="1" applyAlignment="1">
      <alignment horizontal="center" vertical="center" wrapText="1"/>
    </xf>
    <xf numFmtId="0" fontId="7" fillId="3" borderId="20" xfId="0" applyNumberFormat="1" applyFont="1" applyFill="1" applyBorder="1" applyAlignment="1">
      <alignment horizontal="center" vertical="center" wrapText="1"/>
    </xf>
    <xf numFmtId="0" fontId="7" fillId="3" borderId="8" xfId="0" applyNumberFormat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4" fillId="2" borderId="18" xfId="0" applyNumberFormat="1" applyFont="1" applyFill="1" applyBorder="1" applyAlignment="1">
      <alignment horizontal="center" vertical="center" wrapText="1"/>
    </xf>
    <xf numFmtId="0" fontId="4" fillId="2" borderId="8" xfId="0" applyNumberFormat="1" applyFont="1" applyFill="1" applyBorder="1" applyAlignment="1">
      <alignment horizontal="center" vertical="center" wrapText="1"/>
    </xf>
    <xf numFmtId="49" fontId="7" fillId="3" borderId="19" xfId="0" applyNumberFormat="1" applyFont="1" applyFill="1" applyBorder="1" applyAlignment="1">
      <alignment horizontal="center" vertical="center" wrapText="1"/>
    </xf>
    <xf numFmtId="49" fontId="7" fillId="3" borderId="20" xfId="0" applyNumberFormat="1" applyFont="1" applyFill="1" applyBorder="1" applyAlignment="1">
      <alignment horizontal="center" vertical="center" wrapText="1"/>
    </xf>
    <xf numFmtId="0" fontId="7" fillId="5" borderId="19" xfId="0" applyNumberFormat="1" applyFont="1" applyFill="1" applyBorder="1" applyAlignment="1">
      <alignment horizontal="center" vertical="center" wrapText="1"/>
    </xf>
    <xf numFmtId="0" fontId="7" fillId="5" borderId="20" xfId="0" applyNumberFormat="1" applyFont="1" applyFill="1" applyBorder="1" applyAlignment="1">
      <alignment horizontal="center" vertical="center" wrapText="1"/>
    </xf>
    <xf numFmtId="0" fontId="7" fillId="5" borderId="8" xfId="0" applyNumberFormat="1" applyFont="1" applyFill="1" applyBorder="1" applyAlignment="1">
      <alignment horizontal="center" vertical="center" wrapText="1"/>
    </xf>
    <xf numFmtId="49" fontId="7" fillId="3" borderId="8" xfId="0" applyNumberFormat="1" applyFont="1" applyFill="1" applyBorder="1" applyAlignment="1">
      <alignment horizontal="center" vertical="center" wrapText="1"/>
    </xf>
    <xf numFmtId="0" fontId="7" fillId="3" borderId="10" xfId="0" applyNumberFormat="1" applyFont="1" applyFill="1" applyBorder="1" applyAlignment="1">
      <alignment horizontal="center" vertical="center" wrapText="1"/>
    </xf>
    <xf numFmtId="0" fontId="12" fillId="0" borderId="19" xfId="0" applyNumberFormat="1" applyFont="1" applyBorder="1" applyAlignment="1">
      <alignment horizontal="center" vertical="center" wrapText="1"/>
    </xf>
    <xf numFmtId="0" fontId="7" fillId="0" borderId="20" xfId="0" applyNumberFormat="1" applyFont="1" applyBorder="1" applyAlignment="1">
      <alignment horizontal="center" vertical="center" wrapText="1"/>
    </xf>
    <xf numFmtId="0" fontId="0" fillId="3" borderId="19" xfId="0" applyNumberFormat="1" applyFont="1" applyFill="1" applyBorder="1" applyAlignment="1">
      <alignment horizontal="center" vertical="center" wrapText="1"/>
    </xf>
    <xf numFmtId="0" fontId="0" fillId="3" borderId="20" xfId="0" applyNumberFormat="1" applyFont="1" applyFill="1" applyBorder="1" applyAlignment="1">
      <alignment horizontal="center" vertical="center" wrapText="1"/>
    </xf>
    <xf numFmtId="0" fontId="0" fillId="3" borderId="8" xfId="0" applyNumberFormat="1" applyFont="1" applyFill="1" applyBorder="1" applyAlignment="1">
      <alignment horizontal="center" vertical="center" wrapText="1"/>
    </xf>
    <xf numFmtId="0" fontId="7" fillId="0" borderId="19" xfId="0" applyNumberFormat="1" applyFont="1" applyBorder="1" applyAlignment="1">
      <alignment horizontal="center" vertical="center" wrapText="1"/>
    </xf>
    <xf numFmtId="0" fontId="7" fillId="0" borderId="8" xfId="0" applyNumberFormat="1" applyFont="1" applyBorder="1" applyAlignment="1">
      <alignment horizontal="center" vertical="center" wrapText="1"/>
    </xf>
    <xf numFmtId="0" fontId="12" fillId="5" borderId="19" xfId="0" applyNumberFormat="1" applyFont="1" applyFill="1" applyBorder="1" applyAlignment="1">
      <alignment horizontal="center" vertical="center" wrapText="1"/>
    </xf>
    <xf numFmtId="0" fontId="7" fillId="5" borderId="19" xfId="0" applyFont="1" applyFill="1" applyBorder="1" applyAlignment="1">
      <alignment horizontal="center" vertical="center" wrapText="1"/>
    </xf>
    <xf numFmtId="0" fontId="7" fillId="5" borderId="20" xfId="0" applyFont="1" applyFill="1" applyBorder="1" applyAlignment="1">
      <alignment horizontal="center" vertical="center" wrapText="1"/>
    </xf>
    <xf numFmtId="0" fontId="7" fillId="0" borderId="21" xfId="0" applyNumberFormat="1" applyFont="1" applyBorder="1" applyAlignment="1">
      <alignment horizontal="center" vertical="center" wrapText="1"/>
    </xf>
    <xf numFmtId="0" fontId="7" fillId="0" borderId="9" xfId="0" applyNumberFormat="1" applyFont="1" applyBorder="1" applyAlignment="1">
      <alignment horizontal="center" vertical="center" wrapText="1"/>
    </xf>
    <xf numFmtId="0" fontId="7" fillId="0" borderId="11" xfId="0" applyNumberFormat="1" applyFont="1" applyBorder="1" applyAlignment="1">
      <alignment horizontal="center" vertical="center" wrapText="1"/>
    </xf>
    <xf numFmtId="0" fontId="7" fillId="0" borderId="17" xfId="0" applyNumberFormat="1" applyFont="1" applyBorder="1" applyAlignment="1">
      <alignment horizontal="center" vertical="center" wrapText="1"/>
    </xf>
    <xf numFmtId="0" fontId="4" fillId="2" borderId="18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left" vertical="center"/>
    </xf>
    <xf numFmtId="0" fontId="2" fillId="3" borderId="4" xfId="0" applyFont="1" applyFill="1" applyBorder="1" applyAlignment="1">
      <alignment horizontal="left" vertical="center"/>
    </xf>
    <xf numFmtId="0" fontId="2" fillId="3" borderId="5" xfId="0" applyFont="1" applyFill="1" applyBorder="1" applyAlignment="1">
      <alignment horizontal="left" vertical="center"/>
    </xf>
    <xf numFmtId="0" fontId="4" fillId="3" borderId="2" xfId="0" applyFont="1" applyFill="1" applyBorder="1" applyAlignment="1">
      <alignment horizontal="left" vertical="center"/>
    </xf>
    <xf numFmtId="0" fontId="4" fillId="3" borderId="4" xfId="0" applyFont="1" applyFill="1" applyBorder="1" applyAlignment="1">
      <alignment horizontal="left" vertical="center"/>
    </xf>
    <xf numFmtId="0" fontId="4" fillId="3" borderId="13" xfId="0" applyFont="1" applyFill="1" applyBorder="1" applyAlignment="1">
      <alignment horizontal="center" vertical="center" wrapText="1"/>
    </xf>
    <xf numFmtId="0" fontId="4" fillId="3" borderId="14" xfId="0" applyFont="1" applyFill="1" applyBorder="1" applyAlignment="1">
      <alignment horizontal="center" vertical="center" wrapText="1"/>
    </xf>
    <xf numFmtId="0" fontId="4" fillId="3" borderId="17" xfId="0" applyFont="1" applyFill="1" applyBorder="1" applyAlignment="1">
      <alignment horizontal="center" vertical="center" wrapText="1"/>
    </xf>
    <xf numFmtId="0" fontId="0" fillId="2" borderId="10" xfId="0" applyFill="1" applyBorder="1" applyAlignment="1">
      <alignment vertical="center"/>
    </xf>
    <xf numFmtId="49" fontId="7" fillId="3" borderId="10" xfId="0" applyNumberFormat="1" applyFont="1" applyFill="1" applyBorder="1" applyAlignment="1">
      <alignment horizontal="center" vertical="center" wrapText="1"/>
    </xf>
    <xf numFmtId="0" fontId="4" fillId="2" borderId="9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4" fillId="2" borderId="11" xfId="0" applyFont="1" applyFill="1" applyBorder="1" applyAlignment="1">
      <alignment horizontal="center" vertical="center" wrapText="1"/>
    </xf>
    <xf numFmtId="0" fontId="4" fillId="2" borderId="12" xfId="0" applyFont="1" applyFill="1" applyBorder="1" applyAlignment="1">
      <alignment horizontal="center" vertical="center" wrapText="1"/>
    </xf>
    <xf numFmtId="0" fontId="4" fillId="2" borderId="16" xfId="0" applyFont="1" applyFill="1" applyBorder="1" applyAlignment="1">
      <alignment horizontal="center" vertical="center" wrapText="1"/>
    </xf>
    <xf numFmtId="0" fontId="0" fillId="3" borderId="10" xfId="0" applyFont="1" applyFill="1" applyBorder="1" applyAlignment="1">
      <alignment horizontal="center" vertical="center"/>
    </xf>
    <xf numFmtId="0" fontId="0" fillId="3" borderId="13" xfId="0" applyFont="1" applyFill="1" applyBorder="1" applyAlignment="1">
      <alignment horizontal="center" vertical="center"/>
    </xf>
    <xf numFmtId="0" fontId="0" fillId="3" borderId="14" xfId="0" applyFont="1" applyFill="1" applyBorder="1" applyAlignment="1">
      <alignment horizontal="center" vertical="center"/>
    </xf>
    <xf numFmtId="0" fontId="0" fillId="3" borderId="17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0" fontId="2" fillId="3" borderId="4" xfId="0" applyFont="1" applyFill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5" fillId="3" borderId="6" xfId="0" applyFont="1" applyFill="1" applyBorder="1" applyAlignment="1">
      <alignment horizontal="left" vertical="center"/>
    </xf>
    <xf numFmtId="0" fontId="4" fillId="3" borderId="1" xfId="0" applyFont="1" applyFill="1" applyBorder="1" applyAlignment="1">
      <alignment horizontal="left" vertical="center"/>
    </xf>
    <xf numFmtId="0" fontId="4" fillId="3" borderId="7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409575</xdr:colOff>
      <xdr:row>4</xdr:row>
      <xdr:rowOff>85725</xdr:rowOff>
    </xdr:from>
    <xdr:to>
      <xdr:col>18</xdr:col>
      <xdr:colOff>3381375</xdr:colOff>
      <xdr:row>7</xdr:row>
      <xdr:rowOff>161924</xdr:rowOff>
    </xdr:to>
    <xdr:pic>
      <xdr:nvPicPr>
        <xdr:cNvPr id="1025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022050" y="1123950"/>
          <a:ext cx="2971800" cy="1028699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8</xdr:row>
      <xdr:rowOff>0</xdr:rowOff>
    </xdr:from>
    <xdr:to>
      <xdr:col>18</xdr:col>
      <xdr:colOff>3781425</xdr:colOff>
      <xdr:row>9</xdr:row>
      <xdr:rowOff>142875</xdr:rowOff>
    </xdr:to>
    <xdr:pic>
      <xdr:nvPicPr>
        <xdr:cNvPr id="1026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/>
        <a:srcRect/>
        <a:stretch>
          <a:fillRect/>
        </a:stretch>
      </xdr:blipFill>
      <xdr:spPr bwMode="auto">
        <a:xfrm>
          <a:off x="23612475" y="2371725"/>
          <a:ext cx="3781425" cy="52387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0</xdr:colOff>
      <xdr:row>9</xdr:row>
      <xdr:rowOff>0</xdr:rowOff>
    </xdr:from>
    <xdr:to>
      <xdr:col>18</xdr:col>
      <xdr:colOff>2219325</xdr:colOff>
      <xdr:row>12</xdr:row>
      <xdr:rowOff>390525</xdr:rowOff>
    </xdr:to>
    <xdr:pic>
      <xdr:nvPicPr>
        <xdr:cNvPr id="1027" name="Picture 3"/>
        <xdr:cNvPicPr>
          <a:picLocks noChangeAspect="1" noChangeArrowheads="1"/>
        </xdr:cNvPicPr>
      </xdr:nvPicPr>
      <xdr:blipFill>
        <a:blip xmlns:r="http://schemas.openxmlformats.org/officeDocument/2006/relationships" r:embed="rId3" cstate="print"/>
        <a:srcRect/>
        <a:stretch>
          <a:fillRect/>
        </a:stretch>
      </xdr:blipFill>
      <xdr:spPr bwMode="auto">
        <a:xfrm>
          <a:off x="23612475" y="2752725"/>
          <a:ext cx="2219325" cy="1533525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381001</xdr:colOff>
      <xdr:row>10</xdr:row>
      <xdr:rowOff>190500</xdr:rowOff>
    </xdr:from>
    <xdr:to>
      <xdr:col>18</xdr:col>
      <xdr:colOff>3625504</xdr:colOff>
      <xdr:row>14</xdr:row>
      <xdr:rowOff>266700</xdr:rowOff>
    </xdr:to>
    <xdr:pic>
      <xdr:nvPicPr>
        <xdr:cNvPr id="1028" name="Picture 4" descr="d:\Documents\QQEIM Files\3003364968\Image\C2C\0407PCA~I}IYUB}]DGRVN6T.png"/>
        <xdr:cNvPicPr>
          <a:picLocks noChangeAspect="1" noChangeArrowheads="1"/>
        </xdr:cNvPicPr>
      </xdr:nvPicPr>
      <xdr:blipFill>
        <a:blip xmlns:r="http://schemas.openxmlformats.org/officeDocument/2006/relationships" r:embed="rId4" cstate="print"/>
        <a:srcRect/>
        <a:stretch>
          <a:fillRect/>
        </a:stretch>
      </xdr:blipFill>
      <xdr:spPr bwMode="auto">
        <a:xfrm>
          <a:off x="23993476" y="3324225"/>
          <a:ext cx="3244503" cy="2352675"/>
        </a:xfrm>
        <a:prstGeom prst="rect">
          <a:avLst/>
        </a:prstGeom>
        <a:noFill/>
      </xdr:spPr>
    </xdr:pic>
    <xdr:clientData/>
  </xdr:twoCellAnchor>
  <xdr:twoCellAnchor editAs="oneCell">
    <xdr:from>
      <xdr:col>18</xdr:col>
      <xdr:colOff>133350</xdr:colOff>
      <xdr:row>14</xdr:row>
      <xdr:rowOff>571499</xdr:rowOff>
    </xdr:from>
    <xdr:to>
      <xdr:col>18</xdr:col>
      <xdr:colOff>3914775</xdr:colOff>
      <xdr:row>19</xdr:row>
      <xdr:rowOff>148625</xdr:rowOff>
    </xdr:to>
    <xdr:pic>
      <xdr:nvPicPr>
        <xdr:cNvPr id="1029" name="Picture 5"/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/>
        <a:srcRect/>
        <a:stretch>
          <a:fillRect/>
        </a:stretch>
      </xdr:blipFill>
      <xdr:spPr bwMode="auto">
        <a:xfrm>
          <a:off x="23745825" y="5981699"/>
          <a:ext cx="3781425" cy="2996601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161925</xdr:colOff>
      <xdr:row>18</xdr:row>
      <xdr:rowOff>1133475</xdr:rowOff>
    </xdr:from>
    <xdr:to>
      <xdr:col>18</xdr:col>
      <xdr:colOff>3900499</xdr:colOff>
      <xdr:row>22</xdr:row>
      <xdr:rowOff>400049</xdr:rowOff>
    </xdr:to>
    <xdr:pic>
      <xdr:nvPicPr>
        <xdr:cNvPr id="1030" name="Picture 6"/>
        <xdr:cNvPicPr>
          <a:picLocks noChangeAspect="1" noChangeArrowheads="1"/>
        </xdr:cNvPicPr>
      </xdr:nvPicPr>
      <xdr:blipFill>
        <a:blip xmlns:r="http://schemas.openxmlformats.org/officeDocument/2006/relationships" r:embed="rId6" cstate="print"/>
        <a:srcRect/>
        <a:stretch>
          <a:fillRect/>
        </a:stretch>
      </xdr:blipFill>
      <xdr:spPr bwMode="auto">
        <a:xfrm>
          <a:off x="23774400" y="8820150"/>
          <a:ext cx="3738574" cy="1800224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  <xdr:twoCellAnchor editAs="oneCell">
    <xdr:from>
      <xdr:col>18</xdr:col>
      <xdr:colOff>1209675</xdr:colOff>
      <xdr:row>23</xdr:row>
      <xdr:rowOff>0</xdr:rowOff>
    </xdr:from>
    <xdr:to>
      <xdr:col>18</xdr:col>
      <xdr:colOff>3505200</xdr:colOff>
      <xdr:row>23</xdr:row>
      <xdr:rowOff>361950</xdr:rowOff>
    </xdr:to>
    <xdr:pic>
      <xdr:nvPicPr>
        <xdr:cNvPr id="1031" name="Picture 7"/>
        <xdr:cNvPicPr>
          <a:picLocks noChangeAspect="1" noChangeArrowheads="1"/>
        </xdr:cNvPicPr>
      </xdr:nvPicPr>
      <xdr:blipFill>
        <a:blip xmlns:r="http://schemas.openxmlformats.org/officeDocument/2006/relationships" r:embed="rId7" cstate="print"/>
        <a:srcRect/>
        <a:stretch>
          <a:fillRect/>
        </a:stretch>
      </xdr:blipFill>
      <xdr:spPr bwMode="auto">
        <a:xfrm>
          <a:off x="24822150" y="11106150"/>
          <a:ext cx="2295525" cy="361950"/>
        </a:xfrm>
        <a:prstGeom prst="rect">
          <a:avLst/>
        </a:prstGeom>
        <a:noFill/>
        <a:ln w="1">
          <a:noFill/>
          <a:miter lim="800000"/>
          <a:headEnd/>
          <a:tailEnd type="none" w="med" len="med"/>
        </a:ln>
        <a:effectLst/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rect l="0" t="0" r="0" b="0"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X94"/>
  <sheetViews>
    <sheetView tabSelected="1" workbookViewId="0">
      <pane xSplit="5" ySplit="5" topLeftCell="L6" activePane="bottomRight" state="frozenSplit"/>
      <selection pane="topRight"/>
      <selection pane="bottomLeft"/>
      <selection pane="bottomRight" activeCell="Q9" sqref="Q9"/>
    </sheetView>
  </sheetViews>
  <sheetFormatPr defaultColWidth="9" defaultRowHeight="13.5"/>
  <cols>
    <col min="1" max="1" width="5.625" style="1" customWidth="1"/>
    <col min="2" max="2" width="9.625" style="1" customWidth="1"/>
    <col min="3" max="3" width="6.875" style="1" customWidth="1"/>
    <col min="4" max="4" width="9.25" style="1" customWidth="1"/>
    <col min="5" max="5" width="10.625" style="1" customWidth="1"/>
    <col min="6" max="6" width="45.375" style="2" customWidth="1"/>
    <col min="7" max="7" width="33.25" style="2" customWidth="1"/>
    <col min="8" max="8" width="24.5" style="1" customWidth="1"/>
    <col min="9" max="10" width="9.875" style="17" customWidth="1"/>
    <col min="11" max="11" width="22" style="1" customWidth="1"/>
    <col min="12" max="12" width="9.75" style="1" customWidth="1"/>
    <col min="13" max="13" width="16" style="1" customWidth="1"/>
    <col min="14" max="14" width="11.25" style="1" customWidth="1"/>
    <col min="15" max="15" width="21.25" style="1" customWidth="1"/>
    <col min="16" max="16" width="38.5" style="1" customWidth="1"/>
    <col min="17" max="17" width="20.375" style="1" customWidth="1"/>
    <col min="18" max="18" width="14.125" style="1" bestFit="1" customWidth="1"/>
    <col min="19" max="19" width="51.5" style="1" customWidth="1"/>
    <col min="20" max="20" width="24.125" style="1" customWidth="1"/>
    <col min="21" max="21" width="15.375" style="1" customWidth="1"/>
    <col min="22" max="16384" width="9" style="1"/>
  </cols>
  <sheetData>
    <row r="1" spans="1:21" ht="32.25" customHeight="1" thickBot="1">
      <c r="A1" s="109" t="s">
        <v>293</v>
      </c>
      <c r="B1" s="109"/>
      <c r="C1" s="109"/>
      <c r="D1" s="109"/>
      <c r="E1" s="109"/>
      <c r="F1" s="110"/>
      <c r="G1" s="110"/>
      <c r="H1" s="109"/>
      <c r="I1" s="109"/>
      <c r="J1" s="109"/>
      <c r="K1" s="109"/>
      <c r="L1" s="109"/>
      <c r="M1" s="109"/>
      <c r="N1" s="109"/>
      <c r="O1" s="109"/>
      <c r="P1" s="109"/>
      <c r="Q1" s="66"/>
      <c r="R1" s="66"/>
      <c r="S1" s="66"/>
      <c r="T1" s="66"/>
      <c r="U1" s="3"/>
    </row>
    <row r="2" spans="1:21" ht="18.600000000000001" customHeight="1" thickTop="1" thickBot="1">
      <c r="A2" s="111" t="s">
        <v>0</v>
      </c>
      <c r="B2" s="112"/>
      <c r="C2" s="18" t="s">
        <v>1</v>
      </c>
      <c r="D2" s="18"/>
      <c r="E2" s="18"/>
      <c r="F2" s="19" t="s">
        <v>2</v>
      </c>
      <c r="G2" s="20"/>
      <c r="H2" s="19" t="s">
        <v>319</v>
      </c>
      <c r="I2" s="111" t="s">
        <v>4</v>
      </c>
      <c r="J2" s="113"/>
      <c r="K2" s="113"/>
      <c r="L2" s="113"/>
      <c r="M2" s="113"/>
      <c r="N2" s="113"/>
      <c r="O2" s="113"/>
      <c r="P2" s="113"/>
      <c r="Q2" s="113"/>
      <c r="R2" s="113"/>
      <c r="S2" s="113"/>
      <c r="T2" s="113"/>
      <c r="U2" s="112"/>
    </row>
    <row r="3" spans="1:21" ht="17.45" customHeight="1" thickTop="1" thickBot="1">
      <c r="A3" s="111" t="s">
        <v>5</v>
      </c>
      <c r="B3" s="112"/>
      <c r="C3" s="18"/>
      <c r="D3" s="18"/>
      <c r="E3" s="18"/>
      <c r="F3" s="21" t="s">
        <v>6</v>
      </c>
      <c r="G3" s="22">
        <v>43349</v>
      </c>
      <c r="H3" s="19" t="s">
        <v>7</v>
      </c>
      <c r="I3" s="111" t="s">
        <v>8</v>
      </c>
      <c r="J3" s="113"/>
      <c r="K3" s="113"/>
      <c r="L3" s="112"/>
      <c r="M3" s="19" t="s">
        <v>9</v>
      </c>
      <c r="N3" s="114" t="s">
        <v>10</v>
      </c>
      <c r="O3" s="115"/>
      <c r="P3" s="21"/>
      <c r="Q3" s="21"/>
      <c r="R3" s="21"/>
      <c r="S3" s="21"/>
      <c r="T3" s="21"/>
      <c r="U3" s="19"/>
    </row>
    <row r="4" spans="1:21" ht="14.25" thickTop="1">
      <c r="A4" s="83" t="s">
        <v>11</v>
      </c>
      <c r="B4" s="79" t="s">
        <v>12</v>
      </c>
      <c r="C4" s="78" t="s">
        <v>13</v>
      </c>
      <c r="D4" s="78" t="s">
        <v>14</v>
      </c>
      <c r="E4" s="78" t="s">
        <v>15</v>
      </c>
      <c r="F4" s="78" t="s">
        <v>16</v>
      </c>
      <c r="G4" s="79" t="s">
        <v>17</v>
      </c>
      <c r="H4" s="83" t="s">
        <v>18</v>
      </c>
      <c r="I4" s="85" t="s">
        <v>19</v>
      </c>
      <c r="J4" s="85" t="s">
        <v>20</v>
      </c>
      <c r="K4" s="83" t="s">
        <v>21</v>
      </c>
      <c r="L4" s="83" t="s">
        <v>22</v>
      </c>
      <c r="M4" s="79" t="s">
        <v>23</v>
      </c>
      <c r="N4" s="79" t="s">
        <v>24</v>
      </c>
      <c r="O4" s="79"/>
      <c r="P4" s="83" t="s">
        <v>295</v>
      </c>
      <c r="Q4" s="108" t="s">
        <v>297</v>
      </c>
      <c r="R4" s="108" t="s">
        <v>298</v>
      </c>
      <c r="S4" s="108" t="s">
        <v>296</v>
      </c>
      <c r="T4" s="108" t="s">
        <v>294</v>
      </c>
      <c r="U4" s="70" t="s">
        <v>26</v>
      </c>
    </row>
    <row r="5" spans="1:21" ht="15" customHeight="1">
      <c r="A5" s="119"/>
      <c r="B5" s="71"/>
      <c r="C5" s="79"/>
      <c r="D5" s="79"/>
      <c r="E5" s="79"/>
      <c r="F5" s="79"/>
      <c r="G5" s="71"/>
      <c r="H5" s="84"/>
      <c r="I5" s="86"/>
      <c r="J5" s="86"/>
      <c r="K5" s="84"/>
      <c r="L5" s="84"/>
      <c r="M5" s="71"/>
      <c r="N5" s="8" t="s">
        <v>27</v>
      </c>
      <c r="O5" s="8" t="s">
        <v>28</v>
      </c>
      <c r="P5" s="84"/>
      <c r="Q5" s="83"/>
      <c r="R5" s="83"/>
      <c r="S5" s="83"/>
      <c r="T5" s="83"/>
      <c r="U5" s="71"/>
    </row>
    <row r="6" spans="1:21" s="2" customFormat="1" ht="30" customHeight="1">
      <c r="A6" s="23">
        <v>1</v>
      </c>
      <c r="B6" s="65" t="s">
        <v>147</v>
      </c>
      <c r="C6" s="87" t="s">
        <v>29</v>
      </c>
      <c r="D6" s="99"/>
      <c r="E6" s="99" t="s">
        <v>30</v>
      </c>
      <c r="F6" s="26" t="s">
        <v>31</v>
      </c>
      <c r="G6" s="94" t="s">
        <v>144</v>
      </c>
      <c r="H6" s="87" t="s">
        <v>32</v>
      </c>
      <c r="I6" s="80">
        <v>2.5</v>
      </c>
      <c r="J6" s="80">
        <f>I6*7.5</f>
        <v>18.75</v>
      </c>
      <c r="K6" s="45" t="s">
        <v>236</v>
      </c>
      <c r="L6" s="33" t="s">
        <v>33</v>
      </c>
      <c r="M6" s="38" t="s">
        <v>34</v>
      </c>
      <c r="N6" s="42" t="s">
        <v>237</v>
      </c>
      <c r="O6" s="45" t="s">
        <v>236</v>
      </c>
      <c r="P6" s="42" t="s">
        <v>320</v>
      </c>
      <c r="Q6" s="42" t="s">
        <v>300</v>
      </c>
      <c r="R6" s="34"/>
      <c r="S6" s="34"/>
      <c r="T6" s="34"/>
      <c r="U6" s="38" t="s">
        <v>299</v>
      </c>
    </row>
    <row r="7" spans="1:21" s="2" customFormat="1" ht="30" customHeight="1">
      <c r="A7" s="23">
        <v>2</v>
      </c>
      <c r="B7" s="65" t="s">
        <v>148</v>
      </c>
      <c r="C7" s="88"/>
      <c r="D7" s="95"/>
      <c r="E7" s="95"/>
      <c r="F7" s="26" t="s">
        <v>36</v>
      </c>
      <c r="G7" s="95"/>
      <c r="H7" s="88"/>
      <c r="I7" s="81"/>
      <c r="J7" s="81"/>
      <c r="K7" s="45" t="s">
        <v>236</v>
      </c>
      <c r="L7" s="33" t="s">
        <v>33</v>
      </c>
      <c r="M7" s="38" t="s">
        <v>34</v>
      </c>
      <c r="N7" s="34" t="s">
        <v>35</v>
      </c>
      <c r="O7" s="45" t="s">
        <v>236</v>
      </c>
      <c r="P7" s="42" t="s">
        <v>316</v>
      </c>
      <c r="Q7" s="42" t="s">
        <v>301</v>
      </c>
      <c r="R7" s="34"/>
      <c r="S7" s="34"/>
      <c r="T7" s="34"/>
      <c r="U7" s="38"/>
    </row>
    <row r="8" spans="1:21" s="2" customFormat="1" ht="30" customHeight="1">
      <c r="A8" s="23">
        <v>3</v>
      </c>
      <c r="B8" s="65" t="s">
        <v>149</v>
      </c>
      <c r="C8" s="88"/>
      <c r="D8" s="95"/>
      <c r="E8" s="95"/>
      <c r="F8" s="27" t="s">
        <v>37</v>
      </c>
      <c r="G8" s="95"/>
      <c r="H8" s="88"/>
      <c r="I8" s="81"/>
      <c r="J8" s="81"/>
      <c r="K8" s="45" t="s">
        <v>236</v>
      </c>
      <c r="L8" s="33" t="s">
        <v>33</v>
      </c>
      <c r="M8" s="38" t="s">
        <v>34</v>
      </c>
      <c r="N8" s="34" t="s">
        <v>35</v>
      </c>
      <c r="O8" s="45" t="s">
        <v>236</v>
      </c>
      <c r="P8" s="42" t="s">
        <v>318</v>
      </c>
      <c r="Q8" s="42" t="s">
        <v>302</v>
      </c>
      <c r="R8" s="34"/>
      <c r="S8" s="34"/>
      <c r="T8" s="34"/>
      <c r="U8" s="38"/>
    </row>
    <row r="9" spans="1:21" s="2" customFormat="1" ht="30" customHeight="1">
      <c r="A9" s="23">
        <v>4</v>
      </c>
      <c r="B9" s="65" t="s">
        <v>150</v>
      </c>
      <c r="C9" s="88"/>
      <c r="D9" s="95"/>
      <c r="E9" s="95"/>
      <c r="F9" s="28" t="s">
        <v>38</v>
      </c>
      <c r="G9" s="95"/>
      <c r="H9" s="88"/>
      <c r="I9" s="81"/>
      <c r="J9" s="81"/>
      <c r="K9" s="45" t="s">
        <v>236</v>
      </c>
      <c r="L9" s="33" t="s">
        <v>33</v>
      </c>
      <c r="M9" s="38" t="s">
        <v>34</v>
      </c>
      <c r="N9" s="34" t="s">
        <v>35</v>
      </c>
      <c r="O9" s="45" t="s">
        <v>267</v>
      </c>
      <c r="P9" s="42" t="s">
        <v>303</v>
      </c>
      <c r="Q9" s="42" t="s">
        <v>304</v>
      </c>
      <c r="R9" s="34"/>
      <c r="S9" s="34"/>
      <c r="T9" s="34"/>
      <c r="U9" s="38"/>
    </row>
    <row r="10" spans="1:21" ht="30" customHeight="1">
      <c r="A10" s="23">
        <v>5</v>
      </c>
      <c r="B10" s="65" t="s">
        <v>151</v>
      </c>
      <c r="C10" s="88"/>
      <c r="D10" s="95"/>
      <c r="E10" s="95"/>
      <c r="F10" s="28" t="s">
        <v>39</v>
      </c>
      <c r="G10" s="95"/>
      <c r="H10" s="88"/>
      <c r="I10" s="81"/>
      <c r="J10" s="81"/>
      <c r="K10" s="45" t="s">
        <v>35</v>
      </c>
      <c r="L10" s="33" t="s">
        <v>33</v>
      </c>
      <c r="M10" s="38" t="s">
        <v>34</v>
      </c>
      <c r="N10" s="34" t="s">
        <v>35</v>
      </c>
      <c r="O10" s="45" t="s">
        <v>35</v>
      </c>
      <c r="P10" s="69" t="s">
        <v>317</v>
      </c>
      <c r="Q10" s="68" t="s">
        <v>305</v>
      </c>
      <c r="R10" s="15"/>
      <c r="S10" s="15"/>
      <c r="T10" s="15"/>
      <c r="U10" s="9"/>
    </row>
    <row r="11" spans="1:21" ht="30" customHeight="1">
      <c r="A11" s="23">
        <v>6</v>
      </c>
      <c r="B11" s="65" t="s">
        <v>152</v>
      </c>
      <c r="C11" s="88"/>
      <c r="D11" s="95"/>
      <c r="E11" s="95"/>
      <c r="F11" s="28" t="s">
        <v>40</v>
      </c>
      <c r="G11" s="95"/>
      <c r="H11" s="88"/>
      <c r="I11" s="81"/>
      <c r="J11" s="81"/>
      <c r="K11" s="45" t="s">
        <v>35</v>
      </c>
      <c r="L11" s="33" t="s">
        <v>33</v>
      </c>
      <c r="M11" s="38" t="s">
        <v>34</v>
      </c>
      <c r="N11" s="34" t="s">
        <v>35</v>
      </c>
      <c r="O11" s="45" t="s">
        <v>35</v>
      </c>
      <c r="P11" s="69" t="s">
        <v>306</v>
      </c>
      <c r="Q11" s="68" t="s">
        <v>309</v>
      </c>
      <c r="R11" s="15"/>
      <c r="S11" s="15"/>
      <c r="T11" s="15"/>
      <c r="U11" s="9"/>
    </row>
    <row r="12" spans="1:21" ht="30" customHeight="1">
      <c r="A12" s="23">
        <v>7</v>
      </c>
      <c r="B12" s="65" t="s">
        <v>153</v>
      </c>
      <c r="C12" s="88"/>
      <c r="D12" s="95"/>
      <c r="E12" s="100"/>
      <c r="F12" s="28" t="s">
        <v>41</v>
      </c>
      <c r="G12" s="95"/>
      <c r="H12" s="88"/>
      <c r="I12" s="82"/>
      <c r="J12" s="81"/>
      <c r="K12" s="45" t="s">
        <v>35</v>
      </c>
      <c r="L12" s="33" t="s">
        <v>33</v>
      </c>
      <c r="M12" s="38" t="s">
        <v>34</v>
      </c>
      <c r="N12" s="34" t="s">
        <v>35</v>
      </c>
      <c r="O12" s="45" t="s">
        <v>35</v>
      </c>
      <c r="P12" s="69" t="s">
        <v>307</v>
      </c>
      <c r="Q12" s="68" t="s">
        <v>308</v>
      </c>
      <c r="R12" s="15"/>
      <c r="S12" s="15"/>
      <c r="T12" s="15"/>
      <c r="U12" s="9"/>
    </row>
    <row r="13" spans="1:21" ht="50.1" customHeight="1">
      <c r="A13" s="23">
        <v>8</v>
      </c>
      <c r="B13" s="65" t="s">
        <v>154</v>
      </c>
      <c r="C13" s="88"/>
      <c r="D13" s="95"/>
      <c r="E13" s="99" t="s">
        <v>42</v>
      </c>
      <c r="F13" s="51" t="s">
        <v>139</v>
      </c>
      <c r="G13" s="95"/>
      <c r="H13" s="88"/>
      <c r="I13" s="89">
        <v>2</v>
      </c>
      <c r="J13" s="80">
        <f>I13*7.5</f>
        <v>15</v>
      </c>
      <c r="K13" s="45" t="s">
        <v>236</v>
      </c>
      <c r="L13" s="33" t="s">
        <v>33</v>
      </c>
      <c r="M13" s="38" t="s">
        <v>34</v>
      </c>
      <c r="N13" s="34" t="s">
        <v>35</v>
      </c>
      <c r="O13" s="45" t="s">
        <v>237</v>
      </c>
      <c r="P13" s="68" t="s">
        <v>310</v>
      </c>
      <c r="Q13" s="68" t="s">
        <v>311</v>
      </c>
      <c r="R13" s="15"/>
      <c r="S13"/>
      <c r="T13" s="15"/>
      <c r="U13" s="9"/>
    </row>
    <row r="14" spans="1:21" ht="69.95" customHeight="1">
      <c r="A14" s="23">
        <v>9</v>
      </c>
      <c r="B14" s="65" t="s">
        <v>155</v>
      </c>
      <c r="C14" s="88"/>
      <c r="D14" s="95"/>
      <c r="E14" s="95"/>
      <c r="F14" s="47" t="s">
        <v>126</v>
      </c>
      <c r="G14" s="95"/>
      <c r="H14" s="88"/>
      <c r="I14" s="90"/>
      <c r="J14" s="81"/>
      <c r="K14" s="45" t="s">
        <v>236</v>
      </c>
      <c r="L14" s="33" t="s">
        <v>33</v>
      </c>
      <c r="M14" s="38" t="s">
        <v>34</v>
      </c>
      <c r="N14" s="34" t="s">
        <v>35</v>
      </c>
      <c r="O14" s="45" t="s">
        <v>237</v>
      </c>
      <c r="P14" s="69" t="s">
        <v>312</v>
      </c>
      <c r="Q14" s="68" t="s">
        <v>313</v>
      </c>
      <c r="R14" s="15"/>
      <c r="S14" s="15"/>
      <c r="T14" s="15"/>
      <c r="U14" s="9"/>
    </row>
    <row r="15" spans="1:21" ht="69.95" customHeight="1">
      <c r="A15" s="23">
        <v>10</v>
      </c>
      <c r="B15" s="65" t="s">
        <v>156</v>
      </c>
      <c r="C15" s="88"/>
      <c r="D15" s="95"/>
      <c r="E15" s="95"/>
      <c r="F15" s="46" t="s">
        <v>125</v>
      </c>
      <c r="G15" s="95"/>
      <c r="H15" s="88"/>
      <c r="I15" s="90"/>
      <c r="J15" s="81"/>
      <c r="K15" s="45" t="s">
        <v>35</v>
      </c>
      <c r="L15" s="33" t="s">
        <v>33</v>
      </c>
      <c r="M15" s="38" t="s">
        <v>34</v>
      </c>
      <c r="N15" s="42" t="s">
        <v>119</v>
      </c>
      <c r="O15" s="45" t="s">
        <v>35</v>
      </c>
      <c r="P15" s="69" t="s">
        <v>314</v>
      </c>
      <c r="Q15" s="68" t="s">
        <v>315</v>
      </c>
      <c r="R15" s="15"/>
      <c r="S15" s="15"/>
      <c r="T15" s="15"/>
      <c r="U15" s="9"/>
    </row>
    <row r="16" spans="1:21" ht="30" customHeight="1">
      <c r="A16" s="23">
        <v>11</v>
      </c>
      <c r="B16" s="65" t="s">
        <v>157</v>
      </c>
      <c r="C16" s="88"/>
      <c r="D16" s="95"/>
      <c r="E16" s="95"/>
      <c r="F16" s="28" t="s">
        <v>43</v>
      </c>
      <c r="G16" s="95"/>
      <c r="H16" s="88"/>
      <c r="I16" s="90"/>
      <c r="J16" s="81"/>
      <c r="K16" s="45" t="s">
        <v>35</v>
      </c>
      <c r="L16" s="33" t="s">
        <v>33</v>
      </c>
      <c r="M16" s="38" t="s">
        <v>34</v>
      </c>
      <c r="N16" s="34" t="s">
        <v>35</v>
      </c>
      <c r="O16" s="45" t="s">
        <v>35</v>
      </c>
      <c r="P16" s="40"/>
      <c r="Q16" s="40"/>
      <c r="R16" s="40"/>
      <c r="S16" s="40"/>
      <c r="T16" s="40"/>
      <c r="U16" s="9"/>
    </row>
    <row r="17" spans="1:24" ht="30" customHeight="1">
      <c r="A17" s="23">
        <v>12</v>
      </c>
      <c r="B17" s="65" t="s">
        <v>158</v>
      </c>
      <c r="C17" s="88"/>
      <c r="D17" s="95"/>
      <c r="E17" s="100"/>
      <c r="F17" s="51" t="s">
        <v>141</v>
      </c>
      <c r="G17" s="95"/>
      <c r="H17" s="88"/>
      <c r="I17" s="91"/>
      <c r="J17" s="81"/>
      <c r="K17" s="45" t="s">
        <v>35</v>
      </c>
      <c r="L17" s="33" t="s">
        <v>33</v>
      </c>
      <c r="M17" s="38" t="s">
        <v>34</v>
      </c>
      <c r="N17" s="34" t="s">
        <v>35</v>
      </c>
      <c r="O17" s="45" t="s">
        <v>35</v>
      </c>
      <c r="P17" s="40"/>
      <c r="Q17" s="40"/>
      <c r="R17" s="40"/>
      <c r="S17" s="40"/>
      <c r="T17" s="40"/>
      <c r="U17" s="9"/>
    </row>
    <row r="18" spans="1:24" ht="50.1" customHeight="1">
      <c r="A18" s="23">
        <v>13</v>
      </c>
      <c r="B18" s="65" t="s">
        <v>159</v>
      </c>
      <c r="C18" s="88"/>
      <c r="D18" s="95"/>
      <c r="E18" s="99" t="s">
        <v>44</v>
      </c>
      <c r="F18" s="28" t="s">
        <v>45</v>
      </c>
      <c r="G18" s="95"/>
      <c r="H18" s="88"/>
      <c r="I18" s="89">
        <v>2</v>
      </c>
      <c r="J18" s="37">
        <f t="shared" ref="J18:J26" si="0">I18*7.5</f>
        <v>15</v>
      </c>
      <c r="K18" s="45" t="s">
        <v>239</v>
      </c>
      <c r="L18" s="33" t="s">
        <v>33</v>
      </c>
      <c r="M18" s="38" t="s">
        <v>34</v>
      </c>
      <c r="N18" s="42" t="s">
        <v>238</v>
      </c>
      <c r="O18" s="45" t="s">
        <v>239</v>
      </c>
      <c r="P18" s="40"/>
      <c r="Q18" s="40"/>
      <c r="R18" s="40"/>
      <c r="S18" s="40"/>
      <c r="T18" s="40"/>
      <c r="U18" s="9"/>
    </row>
    <row r="19" spans="1:24" ht="90" customHeight="1">
      <c r="A19" s="23">
        <v>14</v>
      </c>
      <c r="B19" s="65" t="s">
        <v>160</v>
      </c>
      <c r="C19" s="88"/>
      <c r="D19" s="95"/>
      <c r="E19" s="95"/>
      <c r="F19" s="28" t="s">
        <v>46</v>
      </c>
      <c r="G19" s="95"/>
      <c r="H19" s="88"/>
      <c r="I19" s="90"/>
      <c r="J19" s="37">
        <f t="shared" si="0"/>
        <v>0</v>
      </c>
      <c r="K19" s="45" t="s">
        <v>239</v>
      </c>
      <c r="L19" s="33" t="s">
        <v>33</v>
      </c>
      <c r="M19" s="38" t="s">
        <v>34</v>
      </c>
      <c r="N19" s="42" t="s">
        <v>238</v>
      </c>
      <c r="O19" s="45" t="s">
        <v>239</v>
      </c>
      <c r="P19" s="40"/>
      <c r="Q19" s="40"/>
      <c r="R19" s="40"/>
      <c r="S19" s="40"/>
      <c r="T19" s="40"/>
      <c r="U19" s="9"/>
    </row>
    <row r="20" spans="1:24" ht="30" customHeight="1">
      <c r="A20" s="23">
        <v>15</v>
      </c>
      <c r="B20" s="65" t="s">
        <v>161</v>
      </c>
      <c r="C20" s="88"/>
      <c r="D20" s="95"/>
      <c r="E20" s="100"/>
      <c r="F20" s="29" t="s">
        <v>47</v>
      </c>
      <c r="G20" s="95"/>
      <c r="H20" s="88"/>
      <c r="I20" s="91"/>
      <c r="J20" s="37">
        <f t="shared" si="0"/>
        <v>0</v>
      </c>
      <c r="K20" s="45" t="s">
        <v>239</v>
      </c>
      <c r="L20" s="33" t="s">
        <v>33</v>
      </c>
      <c r="M20" s="38" t="s">
        <v>34</v>
      </c>
      <c r="N20" s="45" t="s">
        <v>240</v>
      </c>
      <c r="O20" s="45" t="s">
        <v>239</v>
      </c>
      <c r="P20" s="40"/>
      <c r="Q20" s="40"/>
      <c r="R20" s="40"/>
      <c r="S20" s="40"/>
      <c r="T20" s="40"/>
      <c r="U20" s="9"/>
    </row>
    <row r="21" spans="1:24" s="43" customFormat="1" ht="50.1" customHeight="1">
      <c r="A21" s="23">
        <v>16</v>
      </c>
      <c r="B21" s="65" t="s">
        <v>162</v>
      </c>
      <c r="C21" s="88"/>
      <c r="D21" s="95"/>
      <c r="E21" s="54" t="s">
        <v>120</v>
      </c>
      <c r="F21" s="53" t="s">
        <v>123</v>
      </c>
      <c r="G21" s="95"/>
      <c r="H21" s="88"/>
      <c r="I21" s="55">
        <v>2</v>
      </c>
      <c r="J21" s="56">
        <v>15</v>
      </c>
      <c r="K21" s="45" t="s">
        <v>244</v>
      </c>
      <c r="L21" s="57" t="s">
        <v>121</v>
      </c>
      <c r="M21" s="58" t="s">
        <v>122</v>
      </c>
      <c r="N21" s="52" t="s">
        <v>241</v>
      </c>
      <c r="O21" s="45" t="s">
        <v>244</v>
      </c>
      <c r="P21" s="59"/>
      <c r="Q21" s="59"/>
      <c r="R21" s="59"/>
      <c r="S21" s="59"/>
      <c r="T21" s="59"/>
      <c r="U21" s="60"/>
      <c r="V21" s="61"/>
      <c r="W21" s="61"/>
      <c r="X21" s="61"/>
    </row>
    <row r="22" spans="1:24" ht="30" customHeight="1">
      <c r="A22" s="23">
        <v>17</v>
      </c>
      <c r="B22" s="65" t="s">
        <v>163</v>
      </c>
      <c r="C22" s="88"/>
      <c r="D22" s="95"/>
      <c r="E22" s="104" t="s">
        <v>48</v>
      </c>
      <c r="F22" s="28" t="s">
        <v>49</v>
      </c>
      <c r="G22" s="95"/>
      <c r="H22" s="88"/>
      <c r="I22" s="89">
        <v>2</v>
      </c>
      <c r="J22" s="37">
        <f t="shared" si="0"/>
        <v>15</v>
      </c>
      <c r="K22" s="45" t="s">
        <v>246</v>
      </c>
      <c r="L22" s="33" t="s">
        <v>121</v>
      </c>
      <c r="M22" s="38" t="s">
        <v>122</v>
      </c>
      <c r="N22" s="42" t="s">
        <v>243</v>
      </c>
      <c r="O22" s="45" t="s">
        <v>246</v>
      </c>
      <c r="P22" s="40"/>
      <c r="Q22" s="40"/>
      <c r="R22" s="40"/>
      <c r="S22" s="40"/>
      <c r="T22" s="40"/>
      <c r="U22" s="9"/>
    </row>
    <row r="23" spans="1:24" ht="69.95" customHeight="1">
      <c r="A23" s="23">
        <v>18</v>
      </c>
      <c r="B23" s="65" t="s">
        <v>164</v>
      </c>
      <c r="C23" s="88"/>
      <c r="D23" s="95"/>
      <c r="E23" s="105"/>
      <c r="F23" s="28" t="s">
        <v>50</v>
      </c>
      <c r="G23" s="95"/>
      <c r="H23" s="88"/>
      <c r="I23" s="90"/>
      <c r="J23" s="37">
        <f t="shared" si="0"/>
        <v>0</v>
      </c>
      <c r="K23" s="45" t="s">
        <v>246</v>
      </c>
      <c r="L23" s="33" t="s">
        <v>33</v>
      </c>
      <c r="M23" s="38" t="s">
        <v>34</v>
      </c>
      <c r="N23" s="42" t="s">
        <v>243</v>
      </c>
      <c r="O23" s="45" t="s">
        <v>246</v>
      </c>
      <c r="P23" s="40"/>
      <c r="Q23" s="40"/>
      <c r="R23" s="40"/>
      <c r="S23" s="40"/>
      <c r="T23" s="40"/>
      <c r="U23" s="9" t="s">
        <v>299</v>
      </c>
    </row>
    <row r="24" spans="1:24" ht="69.95" customHeight="1">
      <c r="A24" s="23">
        <v>19</v>
      </c>
      <c r="B24" s="65" t="s">
        <v>165</v>
      </c>
      <c r="C24" s="88"/>
      <c r="D24" s="95"/>
      <c r="E24" s="105"/>
      <c r="F24" s="28" t="s">
        <v>51</v>
      </c>
      <c r="G24" s="95"/>
      <c r="H24" s="88"/>
      <c r="I24" s="90"/>
      <c r="J24" s="37">
        <f t="shared" si="0"/>
        <v>0</v>
      </c>
      <c r="K24" s="45" t="s">
        <v>245</v>
      </c>
      <c r="L24" s="33" t="s">
        <v>33</v>
      </c>
      <c r="M24" s="38" t="s">
        <v>34</v>
      </c>
      <c r="N24" s="42" t="s">
        <v>243</v>
      </c>
      <c r="O24" s="45" t="s">
        <v>245</v>
      </c>
      <c r="P24" s="40"/>
      <c r="Q24" s="40"/>
      <c r="R24" s="40"/>
      <c r="S24" s="40"/>
      <c r="T24" s="40"/>
      <c r="U24" s="9"/>
    </row>
    <row r="25" spans="1:24" ht="60" customHeight="1">
      <c r="A25" s="23">
        <v>20</v>
      </c>
      <c r="B25" s="65" t="s">
        <v>166</v>
      </c>
      <c r="C25" s="88"/>
      <c r="D25" s="95"/>
      <c r="E25" s="106"/>
      <c r="F25" s="28" t="s">
        <v>52</v>
      </c>
      <c r="G25" s="95"/>
      <c r="H25" s="88"/>
      <c r="I25" s="91"/>
      <c r="J25" s="37">
        <f t="shared" si="0"/>
        <v>0</v>
      </c>
      <c r="K25" s="45" t="s">
        <v>247</v>
      </c>
      <c r="L25" s="33" t="s">
        <v>33</v>
      </c>
      <c r="M25" s="38" t="s">
        <v>34</v>
      </c>
      <c r="N25" s="42" t="s">
        <v>242</v>
      </c>
      <c r="O25" s="45" t="s">
        <v>247</v>
      </c>
      <c r="P25" s="40"/>
      <c r="Q25" s="40"/>
      <c r="R25" s="40"/>
      <c r="S25" s="40"/>
      <c r="T25" s="40"/>
      <c r="U25" s="9"/>
    </row>
    <row r="26" spans="1:24" ht="30" customHeight="1">
      <c r="A26" s="23">
        <v>21</v>
      </c>
      <c r="B26" s="65" t="s">
        <v>167</v>
      </c>
      <c r="C26" s="88"/>
      <c r="D26" s="95"/>
      <c r="E26" s="99" t="s">
        <v>53</v>
      </c>
      <c r="F26" s="28" t="s">
        <v>54</v>
      </c>
      <c r="G26" s="95"/>
      <c r="H26" s="88"/>
      <c r="I26" s="89">
        <v>2</v>
      </c>
      <c r="J26" s="80">
        <f t="shared" si="0"/>
        <v>15</v>
      </c>
      <c r="K26" s="45" t="s">
        <v>252</v>
      </c>
      <c r="L26" s="33" t="s">
        <v>33</v>
      </c>
      <c r="M26" s="38" t="s">
        <v>34</v>
      </c>
      <c r="N26" s="42" t="s">
        <v>250</v>
      </c>
      <c r="O26" s="45" t="s">
        <v>252</v>
      </c>
      <c r="P26" s="40"/>
      <c r="Q26" s="40"/>
      <c r="R26" s="40"/>
      <c r="S26" s="40"/>
      <c r="T26" s="40"/>
      <c r="U26" s="9"/>
    </row>
    <row r="27" spans="1:24" ht="60" customHeight="1">
      <c r="A27" s="23">
        <v>22</v>
      </c>
      <c r="B27" s="65" t="s">
        <v>168</v>
      </c>
      <c r="C27" s="88"/>
      <c r="D27" s="95"/>
      <c r="E27" s="95"/>
      <c r="F27" s="28" t="s">
        <v>55</v>
      </c>
      <c r="G27" s="95"/>
      <c r="H27" s="88"/>
      <c r="I27" s="90"/>
      <c r="J27" s="81"/>
      <c r="K27" s="45" t="s">
        <v>252</v>
      </c>
      <c r="L27" s="33" t="s">
        <v>33</v>
      </c>
      <c r="M27" s="38" t="s">
        <v>34</v>
      </c>
      <c r="N27" s="42" t="s">
        <v>249</v>
      </c>
      <c r="O27" s="45" t="s">
        <v>252</v>
      </c>
      <c r="P27" s="40"/>
      <c r="Q27" s="40"/>
      <c r="R27" s="40"/>
      <c r="S27" s="40"/>
      <c r="T27" s="40"/>
      <c r="U27" s="9"/>
    </row>
    <row r="28" spans="1:24" ht="30" customHeight="1">
      <c r="A28" s="23">
        <v>23</v>
      </c>
      <c r="B28" s="65" t="s">
        <v>169</v>
      </c>
      <c r="C28" s="88"/>
      <c r="D28" s="95"/>
      <c r="E28" s="95"/>
      <c r="F28" s="30" t="s">
        <v>56</v>
      </c>
      <c r="G28" s="95"/>
      <c r="H28" s="88"/>
      <c r="I28" s="90"/>
      <c r="J28" s="81"/>
      <c r="K28" s="45" t="s">
        <v>251</v>
      </c>
      <c r="L28" s="33" t="s">
        <v>33</v>
      </c>
      <c r="M28" s="38" t="s">
        <v>34</v>
      </c>
      <c r="N28" s="42" t="s">
        <v>248</v>
      </c>
      <c r="O28" s="45" t="s">
        <v>251</v>
      </c>
      <c r="P28" s="40"/>
      <c r="Q28" s="40"/>
      <c r="R28" s="40"/>
      <c r="S28" s="40"/>
      <c r="T28" s="40"/>
      <c r="U28" s="9"/>
    </row>
    <row r="29" spans="1:24" ht="30" customHeight="1">
      <c r="A29" s="23">
        <v>24</v>
      </c>
      <c r="B29" s="65" t="s">
        <v>170</v>
      </c>
      <c r="C29" s="88"/>
      <c r="D29" s="95"/>
      <c r="E29" s="100"/>
      <c r="F29" s="30" t="s">
        <v>57</v>
      </c>
      <c r="G29" s="95"/>
      <c r="H29" s="88"/>
      <c r="I29" s="91"/>
      <c r="J29" s="81"/>
      <c r="K29" s="45" t="s">
        <v>252</v>
      </c>
      <c r="L29" s="33" t="s">
        <v>33</v>
      </c>
      <c r="M29" s="38" t="s">
        <v>34</v>
      </c>
      <c r="N29" s="42" t="s">
        <v>248</v>
      </c>
      <c r="O29" s="45" t="s">
        <v>253</v>
      </c>
      <c r="P29" s="40"/>
      <c r="Q29" s="40"/>
      <c r="R29" s="40"/>
      <c r="S29" s="40"/>
      <c r="T29" s="40"/>
      <c r="U29" s="9"/>
    </row>
    <row r="30" spans="1:24" ht="30" customHeight="1">
      <c r="A30" s="23">
        <v>25</v>
      </c>
      <c r="B30" s="65" t="s">
        <v>171</v>
      </c>
      <c r="C30" s="88"/>
      <c r="D30" s="95"/>
      <c r="E30" s="99" t="s">
        <v>58</v>
      </c>
      <c r="F30" s="30" t="s">
        <v>59</v>
      </c>
      <c r="G30" s="95"/>
      <c r="H30" s="88"/>
      <c r="I30" s="89">
        <v>1.5</v>
      </c>
      <c r="J30" s="80">
        <f>I30*7.5</f>
        <v>11.25</v>
      </c>
      <c r="K30" s="45" t="s">
        <v>257</v>
      </c>
      <c r="L30" s="33" t="s">
        <v>33</v>
      </c>
      <c r="M30" s="38" t="s">
        <v>34</v>
      </c>
      <c r="N30" s="42" t="s">
        <v>255</v>
      </c>
      <c r="O30" s="45" t="s">
        <v>257</v>
      </c>
      <c r="P30" s="40"/>
      <c r="Q30" s="40"/>
      <c r="R30" s="40"/>
      <c r="S30" s="40"/>
      <c r="T30" s="40"/>
      <c r="U30" s="9"/>
    </row>
    <row r="31" spans="1:24" ht="30" customHeight="1">
      <c r="A31" s="23">
        <v>26</v>
      </c>
      <c r="B31" s="65" t="s">
        <v>172</v>
      </c>
      <c r="C31" s="88"/>
      <c r="D31" s="95"/>
      <c r="E31" s="95"/>
      <c r="F31" s="30" t="s">
        <v>60</v>
      </c>
      <c r="G31" s="95"/>
      <c r="H31" s="88"/>
      <c r="I31" s="90"/>
      <c r="J31" s="81"/>
      <c r="K31" s="45" t="s">
        <v>257</v>
      </c>
      <c r="L31" s="33" t="s">
        <v>33</v>
      </c>
      <c r="M31" s="38" t="s">
        <v>34</v>
      </c>
      <c r="N31" s="42" t="s">
        <v>255</v>
      </c>
      <c r="O31" s="45" t="s">
        <v>257</v>
      </c>
      <c r="P31" s="40"/>
      <c r="Q31" s="40"/>
      <c r="R31" s="40"/>
      <c r="S31" s="40"/>
      <c r="T31" s="40"/>
      <c r="U31" s="9"/>
    </row>
    <row r="32" spans="1:24" ht="30" customHeight="1">
      <c r="A32" s="23">
        <v>27</v>
      </c>
      <c r="B32" s="65" t="s">
        <v>173</v>
      </c>
      <c r="C32" s="88"/>
      <c r="D32" s="95"/>
      <c r="E32" s="95"/>
      <c r="F32" s="30" t="s">
        <v>61</v>
      </c>
      <c r="G32" s="95"/>
      <c r="H32" s="88"/>
      <c r="I32" s="90"/>
      <c r="J32" s="81"/>
      <c r="K32" s="45" t="s">
        <v>256</v>
      </c>
      <c r="L32" s="49" t="s">
        <v>121</v>
      </c>
      <c r="M32" s="50" t="s">
        <v>122</v>
      </c>
      <c r="N32" s="42" t="s">
        <v>254</v>
      </c>
      <c r="O32" s="45" t="s">
        <v>256</v>
      </c>
      <c r="P32" s="40"/>
      <c r="Q32" s="40"/>
      <c r="R32" s="40"/>
      <c r="S32" s="40"/>
      <c r="T32" s="40"/>
      <c r="U32" s="9"/>
    </row>
    <row r="33" spans="1:21" ht="30" customHeight="1">
      <c r="A33" s="23">
        <v>28</v>
      </c>
      <c r="B33" s="65" t="s">
        <v>174</v>
      </c>
      <c r="C33" s="88"/>
      <c r="D33" s="95"/>
      <c r="E33" s="95"/>
      <c r="F33" s="44" t="s">
        <v>124</v>
      </c>
      <c r="G33" s="95"/>
      <c r="H33" s="88"/>
      <c r="I33" s="90"/>
      <c r="J33" s="81"/>
      <c r="K33" s="45" t="s">
        <v>256</v>
      </c>
      <c r="L33" s="49" t="s">
        <v>121</v>
      </c>
      <c r="M33" s="50" t="s">
        <v>122</v>
      </c>
      <c r="N33" s="42" t="s">
        <v>254</v>
      </c>
      <c r="O33" s="45" t="s">
        <v>256</v>
      </c>
      <c r="P33" s="40"/>
      <c r="Q33" s="40"/>
      <c r="R33" s="40"/>
      <c r="S33" s="40"/>
      <c r="T33" s="40"/>
      <c r="U33" s="9"/>
    </row>
    <row r="34" spans="1:21" ht="30" customHeight="1">
      <c r="A34" s="23">
        <v>29</v>
      </c>
      <c r="B34" s="65" t="s">
        <v>175</v>
      </c>
      <c r="C34" s="88"/>
      <c r="D34" s="95"/>
      <c r="E34" s="100"/>
      <c r="F34" s="30" t="s">
        <v>62</v>
      </c>
      <c r="G34" s="95"/>
      <c r="H34" s="88"/>
      <c r="I34" s="91"/>
      <c r="J34" s="81"/>
      <c r="K34" s="45" t="s">
        <v>258</v>
      </c>
      <c r="L34" s="33" t="s">
        <v>33</v>
      </c>
      <c r="M34" s="38" t="s">
        <v>34</v>
      </c>
      <c r="N34" s="42" t="s">
        <v>254</v>
      </c>
      <c r="O34" s="45" t="s">
        <v>258</v>
      </c>
      <c r="P34" s="40"/>
      <c r="Q34" s="40"/>
      <c r="R34" s="40"/>
      <c r="S34" s="40"/>
      <c r="T34" s="40"/>
      <c r="U34" s="9"/>
    </row>
    <row r="35" spans="1:21" s="2" customFormat="1" ht="30" customHeight="1">
      <c r="A35" s="23">
        <v>30</v>
      </c>
      <c r="B35" s="65" t="s">
        <v>176</v>
      </c>
      <c r="C35" s="88"/>
      <c r="D35" s="95"/>
      <c r="E35" s="107" t="s">
        <v>63</v>
      </c>
      <c r="F35" s="30" t="s">
        <v>64</v>
      </c>
      <c r="G35" s="95"/>
      <c r="H35" s="88"/>
      <c r="I35" s="80">
        <v>2</v>
      </c>
      <c r="J35" s="80">
        <f>I35*7.5</f>
        <v>15</v>
      </c>
      <c r="K35" s="45" t="s">
        <v>257</v>
      </c>
      <c r="L35" s="33" t="s">
        <v>33</v>
      </c>
      <c r="M35" s="38" t="s">
        <v>34</v>
      </c>
      <c r="N35" s="42" t="s">
        <v>255</v>
      </c>
      <c r="O35" s="45" t="s">
        <v>257</v>
      </c>
      <c r="P35" s="12"/>
      <c r="Q35" s="67"/>
      <c r="R35" s="67"/>
      <c r="S35" s="67"/>
      <c r="T35" s="67"/>
      <c r="U35" s="38"/>
    </row>
    <row r="36" spans="1:21" s="2" customFormat="1" ht="30" customHeight="1">
      <c r="A36" s="23">
        <v>31</v>
      </c>
      <c r="B36" s="65" t="s">
        <v>177</v>
      </c>
      <c r="C36" s="88"/>
      <c r="D36" s="95"/>
      <c r="E36" s="107"/>
      <c r="F36" s="31" t="s">
        <v>65</v>
      </c>
      <c r="G36" s="95"/>
      <c r="H36" s="88"/>
      <c r="I36" s="81"/>
      <c r="J36" s="81"/>
      <c r="K36" s="45" t="s">
        <v>257</v>
      </c>
      <c r="L36" s="33" t="s">
        <v>33</v>
      </c>
      <c r="M36" s="38" t="s">
        <v>34</v>
      </c>
      <c r="N36" s="42" t="s">
        <v>255</v>
      </c>
      <c r="O36" s="45" t="s">
        <v>257</v>
      </c>
      <c r="P36" s="12"/>
      <c r="Q36" s="67"/>
      <c r="R36" s="67"/>
      <c r="S36" s="67"/>
      <c r="T36" s="67"/>
      <c r="U36" s="38"/>
    </row>
    <row r="37" spans="1:21" s="2" customFormat="1" ht="30" customHeight="1">
      <c r="A37" s="23">
        <v>32</v>
      </c>
      <c r="B37" s="65" t="s">
        <v>178</v>
      </c>
      <c r="C37" s="88"/>
      <c r="D37" s="95"/>
      <c r="E37" s="107"/>
      <c r="F37" s="32" t="s">
        <v>66</v>
      </c>
      <c r="G37" s="95"/>
      <c r="H37" s="88"/>
      <c r="I37" s="81"/>
      <c r="J37" s="81"/>
      <c r="K37" s="45" t="s">
        <v>256</v>
      </c>
      <c r="L37" s="33" t="s">
        <v>33</v>
      </c>
      <c r="M37" s="38" t="s">
        <v>34</v>
      </c>
      <c r="N37" s="42" t="s">
        <v>254</v>
      </c>
      <c r="O37" s="45" t="s">
        <v>256</v>
      </c>
      <c r="P37" s="12"/>
      <c r="Q37" s="67"/>
      <c r="R37" s="67"/>
      <c r="S37" s="67"/>
      <c r="T37" s="67"/>
      <c r="U37" s="38"/>
    </row>
    <row r="38" spans="1:21" s="2" customFormat="1" ht="30" customHeight="1">
      <c r="A38" s="23">
        <v>33</v>
      </c>
      <c r="B38" s="65" t="s">
        <v>179</v>
      </c>
      <c r="C38" s="88"/>
      <c r="D38" s="95"/>
      <c r="E38" s="107"/>
      <c r="F38" s="32" t="s">
        <v>67</v>
      </c>
      <c r="G38" s="95"/>
      <c r="H38" s="88"/>
      <c r="I38" s="81"/>
      <c r="J38" s="81"/>
      <c r="K38" s="45" t="s">
        <v>256</v>
      </c>
      <c r="L38" s="33" t="s">
        <v>33</v>
      </c>
      <c r="M38" s="38" t="s">
        <v>34</v>
      </c>
      <c r="N38" s="42" t="s">
        <v>254</v>
      </c>
      <c r="O38" s="45" t="s">
        <v>256</v>
      </c>
      <c r="P38" s="12"/>
      <c r="Q38" s="67"/>
      <c r="R38" s="67"/>
      <c r="S38" s="67"/>
      <c r="T38" s="67"/>
      <c r="U38" s="38"/>
    </row>
    <row r="39" spans="1:21" s="2" customFormat="1" ht="30" customHeight="1">
      <c r="A39" s="23">
        <v>34</v>
      </c>
      <c r="B39" s="65" t="s">
        <v>180</v>
      </c>
      <c r="C39" s="88"/>
      <c r="D39" s="95"/>
      <c r="E39" s="107"/>
      <c r="F39" s="32" t="s">
        <v>68</v>
      </c>
      <c r="G39" s="95"/>
      <c r="H39" s="88"/>
      <c r="I39" s="81"/>
      <c r="J39" s="81"/>
      <c r="K39" s="45" t="s">
        <v>256</v>
      </c>
      <c r="L39" s="33" t="s">
        <v>33</v>
      </c>
      <c r="M39" s="38" t="s">
        <v>34</v>
      </c>
      <c r="N39" s="42" t="s">
        <v>254</v>
      </c>
      <c r="O39" s="45" t="s">
        <v>256</v>
      </c>
      <c r="P39" s="12"/>
      <c r="Q39" s="67"/>
      <c r="R39" s="67"/>
      <c r="S39" s="67"/>
      <c r="T39" s="67"/>
      <c r="U39" s="38"/>
    </row>
    <row r="40" spans="1:21" s="2" customFormat="1" ht="30" customHeight="1">
      <c r="A40" s="23">
        <v>35</v>
      </c>
      <c r="B40" s="65" t="s">
        <v>181</v>
      </c>
      <c r="C40" s="88"/>
      <c r="D40" s="95"/>
      <c r="E40" s="107"/>
      <c r="F40" s="32" t="s">
        <v>69</v>
      </c>
      <c r="G40" s="95"/>
      <c r="H40" s="88"/>
      <c r="I40" s="81"/>
      <c r="J40" s="81"/>
      <c r="K40" s="45" t="s">
        <v>256</v>
      </c>
      <c r="L40" s="33" t="s">
        <v>33</v>
      </c>
      <c r="M40" s="38" t="s">
        <v>34</v>
      </c>
      <c r="N40" s="42" t="s">
        <v>254</v>
      </c>
      <c r="O40" s="45" t="s">
        <v>256</v>
      </c>
      <c r="P40" s="12"/>
      <c r="Q40" s="67"/>
      <c r="R40" s="67"/>
      <c r="S40" s="67"/>
      <c r="T40" s="67"/>
      <c r="U40" s="38"/>
    </row>
    <row r="41" spans="1:21" s="2" customFormat="1" ht="30" customHeight="1">
      <c r="A41" s="23">
        <v>36</v>
      </c>
      <c r="B41" s="65" t="s">
        <v>182</v>
      </c>
      <c r="C41" s="88"/>
      <c r="D41" s="95"/>
      <c r="E41" s="107"/>
      <c r="F41" s="32" t="s">
        <v>70</v>
      </c>
      <c r="G41" s="95"/>
      <c r="H41" s="88"/>
      <c r="I41" s="81"/>
      <c r="J41" s="81"/>
      <c r="K41" s="45" t="s">
        <v>256</v>
      </c>
      <c r="L41" s="33" t="s">
        <v>33</v>
      </c>
      <c r="M41" s="38" t="s">
        <v>34</v>
      </c>
      <c r="N41" s="42" t="s">
        <v>254</v>
      </c>
      <c r="O41" s="45" t="s">
        <v>256</v>
      </c>
      <c r="P41" s="12"/>
      <c r="Q41" s="67"/>
      <c r="R41" s="67"/>
      <c r="S41" s="67"/>
      <c r="T41" s="67"/>
      <c r="U41" s="38"/>
    </row>
    <row r="42" spans="1:21" s="2" customFormat="1" ht="30" customHeight="1">
      <c r="A42" s="23">
        <v>37</v>
      </c>
      <c r="B42" s="65" t="s">
        <v>183</v>
      </c>
      <c r="C42" s="88"/>
      <c r="D42" s="95"/>
      <c r="E42" s="107"/>
      <c r="F42" s="32" t="s">
        <v>71</v>
      </c>
      <c r="G42" s="95"/>
      <c r="H42" s="88"/>
      <c r="I42" s="81"/>
      <c r="J42" s="81"/>
      <c r="K42" s="45" t="s">
        <v>256</v>
      </c>
      <c r="L42" s="33" t="s">
        <v>33</v>
      </c>
      <c r="M42" s="38" t="s">
        <v>34</v>
      </c>
      <c r="N42" s="42" t="s">
        <v>254</v>
      </c>
      <c r="O42" s="45" t="s">
        <v>256</v>
      </c>
      <c r="P42" s="12"/>
      <c r="Q42" s="67"/>
      <c r="R42" s="67"/>
      <c r="S42" s="67"/>
      <c r="T42" s="67"/>
      <c r="U42" s="38"/>
    </row>
    <row r="43" spans="1:21" s="2" customFormat="1" ht="30" customHeight="1">
      <c r="A43" s="23">
        <v>38</v>
      </c>
      <c r="B43" s="65" t="s">
        <v>184</v>
      </c>
      <c r="C43" s="88"/>
      <c r="D43" s="95"/>
      <c r="E43" s="107"/>
      <c r="F43" s="32" t="s">
        <v>72</v>
      </c>
      <c r="G43" s="95"/>
      <c r="H43" s="88"/>
      <c r="I43" s="81"/>
      <c r="J43" s="81"/>
      <c r="K43" s="45" t="s">
        <v>256</v>
      </c>
      <c r="L43" s="33" t="s">
        <v>33</v>
      </c>
      <c r="M43" s="38" t="s">
        <v>34</v>
      </c>
      <c r="N43" s="42" t="s">
        <v>254</v>
      </c>
      <c r="O43" s="45" t="s">
        <v>256</v>
      </c>
      <c r="P43" s="12"/>
      <c r="Q43" s="67"/>
      <c r="R43" s="67"/>
      <c r="S43" s="67"/>
      <c r="T43" s="67"/>
      <c r="U43" s="38"/>
    </row>
    <row r="44" spans="1:21" s="2" customFormat="1" ht="30" customHeight="1">
      <c r="A44" s="23">
        <v>39</v>
      </c>
      <c r="B44" s="65" t="s">
        <v>185</v>
      </c>
      <c r="C44" s="88"/>
      <c r="D44" s="95"/>
      <c r="E44" s="107"/>
      <c r="F44" s="32" t="s">
        <v>73</v>
      </c>
      <c r="G44" s="95"/>
      <c r="H44" s="88"/>
      <c r="I44" s="81"/>
      <c r="J44" s="81"/>
      <c r="K44" s="45" t="s">
        <v>256</v>
      </c>
      <c r="L44" s="33" t="s">
        <v>33</v>
      </c>
      <c r="M44" s="38" t="s">
        <v>34</v>
      </c>
      <c r="N44" s="42" t="s">
        <v>254</v>
      </c>
      <c r="O44" s="45" t="s">
        <v>256</v>
      </c>
      <c r="P44" s="12"/>
      <c r="Q44" s="67"/>
      <c r="R44" s="67"/>
      <c r="S44" s="67"/>
      <c r="T44" s="67"/>
      <c r="U44" s="38"/>
    </row>
    <row r="45" spans="1:21" s="2" customFormat="1" ht="30" customHeight="1">
      <c r="A45" s="23">
        <v>40</v>
      </c>
      <c r="B45" s="65" t="s">
        <v>186</v>
      </c>
      <c r="C45" s="88"/>
      <c r="D45" s="95"/>
      <c r="E45" s="99" t="s">
        <v>74</v>
      </c>
      <c r="F45" s="33" t="s">
        <v>75</v>
      </c>
      <c r="G45" s="95"/>
      <c r="H45" s="88"/>
      <c r="I45" s="80">
        <v>2</v>
      </c>
      <c r="J45" s="80">
        <f>I45*7.5</f>
        <v>15</v>
      </c>
      <c r="K45" s="45" t="s">
        <v>275</v>
      </c>
      <c r="L45" s="33" t="s">
        <v>33</v>
      </c>
      <c r="M45" s="38" t="s">
        <v>34</v>
      </c>
      <c r="N45" s="42" t="s">
        <v>257</v>
      </c>
      <c r="O45" s="45" t="s">
        <v>275</v>
      </c>
      <c r="P45" s="34"/>
      <c r="Q45" s="34"/>
      <c r="R45" s="34"/>
      <c r="S45" s="34"/>
      <c r="T45" s="34"/>
      <c r="U45" s="38"/>
    </row>
    <row r="46" spans="1:21" s="2" customFormat="1" ht="30" customHeight="1">
      <c r="A46" s="23">
        <v>41</v>
      </c>
      <c r="B46" s="65" t="s">
        <v>187</v>
      </c>
      <c r="C46" s="88"/>
      <c r="D46" s="95"/>
      <c r="E46" s="95"/>
      <c r="F46" s="25" t="s">
        <v>76</v>
      </c>
      <c r="G46" s="95"/>
      <c r="H46" s="88"/>
      <c r="I46" s="81"/>
      <c r="J46" s="81"/>
      <c r="K46" s="45" t="s">
        <v>275</v>
      </c>
      <c r="L46" s="33" t="s">
        <v>33</v>
      </c>
      <c r="M46" s="38" t="s">
        <v>34</v>
      </c>
      <c r="N46" s="42" t="s">
        <v>257</v>
      </c>
      <c r="O46" s="45" t="s">
        <v>275</v>
      </c>
      <c r="P46" s="34"/>
      <c r="Q46" s="34"/>
      <c r="R46" s="34"/>
      <c r="S46" s="34"/>
      <c r="T46" s="34"/>
      <c r="U46" s="38"/>
    </row>
    <row r="47" spans="1:21" s="2" customFormat="1" ht="30" customHeight="1">
      <c r="A47" s="23">
        <v>42</v>
      </c>
      <c r="B47" s="65" t="s">
        <v>188</v>
      </c>
      <c r="C47" s="88"/>
      <c r="D47" s="95"/>
      <c r="E47" s="95"/>
      <c r="F47" s="25" t="s">
        <v>77</v>
      </c>
      <c r="G47" s="95"/>
      <c r="H47" s="88"/>
      <c r="I47" s="81"/>
      <c r="J47" s="81"/>
      <c r="K47" s="45" t="s">
        <v>274</v>
      </c>
      <c r="L47" s="33" t="s">
        <v>33</v>
      </c>
      <c r="M47" s="38" t="s">
        <v>34</v>
      </c>
      <c r="N47" s="42" t="s">
        <v>256</v>
      </c>
      <c r="O47" s="45" t="s">
        <v>274</v>
      </c>
      <c r="P47" s="34"/>
      <c r="Q47" s="34"/>
      <c r="R47" s="34"/>
      <c r="S47" s="34"/>
      <c r="T47" s="34"/>
      <c r="U47" s="38"/>
    </row>
    <row r="48" spans="1:21" s="2" customFormat="1" ht="30" customHeight="1">
      <c r="A48" s="23">
        <v>43</v>
      </c>
      <c r="B48" s="65" t="s">
        <v>189</v>
      </c>
      <c r="C48" s="88"/>
      <c r="D48" s="95"/>
      <c r="E48" s="95"/>
      <c r="F48" s="48" t="s">
        <v>127</v>
      </c>
      <c r="G48" s="95"/>
      <c r="H48" s="88"/>
      <c r="I48" s="81"/>
      <c r="J48" s="81"/>
      <c r="K48" s="45" t="s">
        <v>274</v>
      </c>
      <c r="L48" s="33" t="s">
        <v>33</v>
      </c>
      <c r="M48" s="38" t="s">
        <v>34</v>
      </c>
      <c r="N48" s="42" t="s">
        <v>256</v>
      </c>
      <c r="O48" s="45" t="s">
        <v>274</v>
      </c>
      <c r="P48" s="34"/>
      <c r="Q48" s="34"/>
      <c r="R48" s="34"/>
      <c r="S48" s="34"/>
      <c r="T48" s="34"/>
      <c r="U48" s="38"/>
    </row>
    <row r="49" spans="1:21" s="2" customFormat="1" ht="30" customHeight="1">
      <c r="A49" s="23">
        <v>44</v>
      </c>
      <c r="B49" s="65" t="s">
        <v>190</v>
      </c>
      <c r="C49" s="88"/>
      <c r="D49" s="95"/>
      <c r="E49" s="95"/>
      <c r="F49" s="25" t="s">
        <v>67</v>
      </c>
      <c r="G49" s="95"/>
      <c r="H49" s="88"/>
      <c r="I49" s="81"/>
      <c r="J49" s="81"/>
      <c r="K49" s="45" t="s">
        <v>274</v>
      </c>
      <c r="L49" s="33" t="s">
        <v>33</v>
      </c>
      <c r="M49" s="38" t="s">
        <v>34</v>
      </c>
      <c r="N49" s="42" t="s">
        <v>256</v>
      </c>
      <c r="O49" s="45" t="s">
        <v>274</v>
      </c>
      <c r="P49" s="34"/>
      <c r="Q49" s="34"/>
      <c r="R49" s="34"/>
      <c r="S49" s="34"/>
      <c r="T49" s="34"/>
      <c r="U49" s="38"/>
    </row>
    <row r="50" spans="1:21" s="2" customFormat="1" ht="30" customHeight="1">
      <c r="A50" s="23">
        <v>45</v>
      </c>
      <c r="B50" s="65" t="s">
        <v>191</v>
      </c>
      <c r="C50" s="88"/>
      <c r="D50" s="95"/>
      <c r="E50" s="95"/>
      <c r="F50" s="48" t="s">
        <v>128</v>
      </c>
      <c r="G50" s="95"/>
      <c r="H50" s="88"/>
      <c r="I50" s="81"/>
      <c r="J50" s="81"/>
      <c r="K50" s="45" t="s">
        <v>274</v>
      </c>
      <c r="L50" s="33" t="s">
        <v>33</v>
      </c>
      <c r="M50" s="38" t="s">
        <v>34</v>
      </c>
      <c r="N50" s="42" t="s">
        <v>256</v>
      </c>
      <c r="O50" s="45" t="s">
        <v>274</v>
      </c>
      <c r="P50" s="34"/>
      <c r="Q50" s="34"/>
      <c r="R50" s="34"/>
      <c r="S50" s="34"/>
      <c r="T50" s="34"/>
      <c r="U50" s="38"/>
    </row>
    <row r="51" spans="1:21" ht="60" customHeight="1">
      <c r="A51" s="23">
        <v>46</v>
      </c>
      <c r="B51" s="65" t="s">
        <v>192</v>
      </c>
      <c r="C51" s="88"/>
      <c r="D51" s="95"/>
      <c r="E51" s="99" t="s">
        <v>78</v>
      </c>
      <c r="F51" s="34" t="s">
        <v>79</v>
      </c>
      <c r="G51" s="95"/>
      <c r="H51" s="88"/>
      <c r="I51" s="80">
        <v>2</v>
      </c>
      <c r="J51" s="80">
        <f>I51*7.5</f>
        <v>15</v>
      </c>
      <c r="K51" s="45" t="s">
        <v>260</v>
      </c>
      <c r="L51" s="33" t="s">
        <v>33</v>
      </c>
      <c r="M51" s="38" t="s">
        <v>34</v>
      </c>
      <c r="N51" s="42" t="s">
        <v>275</v>
      </c>
      <c r="O51" s="45" t="s">
        <v>260</v>
      </c>
      <c r="P51" s="34"/>
      <c r="Q51" s="34"/>
      <c r="R51" s="34"/>
      <c r="S51" s="34"/>
      <c r="T51" s="34"/>
      <c r="U51" s="38"/>
    </row>
    <row r="52" spans="1:21" ht="30" customHeight="1">
      <c r="A52" s="23">
        <v>47</v>
      </c>
      <c r="B52" s="65" t="s">
        <v>193</v>
      </c>
      <c r="C52" s="88"/>
      <c r="D52" s="95"/>
      <c r="E52" s="95"/>
      <c r="F52" s="35" t="s">
        <v>75</v>
      </c>
      <c r="G52" s="95"/>
      <c r="H52" s="88"/>
      <c r="I52" s="81"/>
      <c r="J52" s="81"/>
      <c r="K52" s="45" t="s">
        <v>260</v>
      </c>
      <c r="L52" s="33" t="s">
        <v>33</v>
      </c>
      <c r="M52" s="38" t="s">
        <v>34</v>
      </c>
      <c r="N52" s="42" t="s">
        <v>275</v>
      </c>
      <c r="O52" s="45" t="s">
        <v>260</v>
      </c>
      <c r="P52" s="34"/>
      <c r="Q52" s="34"/>
      <c r="R52" s="34"/>
      <c r="S52" s="34"/>
      <c r="T52" s="34"/>
      <c r="U52" s="38"/>
    </row>
    <row r="53" spans="1:21" ht="30" customHeight="1">
      <c r="A53" s="23">
        <v>48</v>
      </c>
      <c r="B53" s="65" t="s">
        <v>194</v>
      </c>
      <c r="C53" s="88"/>
      <c r="D53" s="95"/>
      <c r="E53" s="95"/>
      <c r="F53" s="35" t="s">
        <v>80</v>
      </c>
      <c r="G53" s="95"/>
      <c r="H53" s="88"/>
      <c r="I53" s="81"/>
      <c r="J53" s="81"/>
      <c r="K53" s="45" t="s">
        <v>259</v>
      </c>
      <c r="L53" s="33" t="s">
        <v>33</v>
      </c>
      <c r="M53" s="38" t="s">
        <v>34</v>
      </c>
      <c r="N53" s="42" t="s">
        <v>274</v>
      </c>
      <c r="O53" s="45" t="s">
        <v>259</v>
      </c>
      <c r="P53" s="34"/>
      <c r="Q53" s="34"/>
      <c r="R53" s="34"/>
      <c r="S53" s="34"/>
      <c r="T53" s="34"/>
      <c r="U53" s="38"/>
    </row>
    <row r="54" spans="1:21" ht="30" customHeight="1">
      <c r="A54" s="23">
        <v>49</v>
      </c>
      <c r="B54" s="65" t="s">
        <v>195</v>
      </c>
      <c r="C54" s="88"/>
      <c r="D54" s="95"/>
      <c r="E54" s="95"/>
      <c r="F54" s="35" t="s">
        <v>81</v>
      </c>
      <c r="G54" s="95"/>
      <c r="H54" s="88"/>
      <c r="I54" s="81"/>
      <c r="J54" s="81"/>
      <c r="K54" s="45" t="s">
        <v>259</v>
      </c>
      <c r="L54" s="33" t="s">
        <v>33</v>
      </c>
      <c r="M54" s="38" t="s">
        <v>34</v>
      </c>
      <c r="N54" s="42" t="s">
        <v>274</v>
      </c>
      <c r="O54" s="45" t="s">
        <v>259</v>
      </c>
      <c r="P54" s="34"/>
      <c r="Q54" s="34"/>
      <c r="R54" s="34"/>
      <c r="S54" s="34"/>
      <c r="T54" s="34"/>
      <c r="U54" s="38"/>
    </row>
    <row r="55" spans="1:21" ht="30" customHeight="1">
      <c r="A55" s="23">
        <v>50</v>
      </c>
      <c r="B55" s="65" t="s">
        <v>196</v>
      </c>
      <c r="C55" s="88"/>
      <c r="D55" s="95"/>
      <c r="E55" s="95"/>
      <c r="F55" s="75" t="s">
        <v>129</v>
      </c>
      <c r="G55" s="95"/>
      <c r="H55" s="88"/>
      <c r="I55" s="81"/>
      <c r="J55" s="81"/>
      <c r="K55" s="45" t="s">
        <v>259</v>
      </c>
      <c r="L55" s="33" t="s">
        <v>33</v>
      </c>
      <c r="M55" s="38" t="s">
        <v>34</v>
      </c>
      <c r="N55" s="42" t="s">
        <v>274</v>
      </c>
      <c r="O55" s="45" t="s">
        <v>259</v>
      </c>
      <c r="P55" s="34"/>
      <c r="Q55" s="34"/>
      <c r="R55" s="34"/>
      <c r="S55" s="34"/>
      <c r="T55" s="34"/>
      <c r="U55" s="38"/>
    </row>
    <row r="56" spans="1:21" ht="30" customHeight="1">
      <c r="A56" s="23">
        <v>51</v>
      </c>
      <c r="B56" s="65" t="s">
        <v>197</v>
      </c>
      <c r="C56" s="88"/>
      <c r="D56" s="95"/>
      <c r="E56" s="95"/>
      <c r="F56" s="76"/>
      <c r="G56" s="95"/>
      <c r="H56" s="88"/>
      <c r="I56" s="81"/>
      <c r="J56" s="81"/>
      <c r="K56" s="45" t="s">
        <v>259</v>
      </c>
      <c r="L56" s="33" t="s">
        <v>33</v>
      </c>
      <c r="M56" s="38" t="s">
        <v>34</v>
      </c>
      <c r="N56" s="42" t="s">
        <v>274</v>
      </c>
      <c r="O56" s="45" t="s">
        <v>259</v>
      </c>
      <c r="P56" s="34"/>
      <c r="Q56" s="34"/>
      <c r="R56" s="34"/>
      <c r="S56" s="34"/>
      <c r="T56" s="34"/>
      <c r="U56" s="38"/>
    </row>
    <row r="57" spans="1:21" ht="30" customHeight="1">
      <c r="A57" s="23">
        <v>52</v>
      </c>
      <c r="B57" s="65" t="s">
        <v>198</v>
      </c>
      <c r="C57" s="88"/>
      <c r="D57" s="95"/>
      <c r="E57" s="100"/>
      <c r="F57" s="77"/>
      <c r="G57" s="95"/>
      <c r="H57" s="88"/>
      <c r="I57" s="82"/>
      <c r="J57" s="81"/>
      <c r="K57" s="45" t="s">
        <v>259</v>
      </c>
      <c r="L57" s="33" t="s">
        <v>33</v>
      </c>
      <c r="M57" s="38" t="s">
        <v>34</v>
      </c>
      <c r="N57" s="42" t="s">
        <v>274</v>
      </c>
      <c r="O57" s="45" t="s">
        <v>259</v>
      </c>
      <c r="P57" s="34"/>
      <c r="Q57" s="34"/>
      <c r="R57" s="34"/>
      <c r="S57" s="34"/>
      <c r="T57" s="34"/>
      <c r="U57" s="38"/>
    </row>
    <row r="58" spans="1:21" ht="60" customHeight="1">
      <c r="A58" s="23">
        <v>53</v>
      </c>
      <c r="B58" s="65" t="s">
        <v>199</v>
      </c>
      <c r="C58" s="88"/>
      <c r="D58" s="95"/>
      <c r="E58" s="99" t="s">
        <v>82</v>
      </c>
      <c r="F58" s="45" t="s">
        <v>130</v>
      </c>
      <c r="G58" s="95"/>
      <c r="H58" s="88"/>
      <c r="I58" s="80">
        <v>1.5</v>
      </c>
      <c r="J58" s="80">
        <v>11.25</v>
      </c>
      <c r="K58" s="45" t="s">
        <v>270</v>
      </c>
      <c r="L58" s="49" t="s">
        <v>121</v>
      </c>
      <c r="M58" s="50" t="s">
        <v>122</v>
      </c>
      <c r="N58" s="45" t="s">
        <v>273</v>
      </c>
      <c r="O58" s="45" t="s">
        <v>270</v>
      </c>
      <c r="P58" s="34"/>
      <c r="Q58" s="34"/>
      <c r="R58" s="34"/>
      <c r="S58" s="34"/>
      <c r="T58" s="34"/>
      <c r="U58" s="38"/>
    </row>
    <row r="59" spans="1:21" ht="39.950000000000003" customHeight="1">
      <c r="A59" s="23">
        <v>54</v>
      </c>
      <c r="B59" s="65" t="s">
        <v>200</v>
      </c>
      <c r="C59" s="88"/>
      <c r="D59" s="95"/>
      <c r="E59" s="95"/>
      <c r="F59" s="45" t="s">
        <v>131</v>
      </c>
      <c r="G59" s="95"/>
      <c r="H59" s="88"/>
      <c r="I59" s="81"/>
      <c r="J59" s="81"/>
      <c r="K59" s="45" t="s">
        <v>262</v>
      </c>
      <c r="L59" s="49" t="s">
        <v>121</v>
      </c>
      <c r="M59" s="50" t="s">
        <v>122</v>
      </c>
      <c r="N59" s="42" t="s">
        <v>272</v>
      </c>
      <c r="O59" s="45" t="s">
        <v>262</v>
      </c>
      <c r="P59" s="34"/>
      <c r="Q59" s="34"/>
      <c r="R59" s="34"/>
      <c r="S59" s="34"/>
      <c r="T59" s="34"/>
      <c r="U59" s="38"/>
    </row>
    <row r="60" spans="1:21" ht="30" customHeight="1">
      <c r="A60" s="23">
        <v>55</v>
      </c>
      <c r="B60" s="65" t="s">
        <v>201</v>
      </c>
      <c r="C60" s="92"/>
      <c r="D60" s="100"/>
      <c r="E60" s="100"/>
      <c r="F60" s="34" t="s">
        <v>83</v>
      </c>
      <c r="G60" s="95"/>
      <c r="H60" s="88"/>
      <c r="I60" s="82"/>
      <c r="J60" s="81"/>
      <c r="K60" s="45" t="s">
        <v>276</v>
      </c>
      <c r="L60" s="33" t="s">
        <v>33</v>
      </c>
      <c r="M60" s="38" t="s">
        <v>34</v>
      </c>
      <c r="N60" s="45" t="s">
        <v>271</v>
      </c>
      <c r="O60" s="45" t="s">
        <v>276</v>
      </c>
      <c r="P60" s="34"/>
      <c r="Q60" s="34"/>
      <c r="R60" s="34"/>
      <c r="S60" s="34"/>
      <c r="T60" s="34"/>
      <c r="U60" s="38"/>
    </row>
    <row r="61" spans="1:21" ht="30" customHeight="1">
      <c r="A61" s="23">
        <v>56</v>
      </c>
      <c r="B61" s="65" t="s">
        <v>202</v>
      </c>
      <c r="C61" s="87" t="s">
        <v>84</v>
      </c>
      <c r="D61" s="36"/>
      <c r="E61" s="101" t="s">
        <v>132</v>
      </c>
      <c r="F61" s="52" t="s">
        <v>135</v>
      </c>
      <c r="G61" s="95"/>
      <c r="H61" s="88"/>
      <c r="I61" s="80">
        <v>4</v>
      </c>
      <c r="J61" s="80">
        <f>I61*7.5</f>
        <v>30</v>
      </c>
      <c r="K61" s="45" t="s">
        <v>278</v>
      </c>
      <c r="L61" s="33" t="s">
        <v>33</v>
      </c>
      <c r="M61" s="38" t="s">
        <v>34</v>
      </c>
      <c r="N61" s="45" t="s">
        <v>263</v>
      </c>
      <c r="O61" s="45" t="s">
        <v>278</v>
      </c>
      <c r="P61" s="34"/>
      <c r="Q61" s="34"/>
      <c r="R61" s="34"/>
      <c r="S61" s="34"/>
      <c r="T61" s="34"/>
      <c r="U61" s="38"/>
    </row>
    <row r="62" spans="1:21" ht="30" customHeight="1">
      <c r="A62" s="23">
        <v>57</v>
      </c>
      <c r="B62" s="65" t="s">
        <v>203</v>
      </c>
      <c r="C62" s="88"/>
      <c r="D62" s="36"/>
      <c r="E62" s="90"/>
      <c r="F62" s="52" t="s">
        <v>137</v>
      </c>
      <c r="G62" s="95"/>
      <c r="H62" s="88"/>
      <c r="I62" s="81"/>
      <c r="J62" s="81"/>
      <c r="K62" s="45" t="s">
        <v>278</v>
      </c>
      <c r="L62" s="33" t="s">
        <v>33</v>
      </c>
      <c r="M62" s="38" t="s">
        <v>34</v>
      </c>
      <c r="N62" s="45" t="s">
        <v>263</v>
      </c>
      <c r="O62" s="45" t="s">
        <v>278</v>
      </c>
      <c r="P62" s="34"/>
      <c r="Q62" s="34"/>
      <c r="R62" s="34"/>
      <c r="S62" s="34"/>
      <c r="T62" s="34"/>
      <c r="U62" s="38"/>
    </row>
    <row r="63" spans="1:21" ht="30" customHeight="1">
      <c r="A63" s="23">
        <v>58</v>
      </c>
      <c r="B63" s="65" t="s">
        <v>204</v>
      </c>
      <c r="C63" s="88"/>
      <c r="D63" s="36"/>
      <c r="E63" s="90"/>
      <c r="F63" s="52" t="s">
        <v>134</v>
      </c>
      <c r="G63" s="95"/>
      <c r="H63" s="88"/>
      <c r="I63" s="81"/>
      <c r="J63" s="81"/>
      <c r="K63" s="45" t="s">
        <v>277</v>
      </c>
      <c r="L63" s="33" t="s">
        <v>33</v>
      </c>
      <c r="M63" s="38" t="s">
        <v>34</v>
      </c>
      <c r="N63" s="45" t="s">
        <v>261</v>
      </c>
      <c r="O63" s="45" t="s">
        <v>277</v>
      </c>
      <c r="P63" s="34"/>
      <c r="Q63" s="34"/>
      <c r="R63" s="34"/>
      <c r="S63" s="34"/>
      <c r="T63" s="34"/>
      <c r="U63" s="38"/>
    </row>
    <row r="64" spans="1:21" ht="50.1" customHeight="1">
      <c r="A64" s="23">
        <v>59</v>
      </c>
      <c r="B64" s="65" t="s">
        <v>205</v>
      </c>
      <c r="C64" s="88"/>
      <c r="D64" s="120"/>
      <c r="E64" s="90"/>
      <c r="F64" s="52" t="s">
        <v>133</v>
      </c>
      <c r="G64" s="95"/>
      <c r="H64" s="88"/>
      <c r="I64" s="81"/>
      <c r="J64" s="81"/>
      <c r="K64" s="45" t="s">
        <v>277</v>
      </c>
      <c r="L64" s="33" t="s">
        <v>33</v>
      </c>
      <c r="M64" s="38" t="s">
        <v>34</v>
      </c>
      <c r="N64" s="45" t="s">
        <v>261</v>
      </c>
      <c r="O64" s="45" t="s">
        <v>277</v>
      </c>
      <c r="P64" s="34"/>
      <c r="Q64" s="34"/>
      <c r="R64" s="34"/>
      <c r="S64" s="34"/>
      <c r="T64" s="34"/>
      <c r="U64" s="34"/>
    </row>
    <row r="65" spans="1:21" ht="30" customHeight="1">
      <c r="A65" s="23">
        <v>60</v>
      </c>
      <c r="B65" s="65" t="s">
        <v>206</v>
      </c>
      <c r="C65" s="88"/>
      <c r="D65" s="120"/>
      <c r="E65" s="90"/>
      <c r="F65" s="52" t="s">
        <v>136</v>
      </c>
      <c r="G65" s="95"/>
      <c r="H65" s="88"/>
      <c r="I65" s="81"/>
      <c r="J65" s="81"/>
      <c r="K65" s="45" t="s">
        <v>277</v>
      </c>
      <c r="L65" s="33" t="s">
        <v>33</v>
      </c>
      <c r="M65" s="38" t="s">
        <v>34</v>
      </c>
      <c r="N65" s="45" t="s">
        <v>261</v>
      </c>
      <c r="O65" s="45" t="s">
        <v>277</v>
      </c>
      <c r="P65" s="34"/>
      <c r="Q65" s="34"/>
      <c r="R65" s="34"/>
      <c r="S65" s="34"/>
      <c r="T65" s="34"/>
      <c r="U65" s="34"/>
    </row>
    <row r="66" spans="1:21" ht="30" customHeight="1">
      <c r="A66" s="23">
        <v>61</v>
      </c>
      <c r="B66" s="65" t="s">
        <v>207</v>
      </c>
      <c r="C66" s="88"/>
      <c r="D66" s="120"/>
      <c r="E66" s="90"/>
      <c r="F66" s="63" t="s">
        <v>85</v>
      </c>
      <c r="G66" s="95"/>
      <c r="H66" s="88"/>
      <c r="I66" s="81"/>
      <c r="J66" s="81"/>
      <c r="K66" s="45" t="s">
        <v>277</v>
      </c>
      <c r="L66" s="33" t="s">
        <v>33</v>
      </c>
      <c r="M66" s="38" t="s">
        <v>34</v>
      </c>
      <c r="N66" s="45" t="s">
        <v>261</v>
      </c>
      <c r="O66" s="45" t="s">
        <v>277</v>
      </c>
      <c r="P66" s="34"/>
      <c r="Q66" s="34"/>
      <c r="R66" s="34"/>
      <c r="S66" s="34"/>
      <c r="T66" s="34"/>
      <c r="U66" s="34"/>
    </row>
    <row r="67" spans="1:21" ht="30" customHeight="1">
      <c r="A67" s="23">
        <v>62</v>
      </c>
      <c r="B67" s="65" t="s">
        <v>208</v>
      </c>
      <c r="C67" s="88"/>
      <c r="D67" s="120"/>
      <c r="E67" s="90"/>
      <c r="F67" s="72" t="s">
        <v>138</v>
      </c>
      <c r="G67" s="95"/>
      <c r="H67" s="88"/>
      <c r="I67" s="81"/>
      <c r="J67" s="81"/>
      <c r="K67" s="45" t="s">
        <v>277</v>
      </c>
      <c r="L67" s="33" t="s">
        <v>33</v>
      </c>
      <c r="M67" s="38" t="s">
        <v>34</v>
      </c>
      <c r="N67" s="45" t="s">
        <v>261</v>
      </c>
      <c r="O67" s="45" t="s">
        <v>277</v>
      </c>
      <c r="P67" s="34"/>
      <c r="Q67" s="34"/>
      <c r="R67" s="34"/>
      <c r="S67" s="34"/>
      <c r="T67" s="34"/>
      <c r="U67" s="34"/>
    </row>
    <row r="68" spans="1:21" ht="30" customHeight="1">
      <c r="A68" s="23">
        <v>63</v>
      </c>
      <c r="B68" s="65" t="s">
        <v>209</v>
      </c>
      <c r="C68" s="88"/>
      <c r="D68" s="120"/>
      <c r="E68" s="90"/>
      <c r="F68" s="73"/>
      <c r="G68" s="95"/>
      <c r="H68" s="88"/>
      <c r="I68" s="81"/>
      <c r="J68" s="81"/>
      <c r="K68" s="45" t="s">
        <v>277</v>
      </c>
      <c r="L68" s="33" t="s">
        <v>33</v>
      </c>
      <c r="M68" s="38" t="s">
        <v>34</v>
      </c>
      <c r="N68" s="45" t="s">
        <v>261</v>
      </c>
      <c r="O68" s="45" t="s">
        <v>277</v>
      </c>
      <c r="P68" s="34"/>
      <c r="Q68" s="34"/>
      <c r="R68" s="34"/>
      <c r="S68" s="34"/>
      <c r="T68" s="34"/>
      <c r="U68" s="34"/>
    </row>
    <row r="69" spans="1:21" ht="30" customHeight="1">
      <c r="A69" s="23">
        <v>64</v>
      </c>
      <c r="B69" s="65" t="s">
        <v>210</v>
      </c>
      <c r="C69" s="88"/>
      <c r="D69" s="120"/>
      <c r="E69" s="91"/>
      <c r="F69" s="74"/>
      <c r="G69" s="95"/>
      <c r="H69" s="88"/>
      <c r="I69" s="82"/>
      <c r="J69" s="81"/>
      <c r="K69" s="45" t="s">
        <v>277</v>
      </c>
      <c r="L69" s="33" t="s">
        <v>33</v>
      </c>
      <c r="M69" s="38" t="s">
        <v>34</v>
      </c>
      <c r="N69" s="45" t="s">
        <v>261</v>
      </c>
      <c r="O69" s="45" t="s">
        <v>277</v>
      </c>
      <c r="P69" s="34"/>
      <c r="Q69" s="34"/>
      <c r="R69" s="34"/>
      <c r="S69" s="34"/>
      <c r="T69" s="34"/>
      <c r="U69" s="34"/>
    </row>
    <row r="70" spans="1:21" ht="60" customHeight="1">
      <c r="A70" s="23">
        <v>65</v>
      </c>
      <c r="B70" s="65" t="s">
        <v>211</v>
      </c>
      <c r="C70" s="88"/>
      <c r="D70" s="120"/>
      <c r="E70" s="102" t="s">
        <v>86</v>
      </c>
      <c r="F70" s="52" t="s">
        <v>139</v>
      </c>
      <c r="G70" s="95"/>
      <c r="H70" s="88"/>
      <c r="I70" s="80">
        <v>2</v>
      </c>
      <c r="J70" s="80">
        <f>I70*7.5</f>
        <v>15</v>
      </c>
      <c r="K70" s="45" t="s">
        <v>269</v>
      </c>
      <c r="L70" s="33" t="s">
        <v>33</v>
      </c>
      <c r="M70" s="38" t="s">
        <v>34</v>
      </c>
      <c r="N70" s="45" t="s">
        <v>280</v>
      </c>
      <c r="O70" s="45" t="s">
        <v>269</v>
      </c>
      <c r="P70" s="34"/>
      <c r="Q70" s="34"/>
      <c r="R70" s="34"/>
      <c r="S70" s="34"/>
      <c r="T70" s="34"/>
      <c r="U70" s="34"/>
    </row>
    <row r="71" spans="1:21" ht="50.1" customHeight="1">
      <c r="A71" s="23">
        <v>66</v>
      </c>
      <c r="B71" s="65" t="s">
        <v>212</v>
      </c>
      <c r="C71" s="88"/>
      <c r="D71" s="120"/>
      <c r="E71" s="103"/>
      <c r="F71" s="52" t="s">
        <v>126</v>
      </c>
      <c r="G71" s="95"/>
      <c r="H71" s="88"/>
      <c r="I71" s="81"/>
      <c r="J71" s="81"/>
      <c r="K71" s="45" t="s">
        <v>269</v>
      </c>
      <c r="L71" s="49" t="s">
        <v>235</v>
      </c>
      <c r="M71" s="50" t="s">
        <v>122</v>
      </c>
      <c r="N71" s="45" t="s">
        <v>280</v>
      </c>
      <c r="O71" s="45" t="s">
        <v>269</v>
      </c>
      <c r="P71" s="34"/>
      <c r="Q71" s="34"/>
      <c r="R71" s="34"/>
      <c r="S71" s="34"/>
      <c r="T71" s="34"/>
      <c r="U71" s="34"/>
    </row>
    <row r="72" spans="1:21" ht="68.099999999999994" customHeight="1">
      <c r="A72" s="23">
        <v>67</v>
      </c>
      <c r="B72" s="65" t="s">
        <v>213</v>
      </c>
      <c r="C72" s="88"/>
      <c r="D72" s="33"/>
      <c r="E72" s="103"/>
      <c r="F72" s="64" t="s">
        <v>140</v>
      </c>
      <c r="G72" s="95"/>
      <c r="H72" s="88"/>
      <c r="I72" s="81"/>
      <c r="J72" s="81"/>
      <c r="K72" s="45" t="s">
        <v>268</v>
      </c>
      <c r="L72" s="49" t="s">
        <v>121</v>
      </c>
      <c r="M72" s="50" t="s">
        <v>122</v>
      </c>
      <c r="N72" s="45" t="s">
        <v>279</v>
      </c>
      <c r="O72" s="45" t="s">
        <v>268</v>
      </c>
      <c r="P72" s="34"/>
      <c r="Q72" s="34"/>
      <c r="R72" s="34"/>
      <c r="S72" s="34"/>
      <c r="T72" s="34"/>
      <c r="U72" s="34"/>
    </row>
    <row r="73" spans="1:21" ht="50.1" customHeight="1">
      <c r="A73" s="23">
        <v>68</v>
      </c>
      <c r="B73" s="65" t="s">
        <v>214</v>
      </c>
      <c r="C73" s="88"/>
      <c r="D73" s="33"/>
      <c r="E73" s="103"/>
      <c r="F73" s="64" t="s">
        <v>142</v>
      </c>
      <c r="G73" s="95"/>
      <c r="H73" s="88"/>
      <c r="I73" s="81"/>
      <c r="J73" s="81"/>
      <c r="K73" s="45" t="s">
        <v>268</v>
      </c>
      <c r="L73" s="49" t="s">
        <v>121</v>
      </c>
      <c r="M73" s="50" t="s">
        <v>122</v>
      </c>
      <c r="N73" s="45" t="s">
        <v>279</v>
      </c>
      <c r="O73" s="45" t="s">
        <v>268</v>
      </c>
      <c r="P73" s="34"/>
      <c r="Q73" s="34"/>
      <c r="R73" s="34"/>
      <c r="S73" s="34"/>
      <c r="T73" s="34"/>
      <c r="U73" s="34"/>
    </row>
    <row r="74" spans="1:21" ht="30" customHeight="1">
      <c r="A74" s="23">
        <v>69</v>
      </c>
      <c r="B74" s="65" t="s">
        <v>215</v>
      </c>
      <c r="C74" s="88"/>
      <c r="D74" s="34"/>
      <c r="E74" s="87" t="s">
        <v>87</v>
      </c>
      <c r="F74" s="34" t="s">
        <v>88</v>
      </c>
      <c r="G74" s="95"/>
      <c r="H74" s="88"/>
      <c r="I74" s="96">
        <v>2.7</v>
      </c>
      <c r="J74" s="80">
        <f>I74*7.5</f>
        <v>20.25</v>
      </c>
      <c r="K74" s="45" t="s">
        <v>283</v>
      </c>
      <c r="L74" s="33" t="s">
        <v>33</v>
      </c>
      <c r="M74" s="38" t="s">
        <v>34</v>
      </c>
      <c r="N74" s="45" t="s">
        <v>282</v>
      </c>
      <c r="O74" s="45" t="s">
        <v>283</v>
      </c>
      <c r="P74" s="34"/>
      <c r="Q74" s="34"/>
      <c r="R74" s="34"/>
      <c r="S74" s="34"/>
      <c r="T74" s="34"/>
      <c r="U74" s="34"/>
    </row>
    <row r="75" spans="1:21" ht="30" customHeight="1">
      <c r="A75" s="23">
        <v>70</v>
      </c>
      <c r="B75" s="65" t="s">
        <v>216</v>
      </c>
      <c r="C75" s="88"/>
      <c r="D75" s="34"/>
      <c r="E75" s="88"/>
      <c r="F75" s="42" t="s">
        <v>292</v>
      </c>
      <c r="G75" s="95"/>
      <c r="H75" s="88"/>
      <c r="I75" s="97"/>
      <c r="J75" s="81"/>
      <c r="K75" s="45" t="s">
        <v>283</v>
      </c>
      <c r="L75" s="33" t="s">
        <v>33</v>
      </c>
      <c r="M75" s="38" t="s">
        <v>34</v>
      </c>
      <c r="N75" s="45" t="s">
        <v>282</v>
      </c>
      <c r="O75" s="45" t="s">
        <v>283</v>
      </c>
      <c r="P75" s="34"/>
      <c r="Q75" s="34"/>
      <c r="R75" s="34"/>
      <c r="S75" s="34"/>
      <c r="T75" s="34"/>
      <c r="U75" s="34"/>
    </row>
    <row r="76" spans="1:21" ht="30" customHeight="1">
      <c r="A76" s="23">
        <v>71</v>
      </c>
      <c r="B76" s="65" t="s">
        <v>217</v>
      </c>
      <c r="C76" s="88"/>
      <c r="D76" s="34"/>
      <c r="E76" s="88"/>
      <c r="F76" s="34" t="s">
        <v>89</v>
      </c>
      <c r="G76" s="95"/>
      <c r="H76" s="88"/>
      <c r="I76" s="97"/>
      <c r="J76" s="81"/>
      <c r="K76" s="45" t="s">
        <v>264</v>
      </c>
      <c r="L76" s="33" t="s">
        <v>33</v>
      </c>
      <c r="M76" s="38" t="s">
        <v>34</v>
      </c>
      <c r="N76" s="45" t="s">
        <v>281</v>
      </c>
      <c r="O76" s="45" t="s">
        <v>264</v>
      </c>
      <c r="P76" s="34"/>
      <c r="Q76" s="34"/>
      <c r="R76" s="34"/>
      <c r="S76" s="34"/>
      <c r="T76" s="34"/>
      <c r="U76" s="34"/>
    </row>
    <row r="77" spans="1:21" ht="30" customHeight="1">
      <c r="A77" s="23">
        <v>72</v>
      </c>
      <c r="B77" s="65" t="s">
        <v>218</v>
      </c>
      <c r="C77" s="88"/>
      <c r="D77" s="120"/>
      <c r="E77" s="88"/>
      <c r="F77" s="42" t="s">
        <v>291</v>
      </c>
      <c r="G77" s="95"/>
      <c r="H77" s="88"/>
      <c r="I77" s="97"/>
      <c r="J77" s="81"/>
      <c r="K77" s="45" t="s">
        <v>264</v>
      </c>
      <c r="L77" s="33" t="s">
        <v>33</v>
      </c>
      <c r="M77" s="38" t="s">
        <v>34</v>
      </c>
      <c r="N77" s="45" t="s">
        <v>281</v>
      </c>
      <c r="O77" s="45" t="s">
        <v>264</v>
      </c>
      <c r="P77" s="34"/>
      <c r="Q77" s="34"/>
      <c r="R77" s="34"/>
      <c r="S77" s="34"/>
      <c r="T77" s="34"/>
      <c r="U77" s="34"/>
    </row>
    <row r="78" spans="1:21" ht="30" customHeight="1">
      <c r="A78" s="23">
        <v>73</v>
      </c>
      <c r="B78" s="65" t="s">
        <v>219</v>
      </c>
      <c r="C78" s="88"/>
      <c r="D78" s="120"/>
      <c r="E78" s="88"/>
      <c r="F78" s="34" t="s">
        <v>90</v>
      </c>
      <c r="G78" s="95"/>
      <c r="H78" s="88"/>
      <c r="I78" s="98"/>
      <c r="J78" s="81"/>
      <c r="K78" s="45" t="s">
        <v>264</v>
      </c>
      <c r="L78" s="33" t="s">
        <v>33</v>
      </c>
      <c r="M78" s="38" t="s">
        <v>34</v>
      </c>
      <c r="N78" s="45" t="s">
        <v>281</v>
      </c>
      <c r="O78" s="45" t="s">
        <v>264</v>
      </c>
      <c r="P78" s="34"/>
      <c r="Q78" s="34"/>
      <c r="R78" s="34"/>
      <c r="S78" s="34"/>
      <c r="T78" s="34"/>
      <c r="U78" s="34"/>
    </row>
    <row r="79" spans="1:21" ht="30" customHeight="1">
      <c r="A79" s="23">
        <v>74</v>
      </c>
      <c r="B79" s="65" t="s">
        <v>220</v>
      </c>
      <c r="C79" s="88"/>
      <c r="D79" s="120"/>
      <c r="E79" s="87" t="s">
        <v>91</v>
      </c>
      <c r="F79" s="34" t="s">
        <v>92</v>
      </c>
      <c r="G79" s="95"/>
      <c r="H79" s="88"/>
      <c r="I79" s="80">
        <v>5.5</v>
      </c>
      <c r="J79" s="93">
        <f>I79*7.5</f>
        <v>41.25</v>
      </c>
      <c r="K79" s="45" t="s">
        <v>284</v>
      </c>
      <c r="L79" s="33" t="s">
        <v>33</v>
      </c>
      <c r="M79" s="38" t="s">
        <v>34</v>
      </c>
      <c r="N79" s="45" t="s">
        <v>283</v>
      </c>
      <c r="O79" s="45" t="s">
        <v>284</v>
      </c>
      <c r="P79" s="34"/>
      <c r="Q79" s="34"/>
      <c r="R79" s="34"/>
      <c r="S79" s="34"/>
      <c r="T79" s="34"/>
      <c r="U79" s="34"/>
    </row>
    <row r="80" spans="1:21" ht="30" customHeight="1">
      <c r="A80" s="23">
        <v>75</v>
      </c>
      <c r="B80" s="65" t="s">
        <v>221</v>
      </c>
      <c r="C80" s="88"/>
      <c r="D80" s="120"/>
      <c r="E80" s="88"/>
      <c r="F80" s="34" t="s">
        <v>93</v>
      </c>
      <c r="G80" s="95"/>
      <c r="H80" s="88"/>
      <c r="I80" s="81"/>
      <c r="J80" s="93"/>
      <c r="K80" s="45" t="s">
        <v>284</v>
      </c>
      <c r="L80" s="33" t="s">
        <v>33</v>
      </c>
      <c r="M80" s="38" t="s">
        <v>34</v>
      </c>
      <c r="N80" s="45" t="s">
        <v>283</v>
      </c>
      <c r="O80" s="45" t="s">
        <v>284</v>
      </c>
      <c r="P80" s="34"/>
      <c r="Q80" s="34"/>
      <c r="R80" s="34"/>
      <c r="S80" s="34"/>
      <c r="T80" s="34"/>
      <c r="U80" s="34"/>
    </row>
    <row r="81" spans="1:21" ht="30" customHeight="1">
      <c r="A81" s="23">
        <v>76</v>
      </c>
      <c r="B81" s="65" t="s">
        <v>222</v>
      </c>
      <c r="C81" s="88"/>
      <c r="D81" s="120"/>
      <c r="E81" s="88"/>
      <c r="F81" s="34" t="s">
        <v>94</v>
      </c>
      <c r="G81" s="95"/>
      <c r="H81" s="88"/>
      <c r="I81" s="81"/>
      <c r="J81" s="93"/>
      <c r="K81" s="45" t="s">
        <v>265</v>
      </c>
      <c r="L81" s="33" t="s">
        <v>33</v>
      </c>
      <c r="M81" s="38" t="s">
        <v>34</v>
      </c>
      <c r="N81" s="45" t="s">
        <v>264</v>
      </c>
      <c r="O81" s="45" t="s">
        <v>265</v>
      </c>
      <c r="P81" s="34"/>
      <c r="Q81" s="34"/>
      <c r="R81" s="34"/>
      <c r="S81" s="34"/>
      <c r="T81" s="34"/>
      <c r="U81" s="34"/>
    </row>
    <row r="82" spans="1:21" ht="30" customHeight="1">
      <c r="A82" s="23">
        <v>77</v>
      </c>
      <c r="B82" s="65" t="s">
        <v>223</v>
      </c>
      <c r="C82" s="88"/>
      <c r="D82" s="120"/>
      <c r="E82" s="88"/>
      <c r="F82" s="34" t="s">
        <v>95</v>
      </c>
      <c r="G82" s="95"/>
      <c r="H82" s="88"/>
      <c r="I82" s="81"/>
      <c r="J82" s="93"/>
      <c r="K82" s="45" t="s">
        <v>265</v>
      </c>
      <c r="L82" s="33" t="s">
        <v>33</v>
      </c>
      <c r="M82" s="38" t="s">
        <v>34</v>
      </c>
      <c r="N82" s="45" t="s">
        <v>264</v>
      </c>
      <c r="O82" s="45" t="s">
        <v>265</v>
      </c>
      <c r="P82" s="34"/>
      <c r="Q82" s="34"/>
      <c r="R82" s="34"/>
      <c r="S82" s="34"/>
      <c r="T82" s="34"/>
      <c r="U82" s="34"/>
    </row>
    <row r="83" spans="1:21" ht="30" customHeight="1">
      <c r="A83" s="23">
        <v>78</v>
      </c>
      <c r="B83" s="65" t="s">
        <v>224</v>
      </c>
      <c r="C83" s="88"/>
      <c r="D83" s="120"/>
      <c r="E83" s="92"/>
      <c r="F83" s="34" t="s">
        <v>96</v>
      </c>
      <c r="G83" s="95"/>
      <c r="H83" s="88"/>
      <c r="I83" s="82"/>
      <c r="J83" s="93"/>
      <c r="K83" s="45" t="s">
        <v>265</v>
      </c>
      <c r="L83" s="49" t="s">
        <v>121</v>
      </c>
      <c r="M83" s="50" t="s">
        <v>122</v>
      </c>
      <c r="N83" s="45" t="s">
        <v>264</v>
      </c>
      <c r="O83" s="45" t="s">
        <v>265</v>
      </c>
      <c r="P83" s="34"/>
      <c r="Q83" s="34"/>
      <c r="R83" s="34"/>
      <c r="S83" s="34"/>
      <c r="T83" s="34"/>
      <c r="U83" s="34"/>
    </row>
    <row r="84" spans="1:21" ht="30" customHeight="1">
      <c r="A84" s="23">
        <v>79</v>
      </c>
      <c r="B84" s="65" t="s">
        <v>225</v>
      </c>
      <c r="C84" s="88"/>
      <c r="D84" s="33"/>
      <c r="E84" s="62" t="s">
        <v>145</v>
      </c>
      <c r="F84" s="45" t="s">
        <v>146</v>
      </c>
      <c r="G84" s="95"/>
      <c r="H84" s="88"/>
      <c r="I84" s="39">
        <v>2</v>
      </c>
      <c r="J84" s="41">
        <v>15</v>
      </c>
      <c r="K84" s="45" t="s">
        <v>285</v>
      </c>
      <c r="L84" s="49" t="s">
        <v>121</v>
      </c>
      <c r="M84" s="50" t="s">
        <v>122</v>
      </c>
      <c r="N84" s="45" t="s">
        <v>266</v>
      </c>
      <c r="O84" s="45" t="s">
        <v>285</v>
      </c>
      <c r="P84" s="34"/>
      <c r="Q84" s="34"/>
      <c r="R84" s="34"/>
      <c r="S84" s="34"/>
      <c r="T84" s="34"/>
      <c r="U84" s="34"/>
    </row>
    <row r="85" spans="1:21" ht="60" customHeight="1">
      <c r="A85" s="23">
        <v>80</v>
      </c>
      <c r="B85" s="65" t="s">
        <v>226</v>
      </c>
      <c r="C85" s="88"/>
      <c r="D85" s="33"/>
      <c r="E85" s="33" t="s">
        <v>97</v>
      </c>
      <c r="F85" s="45" t="s">
        <v>143</v>
      </c>
      <c r="G85" s="95"/>
      <c r="H85" s="88"/>
      <c r="I85" s="41">
        <v>1.5</v>
      </c>
      <c r="J85" s="37">
        <f>I85*7.5</f>
        <v>11.25</v>
      </c>
      <c r="K85" s="45" t="s">
        <v>285</v>
      </c>
      <c r="L85" s="33" t="s">
        <v>33</v>
      </c>
      <c r="M85" s="38" t="s">
        <v>34</v>
      </c>
      <c r="N85" s="45" t="s">
        <v>285</v>
      </c>
      <c r="O85" s="45" t="s">
        <v>285</v>
      </c>
      <c r="P85" s="34"/>
      <c r="Q85" s="34"/>
      <c r="R85" s="34"/>
      <c r="S85" s="34"/>
      <c r="T85" s="34"/>
      <c r="U85" s="34"/>
    </row>
    <row r="86" spans="1:21" ht="30" customHeight="1">
      <c r="A86" s="23">
        <v>81</v>
      </c>
      <c r="B86" s="65" t="s">
        <v>227</v>
      </c>
      <c r="C86" s="88"/>
      <c r="D86" s="120"/>
      <c r="E86" s="87" t="s">
        <v>98</v>
      </c>
      <c r="F86" s="34" t="s">
        <v>99</v>
      </c>
      <c r="G86" s="95"/>
      <c r="H86" s="88"/>
      <c r="I86" s="80">
        <v>3.5</v>
      </c>
      <c r="J86" s="80">
        <f>I86*7.5</f>
        <v>26.25</v>
      </c>
      <c r="K86" s="45" t="s">
        <v>289</v>
      </c>
      <c r="L86" s="33" t="s">
        <v>33</v>
      </c>
      <c r="M86" s="38" t="s">
        <v>34</v>
      </c>
      <c r="N86" s="45" t="s">
        <v>285</v>
      </c>
      <c r="O86" s="45" t="s">
        <v>289</v>
      </c>
      <c r="P86" s="34"/>
      <c r="Q86" s="34"/>
      <c r="R86" s="34"/>
      <c r="S86" s="34"/>
      <c r="T86" s="34"/>
      <c r="U86" s="34"/>
    </row>
    <row r="87" spans="1:21" ht="30" customHeight="1">
      <c r="A87" s="23">
        <v>82</v>
      </c>
      <c r="B87" s="65" t="s">
        <v>228</v>
      </c>
      <c r="C87" s="88"/>
      <c r="D87" s="120"/>
      <c r="E87" s="88"/>
      <c r="F87" s="34" t="s">
        <v>100</v>
      </c>
      <c r="G87" s="95"/>
      <c r="H87" s="88"/>
      <c r="I87" s="81"/>
      <c r="J87" s="81"/>
      <c r="K87" s="45" t="s">
        <v>289</v>
      </c>
      <c r="L87" s="33" t="s">
        <v>33</v>
      </c>
      <c r="M87" s="38" t="s">
        <v>34</v>
      </c>
      <c r="N87" s="45" t="s">
        <v>285</v>
      </c>
      <c r="O87" s="45" t="s">
        <v>289</v>
      </c>
      <c r="P87" s="34"/>
      <c r="Q87" s="34"/>
      <c r="R87" s="34"/>
      <c r="S87" s="34"/>
      <c r="T87" s="34"/>
      <c r="U87" s="34"/>
    </row>
    <row r="88" spans="1:21" ht="30" customHeight="1">
      <c r="A88" s="23">
        <v>83</v>
      </c>
      <c r="B88" s="65" t="s">
        <v>229</v>
      </c>
      <c r="C88" s="88"/>
      <c r="D88" s="120"/>
      <c r="E88" s="88"/>
      <c r="F88" s="34" t="s">
        <v>101</v>
      </c>
      <c r="G88" s="95"/>
      <c r="H88" s="88"/>
      <c r="I88" s="81"/>
      <c r="J88" s="81"/>
      <c r="K88" s="45" t="s">
        <v>288</v>
      </c>
      <c r="L88" s="33" t="s">
        <v>33</v>
      </c>
      <c r="M88" s="38" t="s">
        <v>34</v>
      </c>
      <c r="N88" s="45" t="s">
        <v>290</v>
      </c>
      <c r="O88" s="45" t="s">
        <v>288</v>
      </c>
      <c r="P88" s="34"/>
      <c r="Q88" s="34"/>
      <c r="R88" s="34"/>
      <c r="S88" s="34"/>
      <c r="T88" s="34"/>
      <c r="U88" s="34"/>
    </row>
    <row r="89" spans="1:21" ht="30" customHeight="1">
      <c r="A89" s="23">
        <v>84</v>
      </c>
      <c r="B89" s="65" t="s">
        <v>230</v>
      </c>
      <c r="C89" s="88"/>
      <c r="D89" s="120"/>
      <c r="E89" s="92"/>
      <c r="F89" s="34" t="s">
        <v>102</v>
      </c>
      <c r="G89" s="95"/>
      <c r="H89" s="88"/>
      <c r="I89" s="82"/>
      <c r="J89" s="81"/>
      <c r="K89" s="45" t="s">
        <v>288</v>
      </c>
      <c r="L89" s="33" t="s">
        <v>33</v>
      </c>
      <c r="M89" s="38" t="s">
        <v>34</v>
      </c>
      <c r="N89" s="45" t="s">
        <v>290</v>
      </c>
      <c r="O89" s="45" t="s">
        <v>288</v>
      </c>
      <c r="P89" s="34"/>
      <c r="Q89" s="34"/>
      <c r="R89" s="34"/>
      <c r="S89" s="34"/>
      <c r="T89" s="34"/>
      <c r="U89" s="34"/>
    </row>
    <row r="90" spans="1:21" ht="30" customHeight="1">
      <c r="A90" s="23">
        <v>140</v>
      </c>
      <c r="B90" s="65" t="s">
        <v>231</v>
      </c>
      <c r="C90" s="88"/>
      <c r="D90" s="120"/>
      <c r="E90" s="87" t="s">
        <v>103</v>
      </c>
      <c r="F90" s="34" t="s">
        <v>104</v>
      </c>
      <c r="G90" s="95"/>
      <c r="H90" s="88"/>
      <c r="I90" s="80">
        <v>1.5</v>
      </c>
      <c r="J90" s="93">
        <f>I90*7.5</f>
        <v>11.25</v>
      </c>
      <c r="K90" s="45" t="s">
        <v>287</v>
      </c>
      <c r="L90" s="33" t="s">
        <v>33</v>
      </c>
      <c r="M90" s="38" t="s">
        <v>34</v>
      </c>
      <c r="N90" s="45" t="s">
        <v>287</v>
      </c>
      <c r="O90" s="45" t="s">
        <v>287</v>
      </c>
      <c r="P90" s="34"/>
      <c r="Q90" s="34"/>
      <c r="R90" s="34"/>
      <c r="S90" s="34"/>
      <c r="T90" s="34"/>
      <c r="U90" s="34"/>
    </row>
    <row r="91" spans="1:21" ht="30" customHeight="1">
      <c r="A91" s="23">
        <v>141</v>
      </c>
      <c r="B91" s="65" t="s">
        <v>232</v>
      </c>
      <c r="C91" s="88"/>
      <c r="D91" s="120"/>
      <c r="E91" s="88"/>
      <c r="F91" s="34" t="s">
        <v>105</v>
      </c>
      <c r="G91" s="95"/>
      <c r="H91" s="88"/>
      <c r="I91" s="81"/>
      <c r="J91" s="93"/>
      <c r="K91" s="45" t="s">
        <v>287</v>
      </c>
      <c r="L91" s="33" t="s">
        <v>33</v>
      </c>
      <c r="M91" s="38" t="s">
        <v>34</v>
      </c>
      <c r="N91" s="45" t="s">
        <v>287</v>
      </c>
      <c r="O91" s="45" t="s">
        <v>287</v>
      </c>
      <c r="P91" s="34"/>
      <c r="Q91" s="34"/>
      <c r="R91" s="34"/>
      <c r="S91" s="34"/>
      <c r="T91" s="34"/>
      <c r="U91" s="34"/>
    </row>
    <row r="92" spans="1:21" ht="30" customHeight="1">
      <c r="A92" s="23">
        <v>142</v>
      </c>
      <c r="B92" s="65" t="s">
        <v>233</v>
      </c>
      <c r="C92" s="88"/>
      <c r="D92" s="120"/>
      <c r="E92" s="88"/>
      <c r="F92" s="34" t="s">
        <v>106</v>
      </c>
      <c r="G92" s="95"/>
      <c r="H92" s="88"/>
      <c r="I92" s="81"/>
      <c r="J92" s="93"/>
      <c r="K92" s="45" t="s">
        <v>286</v>
      </c>
      <c r="L92" s="33" t="s">
        <v>33</v>
      </c>
      <c r="M92" s="38" t="s">
        <v>34</v>
      </c>
      <c r="N92" s="45" t="s">
        <v>286</v>
      </c>
      <c r="O92" s="45" t="s">
        <v>286</v>
      </c>
      <c r="P92" s="34"/>
      <c r="Q92" s="34"/>
      <c r="R92" s="34"/>
      <c r="S92" s="34"/>
      <c r="T92" s="34"/>
      <c r="U92" s="34"/>
    </row>
    <row r="93" spans="1:21" ht="30" customHeight="1">
      <c r="A93" s="23">
        <v>143</v>
      </c>
      <c r="B93" s="65" t="s">
        <v>234</v>
      </c>
      <c r="C93" s="88"/>
      <c r="D93" s="120"/>
      <c r="E93" s="92"/>
      <c r="F93" s="34" t="s">
        <v>107</v>
      </c>
      <c r="G93" s="95"/>
      <c r="H93" s="88"/>
      <c r="I93" s="82"/>
      <c r="J93" s="93"/>
      <c r="K93" s="45" t="s">
        <v>286</v>
      </c>
      <c r="L93" s="33" t="s">
        <v>33</v>
      </c>
      <c r="M93" s="38" t="s">
        <v>34</v>
      </c>
      <c r="N93" s="45" t="s">
        <v>286</v>
      </c>
      <c r="O93" s="45" t="s">
        <v>286</v>
      </c>
      <c r="P93" s="34"/>
      <c r="Q93" s="34"/>
      <c r="R93" s="34"/>
      <c r="S93" s="34"/>
      <c r="T93" s="34"/>
      <c r="U93" s="34"/>
    </row>
    <row r="94" spans="1:21" ht="30" customHeight="1">
      <c r="A94" s="116" t="s">
        <v>108</v>
      </c>
      <c r="B94" s="117"/>
      <c r="C94" s="117"/>
      <c r="D94" s="117"/>
      <c r="E94" s="117"/>
      <c r="F94" s="117"/>
      <c r="G94" s="117"/>
      <c r="H94" s="118"/>
      <c r="I94" s="41">
        <v>44.2</v>
      </c>
      <c r="J94" s="41">
        <v>331.5</v>
      </c>
      <c r="K94" s="34"/>
      <c r="L94" s="24"/>
      <c r="M94" s="38"/>
      <c r="N94" s="34"/>
      <c r="O94" s="34"/>
      <c r="P94" s="34"/>
      <c r="Q94" s="34"/>
      <c r="R94" s="34"/>
      <c r="S94" s="34"/>
      <c r="T94" s="34"/>
      <c r="U94" s="34"/>
    </row>
  </sheetData>
  <mergeCells count="85">
    <mergeCell ref="A94:H94"/>
    <mergeCell ref="A4:A5"/>
    <mergeCell ref="B4:B5"/>
    <mergeCell ref="C4:C5"/>
    <mergeCell ref="C6:C60"/>
    <mergeCell ref="C61:C93"/>
    <mergeCell ref="D4:D5"/>
    <mergeCell ref="D6:D60"/>
    <mergeCell ref="D64:D71"/>
    <mergeCell ref="D77:D83"/>
    <mergeCell ref="D86:D89"/>
    <mergeCell ref="D90:D91"/>
    <mergeCell ref="D92:D93"/>
    <mergeCell ref="E4:E5"/>
    <mergeCell ref="E6:E12"/>
    <mergeCell ref="E13:E17"/>
    <mergeCell ref="A1:P1"/>
    <mergeCell ref="A2:B2"/>
    <mergeCell ref="I2:U2"/>
    <mergeCell ref="A3:B3"/>
    <mergeCell ref="I3:L3"/>
    <mergeCell ref="N3:O3"/>
    <mergeCell ref="N4:O4"/>
    <mergeCell ref="T4:T5"/>
    <mergeCell ref="S4:S5"/>
    <mergeCell ref="Q4:Q5"/>
    <mergeCell ref="R4:R5"/>
    <mergeCell ref="P4:P5"/>
    <mergeCell ref="E18:E20"/>
    <mergeCell ref="E22:E25"/>
    <mergeCell ref="E26:E29"/>
    <mergeCell ref="E30:E34"/>
    <mergeCell ref="E35:E44"/>
    <mergeCell ref="E45:E50"/>
    <mergeCell ref="E51:E57"/>
    <mergeCell ref="E58:E60"/>
    <mergeCell ref="E61:E69"/>
    <mergeCell ref="E70:E73"/>
    <mergeCell ref="E79:E83"/>
    <mergeCell ref="I70:I73"/>
    <mergeCell ref="I74:I78"/>
    <mergeCell ref="I79:I83"/>
    <mergeCell ref="J70:J73"/>
    <mergeCell ref="E90:E93"/>
    <mergeCell ref="E86:E89"/>
    <mergeCell ref="J74:J78"/>
    <mergeCell ref="J79:J83"/>
    <mergeCell ref="J86:J89"/>
    <mergeCell ref="G6:G93"/>
    <mergeCell ref="J90:J93"/>
    <mergeCell ref="J13:J17"/>
    <mergeCell ref="J26:J29"/>
    <mergeCell ref="J30:J34"/>
    <mergeCell ref="J35:J44"/>
    <mergeCell ref="J45:J50"/>
    <mergeCell ref="J51:J57"/>
    <mergeCell ref="J58:J60"/>
    <mergeCell ref="J61:J69"/>
    <mergeCell ref="E74:E78"/>
    <mergeCell ref="I35:I44"/>
    <mergeCell ref="I45:I50"/>
    <mergeCell ref="I51:I57"/>
    <mergeCell ref="I90:I93"/>
    <mergeCell ref="I86:I89"/>
    <mergeCell ref="I13:I17"/>
    <mergeCell ref="I18:I20"/>
    <mergeCell ref="I22:I25"/>
    <mergeCell ref="I26:I29"/>
    <mergeCell ref="I30:I34"/>
    <mergeCell ref="U4:U5"/>
    <mergeCell ref="F67:F69"/>
    <mergeCell ref="F55:F57"/>
    <mergeCell ref="F4:F5"/>
    <mergeCell ref="M4:M5"/>
    <mergeCell ref="I58:I60"/>
    <mergeCell ref="I61:I69"/>
    <mergeCell ref="G4:G5"/>
    <mergeCell ref="K4:K5"/>
    <mergeCell ref="L4:L5"/>
    <mergeCell ref="J4:J5"/>
    <mergeCell ref="J6:J12"/>
    <mergeCell ref="H4:H5"/>
    <mergeCell ref="H6:H93"/>
    <mergeCell ref="I4:I5"/>
    <mergeCell ref="I6:I12"/>
  </mergeCells>
  <phoneticPr fontId="11" type="noConversion"/>
  <pageMargins left="0.39305555555555599" right="0.39305555555555599" top="0.196527777777778" bottom="0.196527777777778" header="0.196527777777778" footer="0.196527777777778"/>
  <pageSetup paperSize="9" scale="57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pageSetUpPr fitToPage="1"/>
  </sheetPr>
  <dimension ref="A1:K33"/>
  <sheetViews>
    <sheetView workbookViewId="0">
      <pane ySplit="6" topLeftCell="A43" activePane="bottomLeft" state="frozen"/>
      <selection pane="bottomLeft" activeCell="N10" sqref="N10"/>
    </sheetView>
  </sheetViews>
  <sheetFormatPr defaultColWidth="9" defaultRowHeight="13.5"/>
  <cols>
    <col min="1" max="1" width="9.375" style="1" customWidth="1"/>
    <col min="2" max="2" width="33.5" style="2" customWidth="1"/>
    <col min="3" max="3" width="22.625" style="2" customWidth="1"/>
    <col min="4" max="4" width="25.5" style="1" customWidth="1"/>
    <col min="5" max="5" width="23.875" style="1" customWidth="1"/>
    <col min="6" max="6" width="9.75" style="1" customWidth="1"/>
    <col min="7" max="7" width="12.5" style="1" customWidth="1"/>
    <col min="8" max="9" width="10.125" style="1" customWidth="1"/>
    <col min="10" max="10" width="13.875" style="1" customWidth="1"/>
    <col min="11" max="11" width="25.5" style="1" customWidth="1"/>
    <col min="12" max="16384" width="9" style="1"/>
  </cols>
  <sheetData>
    <row r="1" spans="1:11" ht="32.25" customHeight="1">
      <c r="A1" s="109" t="s">
        <v>109</v>
      </c>
      <c r="B1" s="110"/>
      <c r="C1" s="109"/>
      <c r="D1" s="109"/>
      <c r="E1" s="109"/>
      <c r="F1" s="109"/>
      <c r="G1" s="109"/>
      <c r="H1" s="109"/>
      <c r="I1" s="109"/>
      <c r="J1" s="109"/>
      <c r="K1" s="109"/>
    </row>
    <row r="2" spans="1:11" ht="18.600000000000001" customHeight="1">
      <c r="A2" s="4" t="s">
        <v>0</v>
      </c>
      <c r="B2" s="5"/>
      <c r="C2" s="5" t="s">
        <v>2</v>
      </c>
      <c r="D2" s="6"/>
      <c r="E2" s="5" t="s">
        <v>3</v>
      </c>
      <c r="F2" s="131"/>
      <c r="G2" s="132"/>
      <c r="H2" s="132"/>
      <c r="I2" s="132"/>
      <c r="J2" s="132"/>
      <c r="K2" s="133"/>
    </row>
    <row r="3" spans="1:11" ht="18.600000000000001" customHeight="1">
      <c r="A3" s="4" t="s">
        <v>5</v>
      </c>
      <c r="B3" s="5"/>
      <c r="C3" s="5" t="s">
        <v>110</v>
      </c>
      <c r="D3" s="7"/>
      <c r="E3" s="5" t="s">
        <v>7</v>
      </c>
      <c r="F3" s="131"/>
      <c r="G3" s="132"/>
      <c r="H3" s="133"/>
      <c r="I3" s="131" t="s">
        <v>9</v>
      </c>
      <c r="J3" s="133"/>
      <c r="K3" s="5"/>
    </row>
    <row r="4" spans="1:11" ht="17.45" customHeight="1">
      <c r="A4" s="134" t="s">
        <v>111</v>
      </c>
      <c r="B4" s="135"/>
      <c r="C4" s="136" t="s">
        <v>112</v>
      </c>
      <c r="D4" s="137"/>
      <c r="E4" s="137"/>
      <c r="F4" s="137"/>
      <c r="G4" s="137"/>
      <c r="H4" s="137"/>
      <c r="I4" s="137"/>
      <c r="J4" s="137"/>
      <c r="K4" s="138"/>
    </row>
    <row r="5" spans="1:11">
      <c r="A5" s="83" t="s">
        <v>11</v>
      </c>
      <c r="B5" s="79" t="s">
        <v>113</v>
      </c>
      <c r="C5" s="79" t="s">
        <v>114</v>
      </c>
      <c r="D5" s="83" t="s">
        <v>115</v>
      </c>
      <c r="E5" s="83" t="s">
        <v>116</v>
      </c>
      <c r="F5" s="83" t="s">
        <v>117</v>
      </c>
      <c r="G5" s="121" t="s">
        <v>118</v>
      </c>
      <c r="H5" s="122"/>
      <c r="I5" s="122"/>
      <c r="J5" s="123"/>
      <c r="K5" s="83" t="s">
        <v>25</v>
      </c>
    </row>
    <row r="6" spans="1:11" ht="10.9" customHeight="1">
      <c r="A6" s="119"/>
      <c r="B6" s="71"/>
      <c r="C6" s="71"/>
      <c r="D6" s="84"/>
      <c r="E6" s="84"/>
      <c r="F6" s="84"/>
      <c r="G6" s="124"/>
      <c r="H6" s="125"/>
      <c r="I6" s="125"/>
      <c r="J6" s="126"/>
      <c r="K6" s="84"/>
    </row>
    <row r="7" spans="1:11" ht="21.95" customHeight="1">
      <c r="A7" s="9">
        <v>1</v>
      </c>
      <c r="B7" s="10"/>
      <c r="C7" s="10"/>
      <c r="D7" s="11"/>
      <c r="E7" s="12"/>
      <c r="F7" s="12"/>
      <c r="G7" s="128"/>
      <c r="H7" s="129"/>
      <c r="I7" s="129"/>
      <c r="J7" s="130"/>
      <c r="K7" s="15"/>
    </row>
    <row r="8" spans="1:11" ht="21.95" customHeight="1">
      <c r="A8" s="9">
        <v>2</v>
      </c>
      <c r="B8" s="10"/>
      <c r="C8" s="10"/>
      <c r="D8" s="11"/>
      <c r="E8" s="12"/>
      <c r="F8" s="12"/>
      <c r="G8" s="128"/>
      <c r="H8" s="129"/>
      <c r="I8" s="129"/>
      <c r="J8" s="130"/>
      <c r="K8" s="15"/>
    </row>
    <row r="9" spans="1:11" ht="21.95" customHeight="1">
      <c r="A9" s="9">
        <v>3</v>
      </c>
      <c r="B9" s="10"/>
      <c r="C9" s="10"/>
      <c r="D9" s="11"/>
      <c r="E9" s="12"/>
      <c r="F9" s="12"/>
      <c r="G9" s="128"/>
      <c r="H9" s="129"/>
      <c r="I9" s="129"/>
      <c r="J9" s="130"/>
      <c r="K9" s="15"/>
    </row>
    <row r="10" spans="1:11" ht="21.95" customHeight="1">
      <c r="A10" s="9">
        <v>4</v>
      </c>
      <c r="B10" s="10"/>
      <c r="C10" s="10"/>
      <c r="D10" s="11"/>
      <c r="E10" s="12"/>
      <c r="F10" s="12"/>
      <c r="G10" s="128"/>
      <c r="H10" s="129"/>
      <c r="I10" s="129"/>
      <c r="J10" s="130"/>
      <c r="K10" s="15"/>
    </row>
    <row r="11" spans="1:11" ht="21.95" customHeight="1">
      <c r="A11" s="9">
        <v>6</v>
      </c>
      <c r="B11" s="10"/>
      <c r="C11" s="10"/>
      <c r="D11" s="11"/>
      <c r="E11" s="12"/>
      <c r="F11" s="12"/>
      <c r="G11" s="128"/>
      <c r="H11" s="129"/>
      <c r="I11" s="129"/>
      <c r="J11" s="130"/>
      <c r="K11" s="15"/>
    </row>
    <row r="12" spans="1:11" ht="21.95" customHeight="1">
      <c r="A12" s="9">
        <v>7</v>
      </c>
      <c r="B12" s="10"/>
      <c r="C12" s="10"/>
      <c r="D12" s="11"/>
      <c r="E12" s="12"/>
      <c r="F12" s="12"/>
      <c r="G12" s="127"/>
      <c r="H12" s="127"/>
      <c r="I12" s="127"/>
      <c r="J12" s="127"/>
      <c r="K12" s="12"/>
    </row>
    <row r="13" spans="1:11" ht="21.95" customHeight="1">
      <c r="A13" s="9">
        <v>8</v>
      </c>
      <c r="B13" s="10"/>
      <c r="C13" s="10"/>
      <c r="D13" s="11"/>
      <c r="E13" s="12"/>
      <c r="F13" s="12"/>
      <c r="G13" s="127"/>
      <c r="H13" s="127"/>
      <c r="I13" s="127"/>
      <c r="J13" s="127"/>
      <c r="K13" s="12"/>
    </row>
    <row r="14" spans="1:11" ht="21.95" customHeight="1">
      <c r="A14" s="9">
        <v>9</v>
      </c>
      <c r="B14" s="10"/>
      <c r="C14" s="10"/>
      <c r="D14" s="11"/>
      <c r="E14" s="12"/>
      <c r="F14" s="12"/>
      <c r="G14" s="127"/>
      <c r="H14" s="127"/>
      <c r="I14" s="127"/>
      <c r="J14" s="127"/>
      <c r="K14" s="12"/>
    </row>
    <row r="15" spans="1:11" ht="21.95" customHeight="1">
      <c r="A15" s="9">
        <v>10</v>
      </c>
      <c r="B15" s="10"/>
      <c r="C15" s="10"/>
      <c r="D15" s="12"/>
      <c r="E15" s="12"/>
      <c r="F15" s="12"/>
      <c r="G15" s="13"/>
      <c r="H15" s="14"/>
      <c r="I15" s="14"/>
      <c r="J15" s="16"/>
      <c r="K15" s="12"/>
    </row>
    <row r="16" spans="1:11" ht="21.95" customHeight="1">
      <c r="A16" s="9">
        <v>11</v>
      </c>
      <c r="B16" s="10"/>
      <c r="C16" s="10"/>
      <c r="D16" s="12"/>
      <c r="E16" s="12"/>
      <c r="F16" s="12"/>
      <c r="G16" s="13"/>
      <c r="H16" s="14"/>
      <c r="I16" s="14"/>
      <c r="J16" s="16"/>
      <c r="K16" s="12"/>
    </row>
    <row r="17" spans="1:11" ht="21.95" customHeight="1">
      <c r="A17" s="9">
        <v>12</v>
      </c>
      <c r="B17" s="10"/>
      <c r="C17" s="10"/>
      <c r="D17" s="12"/>
      <c r="E17" s="12"/>
      <c r="F17" s="12"/>
      <c r="G17" s="13"/>
      <c r="H17" s="14"/>
      <c r="I17" s="14"/>
      <c r="J17" s="16"/>
      <c r="K17" s="12"/>
    </row>
    <row r="18" spans="1:11" ht="21.95" customHeight="1">
      <c r="A18" s="9">
        <v>13</v>
      </c>
      <c r="B18" s="10"/>
      <c r="C18" s="10"/>
      <c r="D18" s="12"/>
      <c r="E18" s="12"/>
      <c r="F18" s="12"/>
      <c r="G18" s="13"/>
      <c r="H18" s="14"/>
      <c r="I18" s="14"/>
      <c r="J18" s="16"/>
      <c r="K18" s="12"/>
    </row>
    <row r="19" spans="1:11" ht="21.95" customHeight="1">
      <c r="A19" s="9">
        <v>14</v>
      </c>
      <c r="B19" s="10"/>
      <c r="C19" s="10"/>
      <c r="D19" s="12"/>
      <c r="E19" s="12"/>
      <c r="F19" s="12"/>
      <c r="G19" s="13"/>
      <c r="H19" s="14"/>
      <c r="I19" s="14"/>
      <c r="J19" s="16"/>
      <c r="K19" s="12"/>
    </row>
    <row r="20" spans="1:11" ht="21.95" customHeight="1">
      <c r="A20" s="9">
        <v>15</v>
      </c>
      <c r="B20" s="10"/>
      <c r="C20" s="10"/>
      <c r="D20" s="12"/>
      <c r="E20" s="12"/>
      <c r="F20" s="12"/>
      <c r="G20" s="13"/>
      <c r="H20" s="14"/>
      <c r="I20" s="14"/>
      <c r="J20" s="16"/>
      <c r="K20" s="12"/>
    </row>
    <row r="21" spans="1:11" ht="21.95" customHeight="1">
      <c r="A21" s="9">
        <v>16</v>
      </c>
      <c r="B21" s="10"/>
      <c r="C21" s="10"/>
      <c r="D21" s="12"/>
      <c r="E21" s="12"/>
      <c r="F21" s="12"/>
      <c r="G21" s="13"/>
      <c r="H21" s="14"/>
      <c r="I21" s="14"/>
      <c r="J21" s="16"/>
      <c r="K21" s="12"/>
    </row>
    <row r="22" spans="1:11" ht="21.95" customHeight="1">
      <c r="A22" s="9">
        <v>17</v>
      </c>
      <c r="B22" s="10"/>
      <c r="C22" s="10"/>
      <c r="D22" s="12"/>
      <c r="E22" s="12"/>
      <c r="F22" s="12"/>
      <c r="G22" s="13"/>
      <c r="H22" s="14"/>
      <c r="I22" s="14"/>
      <c r="J22" s="16"/>
      <c r="K22" s="12"/>
    </row>
    <row r="23" spans="1:11" ht="21.95" customHeight="1">
      <c r="A23" s="9">
        <v>18</v>
      </c>
      <c r="B23" s="10"/>
      <c r="C23" s="10"/>
      <c r="D23" s="12"/>
      <c r="E23" s="12"/>
      <c r="F23" s="12"/>
      <c r="G23" s="13"/>
      <c r="H23" s="14"/>
      <c r="I23" s="14"/>
      <c r="J23" s="16"/>
      <c r="K23" s="12"/>
    </row>
    <row r="24" spans="1:11" ht="21.95" customHeight="1">
      <c r="A24" s="9">
        <v>19</v>
      </c>
      <c r="B24" s="10"/>
      <c r="C24" s="10"/>
      <c r="D24" s="12"/>
      <c r="E24" s="12"/>
      <c r="F24" s="12"/>
      <c r="G24" s="13"/>
      <c r="H24" s="14"/>
      <c r="I24" s="14"/>
      <c r="J24" s="16"/>
      <c r="K24" s="12"/>
    </row>
    <row r="25" spans="1:11" ht="21.95" customHeight="1">
      <c r="A25" s="9">
        <v>20</v>
      </c>
      <c r="B25" s="10"/>
      <c r="C25" s="10"/>
      <c r="D25" s="12"/>
      <c r="E25" s="12"/>
      <c r="F25" s="12"/>
      <c r="G25" s="13"/>
      <c r="H25" s="14"/>
      <c r="I25" s="14"/>
      <c r="J25" s="16"/>
      <c r="K25" s="12"/>
    </row>
    <row r="26" spans="1:11" ht="21.95" customHeight="1">
      <c r="A26" s="9">
        <v>21</v>
      </c>
      <c r="B26" s="10"/>
      <c r="C26" s="10"/>
      <c r="D26" s="12"/>
      <c r="E26" s="12"/>
      <c r="F26" s="12"/>
      <c r="G26" s="13"/>
      <c r="H26" s="14"/>
      <c r="I26" s="14"/>
      <c r="J26" s="16"/>
      <c r="K26" s="12"/>
    </row>
    <row r="27" spans="1:11" ht="21.95" customHeight="1">
      <c r="A27" s="9">
        <v>22</v>
      </c>
      <c r="B27" s="10"/>
      <c r="C27" s="10"/>
      <c r="D27" s="12"/>
      <c r="E27" s="12"/>
      <c r="F27" s="12"/>
      <c r="G27" s="13"/>
      <c r="H27" s="14"/>
      <c r="I27" s="14"/>
      <c r="J27" s="16"/>
      <c r="K27" s="12"/>
    </row>
    <row r="28" spans="1:11" ht="21.95" customHeight="1">
      <c r="A28" s="9">
        <v>23</v>
      </c>
      <c r="B28" s="10"/>
      <c r="C28" s="10"/>
      <c r="D28" s="12"/>
      <c r="E28" s="12"/>
      <c r="F28" s="12"/>
      <c r="G28" s="13"/>
      <c r="H28" s="14"/>
      <c r="I28" s="14"/>
      <c r="J28" s="16"/>
      <c r="K28" s="12"/>
    </row>
    <row r="29" spans="1:11" ht="21.95" customHeight="1">
      <c r="A29" s="9">
        <v>24</v>
      </c>
      <c r="B29" s="10"/>
      <c r="C29" s="10"/>
      <c r="D29" s="12"/>
      <c r="E29" s="12"/>
      <c r="F29" s="12"/>
      <c r="G29" s="13"/>
      <c r="H29" s="14"/>
      <c r="I29" s="14"/>
      <c r="J29" s="16"/>
      <c r="K29" s="12"/>
    </row>
    <row r="30" spans="1:11" ht="21.95" customHeight="1">
      <c r="A30" s="9">
        <v>25</v>
      </c>
      <c r="B30" s="10"/>
      <c r="C30" s="10"/>
      <c r="D30" s="12"/>
      <c r="E30" s="12"/>
      <c r="F30" s="12"/>
      <c r="G30" s="13"/>
      <c r="H30" s="14"/>
      <c r="I30" s="14"/>
      <c r="J30" s="16"/>
      <c r="K30" s="12"/>
    </row>
    <row r="31" spans="1:11" ht="21.95" customHeight="1">
      <c r="A31" s="9">
        <v>26</v>
      </c>
      <c r="B31" s="10"/>
      <c r="C31" s="10"/>
      <c r="D31" s="12"/>
      <c r="E31" s="12"/>
      <c r="F31" s="12"/>
      <c r="G31" s="13"/>
      <c r="H31" s="14"/>
      <c r="I31" s="14"/>
      <c r="J31" s="16"/>
      <c r="K31" s="12"/>
    </row>
    <row r="32" spans="1:11" ht="21.95" customHeight="1">
      <c r="A32" s="9">
        <v>27</v>
      </c>
      <c r="B32" s="10"/>
      <c r="C32" s="10"/>
      <c r="D32" s="12"/>
      <c r="E32" s="12"/>
      <c r="F32" s="12"/>
      <c r="G32" s="13"/>
      <c r="H32" s="14"/>
      <c r="I32" s="14"/>
      <c r="J32" s="16"/>
      <c r="K32" s="12"/>
    </row>
    <row r="33" spans="1:11" ht="21.95" customHeight="1">
      <c r="A33" s="9">
        <v>28</v>
      </c>
      <c r="B33" s="10"/>
      <c r="C33" s="10"/>
      <c r="D33" s="12"/>
      <c r="E33" s="12"/>
      <c r="F33" s="12"/>
      <c r="G33" s="13"/>
      <c r="H33" s="14"/>
      <c r="I33" s="14"/>
      <c r="J33" s="16"/>
      <c r="K33" s="12"/>
    </row>
  </sheetData>
  <mergeCells count="22">
    <mergeCell ref="A1:K1"/>
    <mergeCell ref="F2:K2"/>
    <mergeCell ref="F3:H3"/>
    <mergeCell ref="I3:J3"/>
    <mergeCell ref="A4:B4"/>
    <mergeCell ref="C4:K4"/>
    <mergeCell ref="F5:F6"/>
    <mergeCell ref="G7:J7"/>
    <mergeCell ref="G8:J8"/>
    <mergeCell ref="G9:J9"/>
    <mergeCell ref="G10:J10"/>
    <mergeCell ref="A5:A6"/>
    <mergeCell ref="B5:B6"/>
    <mergeCell ref="C5:C6"/>
    <mergeCell ref="D5:D6"/>
    <mergeCell ref="E5:E6"/>
    <mergeCell ref="K5:K6"/>
    <mergeCell ref="G5:J6"/>
    <mergeCell ref="G12:J12"/>
    <mergeCell ref="G13:J13"/>
    <mergeCell ref="G14:J14"/>
    <mergeCell ref="G11:J11"/>
  </mergeCells>
  <phoneticPr fontId="11" type="noConversion"/>
  <pageMargins left="0.39305555555555599" right="0.39305555555555599" top="0.196527777777778" bottom="0.196527777777778" header="0.196527777777778" footer="0.196527777777778"/>
  <pageSetup paperSize="9" scale="72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创展B2B平台第一期项目开发实施进度管控表V1.0</vt:lpstr>
      <vt:lpstr>创展B2B平台第一期项目开发实施风险控制表V1.0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古文颜</dc:creator>
  <cp:lastModifiedBy>Administrator</cp:lastModifiedBy>
  <cp:lastPrinted>2015-04-28T06:49:00Z</cp:lastPrinted>
  <dcterms:created xsi:type="dcterms:W3CDTF">2012-09-11T01:16:00Z</dcterms:created>
  <dcterms:modified xsi:type="dcterms:W3CDTF">2018-09-11T01:15:36Z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2052-11.1.0.7811</vt:lpwstr>
  </property>
  <property fmtid="{D5CDD505-2E9C-101B-9397-08002B2CF9AE}" pid="3" name="KSOReadingLayout">
    <vt:bool>false</vt:bool>
  </property>
</Properties>
</file>