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<sst xmlns="http://schemas.openxmlformats.org/spreadsheetml/2006/main" count="501" uniqueCount="251">
  <si>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</si>
  <si>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</si>
  <si>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</si>
  <si>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</si>
  <si>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</si>
  <si>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</si>
  <si>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</si>
  <si>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</si>
  <si>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</si>
  <si>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</si>
  <si>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</si>
  <si>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</si>
  <si>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</si>
  <si>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</si>
  <si>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</si>
  <si>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</si>
  <si>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</si>
  <si>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</si>
  <si>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</si>
  <si>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</si>
  <si>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</si>
  <si>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</si>
  <si>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</si>
  <si>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</si>
  <si>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</si>
  <si>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</si>
  <si>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</si>
  <si>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</si>
  <si>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</si>
  <si>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</si>
  <si>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</si>
  <si>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</si>
  <si>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</si>
  <si>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</si>
  <si>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</si>
  <si>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</si>
  <si>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</si>
  <si>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</si>
  <si>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</si>
  <si>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</si>
  <si>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</si>
  <si>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</si>
  <si>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</si>
  <si>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</si>
  <si>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</si>
  <si>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</si>
  <si>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</si>
  <si>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</si>
  <si>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</si>
  <si>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</si>
  <si>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</si>
  <si>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</si>
  <si>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</si>
  <si>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</si>
  <si>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</si>
  <si>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</si>
  <si>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</si>
  <si>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</si>
  <si>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</si>
  <si>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</si>
  <si>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</si>
  <si>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</si>
  <si>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</si>
  <si>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</si>
  <si>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</si>
  <si>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</si>
  <si>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</si>
  <si>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</si>
  <si>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</si>
  <si>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</si>
  <si>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</si>
  <si>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</si>
  <si>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</si>
  <si>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</si>
  <si>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</si>
  <si>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</si>
  <si>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</si>
  <si>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</si>
  <si>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</si>
  <si>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</si>
  <si>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</si>
  <si>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</si>
  <si>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</si>
  <si>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</si>
  <si>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</si>
  <si>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</si>
  <si>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</si>
  <si>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</si>
  <si>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</si>
  <si>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</si>
  <si>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</si>
  <si>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</si>
  <si>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</si>
  <si>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</si>
  <si>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</si>
  <si>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</si>
  <si>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</si>
  <si>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</si>
  <si>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</si>
  <si>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</si>
  <si>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</si>
  <si>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对手打出此牌，如果产生伤害，伤害减少2段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</si>
  <si>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</si>
  <si>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</si>
  <si>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</si>
  <si>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</si>
  <si>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</si>
  <si>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</si>
  <si>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</si>
  <si>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</si>
  <si>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</si>
  <si>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</si>
  <si>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</si>
  <si>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</si>
  <si>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</si>
  <si>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</si>
  <si>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</si>
  <si>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</si>
  <si>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</si>
  <si>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</si>
  <si>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</si>
  <si>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</si>
  <si>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</si>
  <si>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</si>
  <si>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</si>
  <si>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</si>
  <si>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</si>
  <si>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</si>
  <si>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</si>
  <si>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</si>
  <si>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</si>
  <si>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</si>
  <si>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</si>
  <si>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</si>
  <si>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</si>
  <si>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</si>
  <si>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</si>
  <si>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</si>
  <si>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</si>
  <si>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</si>
  <si>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</si>
  <si>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</si>
  <si>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</si>
  <si>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</si>
  <si>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</si>
  <si>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</si>
  <si>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</si>
  <si>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</si>
  <si>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</si>
  <si>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</si>
  <si>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</si>
  <si>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</si>
  <si>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</si>
  <si>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</si>
  <si>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</si>
  <si>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</si>
  <si>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</si>
  <si>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</si>
  <si>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</si>
  <si>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</si>
  <si>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</si>
  <si>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</si>
  <si>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</si>
  <si>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</si>
  <si>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</si>
  <si>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</si>
  <si>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</si>
  <si>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</si>
  <si>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</si>
  <si>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</si>
  <si>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</si>
  <si>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</si>
  <si>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</si>
  <si>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</si>
  <si>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</si>
  <si>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</si>
  <si>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</si>
  <si>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</si>
  <si>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</si>
  <si>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</si>
  <si>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</si>
  <si>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</si>
  <si>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</si>
  <si>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己方持有此牌时，所有复制牌点数本轮均为X点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</si>
  <si>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</si>
  <si>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</si>
  <si>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</si>
  <si>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</si>
  <si>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</si>
  <si>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</si>
  <si>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</si>
  <si>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</si>
  <si>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</si>
  <si>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</si>
  <si>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</si>
  <si>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</si>
  <si>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</si>
  <si>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</si>
  <si>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</si>
  <si>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</si>
  <si>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</si>
  <si>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</si>
  <si>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</si>
  <si>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</si>
  <si>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</si>
  <si>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</si>
  <si>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</si>
  <si>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</si>
  <si>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</si>
  <si>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</si>
  <si>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</si>
  <si>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</si>
  <si>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</si>
  <si>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</si>
  <si>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</si>
  <si>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</si>
  <si>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</si>
  <si>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</si>
  <si>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</si>
  <si>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</si>
  <si>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</si>
  <si>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</si>
  <si>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</si>
  <si>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</si>
  <si>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</si>
  <si>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</si>
  <si>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</si>
  <si>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</si>
  <si>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</si>
  <si>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</si>
  <si>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</si>
  <si>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</si>
  <si>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</t>
  </si>
  <si>
    <t>对手打出此牌，本轮，其他手牌点数-1，最小1点，X牌变为10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</si>
  <si>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</si>
  <si>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</si>
  <si>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紫妈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</si>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</sst>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4" workbookViewId="0">
      <selection activeCell="D47" sqref="D47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B67" workbookViewId="0">
      <selection activeCell="P182" sqref="P182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17.78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105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106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107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108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108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108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109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108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110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111</v>
      </c>
      <c r="Q65" s="1"/>
      <c r="R65" s="1"/>
      <c r="S65" s="1"/>
    </row>
    <row r="67" spans="1:14">
      <c r="A67">
        <f>A54+1</f>
        <v>6</v>
      </c>
      <c r="B67" t="s">
        <v>112</v>
      </c>
      <c r="C67" t="s">
        <v>113</v>
      </c>
      <c r="L67">
        <f>L54+1</f>
        <v>6</v>
      </c>
      <c r="M67" t="s">
        <v>112</v>
      </c>
      <c r="N67" t="s">
        <v>113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114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115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116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115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117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115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117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117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118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117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119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117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120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121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122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121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123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121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124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124</v>
      </c>
      <c r="Q78" s="1"/>
      <c r="R78" s="1"/>
      <c r="S78" s="1"/>
    </row>
    <row r="80" spans="1:14">
      <c r="A80">
        <f>A67+1</f>
        <v>7</v>
      </c>
      <c r="B80" t="s">
        <v>125</v>
      </c>
      <c r="C80" t="s">
        <v>126</v>
      </c>
      <c r="L80">
        <f>L67+1</f>
        <v>7</v>
      </c>
      <c r="M80" t="s">
        <v>125</v>
      </c>
      <c r="N80" t="s">
        <v>126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127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128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129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128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130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128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131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132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133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132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134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132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135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136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136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136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137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136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138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139</v>
      </c>
      <c r="Q91" s="1"/>
      <c r="R91" s="1"/>
      <c r="S91" s="1"/>
    </row>
    <row r="93" spans="1:14">
      <c r="A93">
        <f>A80+1</f>
        <v>8</v>
      </c>
      <c r="B93" t="s">
        <v>140</v>
      </c>
      <c r="C93" t="s">
        <v>141</v>
      </c>
      <c r="L93">
        <f>L80+1</f>
        <v>8</v>
      </c>
      <c r="M93" t="s">
        <v>140</v>
      </c>
      <c r="N93" t="s">
        <v>141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142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143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144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143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145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143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146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147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148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147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149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147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150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151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152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151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153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151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154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155</v>
      </c>
      <c r="Q104" s="1"/>
      <c r="R104" s="1"/>
      <c r="S104" s="1"/>
    </row>
    <row r="106" spans="1:14">
      <c r="A106">
        <f>A93+1</f>
        <v>9</v>
      </c>
      <c r="B106" t="s">
        <v>156</v>
      </c>
      <c r="C106" t="s">
        <v>157</v>
      </c>
      <c r="L106">
        <f>L93+1</f>
        <v>9</v>
      </c>
      <c r="M106" t="s">
        <v>156</v>
      </c>
      <c r="N106" t="s">
        <v>157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158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159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160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159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159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159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161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162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163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162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164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162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165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166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167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166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166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166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168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169</v>
      </c>
      <c r="Q117" s="1"/>
      <c r="R117" s="1"/>
      <c r="S117" s="1"/>
    </row>
    <row r="119" spans="1:14">
      <c r="A119">
        <f>A106+1</f>
        <v>10</v>
      </c>
      <c r="B119" t="s">
        <v>170</v>
      </c>
      <c r="C119" t="s">
        <v>171</v>
      </c>
      <c r="L119">
        <f>L106+1</f>
        <v>10</v>
      </c>
      <c r="M119" t="s">
        <v>170</v>
      </c>
      <c r="N119" t="s">
        <v>171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172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172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173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172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174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172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175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176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176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176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177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176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178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179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180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179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181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179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182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183</v>
      </c>
      <c r="Q130" s="1"/>
      <c r="R130" s="1"/>
      <c r="S130" s="1"/>
    </row>
    <row r="132" spans="1:14">
      <c r="A132">
        <f>A119+1</f>
        <v>11</v>
      </c>
      <c r="B132" t="s">
        <v>184</v>
      </c>
      <c r="C132" t="s">
        <v>185</v>
      </c>
      <c r="L132">
        <f>L119+1</f>
        <v>11</v>
      </c>
      <c r="M132" t="s">
        <v>184</v>
      </c>
      <c r="N132" t="s">
        <v>186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187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188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188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188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189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188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190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191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191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191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192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191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193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194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194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194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195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194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196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197</v>
      </c>
      <c r="Q143" s="1"/>
      <c r="R143" s="1"/>
      <c r="S143" s="1"/>
    </row>
    <row r="145" spans="1:14">
      <c r="A145">
        <f>A132+1</f>
        <v>12</v>
      </c>
      <c r="B145" t="s">
        <v>198</v>
      </c>
      <c r="C145" t="s">
        <v>199</v>
      </c>
      <c r="L145">
        <f>L132+1</f>
        <v>12</v>
      </c>
      <c r="M145" t="s">
        <v>198</v>
      </c>
      <c r="N145" t="s">
        <v>199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200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201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201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201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202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201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203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204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204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204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205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204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206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207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207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207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208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207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209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209</v>
      </c>
      <c r="Q156" s="1"/>
      <c r="R156" s="1"/>
      <c r="S156" s="1"/>
    </row>
    <row r="158" spans="1:14">
      <c r="A158">
        <f>A145+1</f>
        <v>13</v>
      </c>
      <c r="B158" t="s">
        <v>210</v>
      </c>
      <c r="C158" t="s">
        <v>211</v>
      </c>
      <c r="L158">
        <f>L145+1</f>
        <v>13</v>
      </c>
      <c r="M158" t="s">
        <v>210</v>
      </c>
      <c r="N158" t="s">
        <v>211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212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213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214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213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213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213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215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216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216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216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217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216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218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219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220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219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219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219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221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221</v>
      </c>
      <c r="Q169" s="1"/>
      <c r="R169" s="1"/>
      <c r="S169" s="1"/>
    </row>
    <row r="171" spans="1:14">
      <c r="A171">
        <f>A158+1</f>
        <v>14</v>
      </c>
      <c r="B171" t="s">
        <v>222</v>
      </c>
      <c r="C171" t="s">
        <v>223</v>
      </c>
      <c r="L171">
        <f>L158+1</f>
        <v>14</v>
      </c>
      <c r="M171" t="s">
        <v>222</v>
      </c>
      <c r="N171" t="s">
        <v>223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224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225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225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225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226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225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227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228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229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228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230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228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231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232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233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232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234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232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235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235</v>
      </c>
      <c r="Q182" s="1"/>
      <c r="R182" s="1"/>
      <c r="S182" s="1"/>
    </row>
    <row r="184" spans="1:14">
      <c r="A184">
        <f>A171+1</f>
        <v>15</v>
      </c>
      <c r="B184" t="s">
        <v>236</v>
      </c>
      <c r="C184" t="s">
        <v>237</v>
      </c>
      <c r="L184">
        <f>L171+1</f>
        <v>15</v>
      </c>
      <c r="M184" t="s">
        <v>236</v>
      </c>
      <c r="N184" t="s">
        <v>237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238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238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238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238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239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238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240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241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242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241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243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241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244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245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246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245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247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245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168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248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249</v>
      </c>
      <c r="B1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2019-04-29T07:04:21Z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