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wangshuai/Desktop/My Main Document/Study/Research Work/MOPSO with Cooperative Search Directions (MCPSO)/Algorithm &amp; Results/Parameter_Analysis/Parameter_Beta/New_R1/"/>
    </mc:Choice>
  </mc:AlternateContent>
  <xr:revisionPtr revIDLastSave="0" documentId="13_ncr:1_{1FF211D0-D53B-5141-9081-1B8397A02133}" xr6:coauthVersionLast="47" xr6:coauthVersionMax="47" xr10:uidLastSave="{00000000-0000-0000-0000-000000000000}"/>
  <bookViews>
    <workbookView xWindow="51200" yWindow="1480" windowWidth="28800" windowHeight="18980" xr2:uid="{E8B1E783-21CF-9A46-BFDB-6E368BF7FA5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33" i="1" l="1"/>
  <c r="AH33" i="1"/>
  <c r="AI33" i="1"/>
  <c r="AF33" i="1"/>
  <c r="AA33" i="1"/>
  <c r="AB33" i="1"/>
  <c r="AC33" i="1"/>
  <c r="Z33" i="1"/>
  <c r="U33" i="1"/>
  <c r="V33" i="1"/>
  <c r="W33" i="1"/>
  <c r="T33" i="1"/>
  <c r="O33" i="1"/>
  <c r="P33" i="1"/>
  <c r="Q33" i="1"/>
  <c r="N33" i="1"/>
  <c r="I33" i="1"/>
  <c r="J33" i="1"/>
  <c r="K33" i="1"/>
  <c r="H33" i="1"/>
  <c r="C33" i="1"/>
  <c r="D33" i="1"/>
  <c r="E33" i="1"/>
  <c r="B33" i="1"/>
</calcChain>
</file>

<file path=xl/sharedStrings.xml><?xml version="1.0" encoding="utf-8"?>
<sst xmlns="http://schemas.openxmlformats.org/spreadsheetml/2006/main" count="31" uniqueCount="19">
  <si>
    <t>GLT1</t>
    <phoneticPr fontId="1" type="noConversion"/>
  </si>
  <si>
    <t>B00</t>
    <phoneticPr fontId="1" type="noConversion"/>
  </si>
  <si>
    <t>B10</t>
    <phoneticPr fontId="1" type="noConversion"/>
  </si>
  <si>
    <t>B05</t>
    <phoneticPr fontId="1" type="noConversion"/>
  </si>
  <si>
    <t>Brand</t>
    <phoneticPr fontId="1" type="noConversion"/>
  </si>
  <si>
    <t>GLT2</t>
    <phoneticPr fontId="1" type="noConversion"/>
  </si>
  <si>
    <t>GLT3</t>
    <phoneticPr fontId="1" type="noConversion"/>
  </si>
  <si>
    <t>GLT4</t>
    <phoneticPr fontId="1" type="noConversion"/>
  </si>
  <si>
    <t>GLT5</t>
    <phoneticPr fontId="1" type="noConversion"/>
  </si>
  <si>
    <t>GLT6</t>
    <phoneticPr fontId="1" type="noConversion"/>
  </si>
  <si>
    <t>mean</t>
    <phoneticPr fontId="1" type="noConversion"/>
  </si>
  <si>
    <t>Beta1 = 0</t>
  </si>
  <si>
    <t>Beta1 = 0</t>
    <phoneticPr fontId="1" type="noConversion"/>
  </si>
  <si>
    <t>Beta2 = 0</t>
  </si>
  <si>
    <t>Beta2 = 0</t>
    <phoneticPr fontId="1" type="noConversion"/>
  </si>
  <si>
    <t>Beta = 0.5</t>
  </si>
  <si>
    <t>Beta = 0.5</t>
    <phoneticPr fontId="1" type="noConversion"/>
  </si>
  <si>
    <t>rand</t>
  </si>
  <si>
    <t>rand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</si>
</sst>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color rgb="FF000000"/>
      <name val="等线"/>
      <family val="4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C33BC-BF68-E245-B27C-7DA8FBC2C98D}">
  <dimension ref="A1:AI33"/>
  <sheetViews>
    <sheetView tabSelected="1" workbookViewId="0">
      <selection activeCell="X11" sqref="X11"/>
    </sheetView>
  </sheetViews>
  <sheetFormatPr baseColWidth="10" defaultRowHeight="16"/>
  <cols>
    <col min="2" max="5" width="11.5" bestFit="1" customWidth="1"/>
  </cols>
  <sheetData>
    <row r="1" spans="1:35">
      <c r="A1" t="s">
        <v>0</v>
      </c>
      <c r="B1" t="s">
        <v>12</v>
      </c>
      <c r="C1" t="s">
        <v>14</v>
      </c>
      <c r="D1" t="s">
        <v>16</v>
      </c>
      <c r="E1" t="s">
        <v>18</v>
      </c>
      <c r="G1" t="s">
        <v>5</v>
      </c>
      <c r="H1" t="s">
        <v>12</v>
      </c>
      <c r="I1" t="s">
        <v>14</v>
      </c>
      <c r="J1" t="s">
        <v>16</v>
      </c>
      <c r="K1" t="s">
        <v>18</v>
      </c>
      <c r="M1" t="s">
        <v>6</v>
      </c>
      <c r="N1" t="s">
        <v>1</v>
      </c>
      <c r="O1" t="s">
        <v>2</v>
      </c>
      <c r="P1" t="s">
        <v>3</v>
      </c>
      <c r="Q1" t="s">
        <v>4</v>
      </c>
      <c r="S1" t="s">
        <v>7</v>
      </c>
      <c r="T1" s="1" t="s">
        <v>11</v>
      </c>
      <c r="U1" s="1" t="s">
        <v>13</v>
      </c>
      <c r="V1" s="1" t="s">
        <v>15</v>
      </c>
      <c r="W1" s="1" t="s">
        <v>17</v>
      </c>
      <c r="Y1" t="s">
        <v>8</v>
      </c>
      <c r="Z1" t="s">
        <v>1</v>
      </c>
      <c r="AA1" t="s">
        <v>2</v>
      </c>
      <c r="AB1" t="s">
        <v>3</v>
      </c>
      <c r="AC1" t="s">
        <v>4</v>
      </c>
      <c r="AE1" t="s">
        <v>9</v>
      </c>
      <c r="AF1" s="1" t="s">
        <v>11</v>
      </c>
      <c r="AG1" s="1" t="s">
        <v>13</v>
      </c>
      <c r="AH1" s="1" t="s">
        <v>15</v>
      </c>
      <c r="AI1" s="1" t="s">
        <v>17</v>
      </c>
    </row>
    <row r="2" spans="1:35">
      <c r="B2">
        <v>1.40672230723297E-3</v>
      </c>
      <c r="C2">
        <v>1.3626832072703E-3</v>
      </c>
      <c r="D2">
        <v>1.3568599744916701E-3</v>
      </c>
      <c r="E2">
        <v>1.3462791513518999E-3</v>
      </c>
      <c r="H2">
        <v>4.4020287112326697E-3</v>
      </c>
      <c r="I2">
        <v>4.15082917387289E-3</v>
      </c>
      <c r="J2">
        <v>4.2508840071448202E-3</v>
      </c>
      <c r="K2">
        <v>4.2787102672699803E-3</v>
      </c>
      <c r="N2">
        <v>2.77757289922048E-3</v>
      </c>
      <c r="O2">
        <v>5.5020278621744799E-4</v>
      </c>
      <c r="P2">
        <v>8.32101280008398E-4</v>
      </c>
      <c r="Q2">
        <v>5.7098311793042796E-4</v>
      </c>
      <c r="T2">
        <v>2.0726477621316399E-3</v>
      </c>
      <c r="U2">
        <v>1.7294216282367201E-3</v>
      </c>
      <c r="V2">
        <v>1.7718681367561301E-3</v>
      </c>
      <c r="W2">
        <v>2.4350855319405398E-3</v>
      </c>
      <c r="Z2">
        <v>5.0221097765233199E-3</v>
      </c>
      <c r="AA2">
        <v>4.6935052428777003E-3</v>
      </c>
      <c r="AB2">
        <v>4.93356506087633E-3</v>
      </c>
      <c r="AC2">
        <v>4.5296001836164198E-3</v>
      </c>
      <c r="AF2">
        <v>8.6957078013490299E-2</v>
      </c>
      <c r="AG2">
        <v>8.6573217575873093E-2</v>
      </c>
      <c r="AH2">
        <v>8.9315738667110102E-3</v>
      </c>
      <c r="AI2">
        <v>8.84399962137092E-3</v>
      </c>
    </row>
    <row r="3" spans="1:35">
      <c r="B3">
        <v>1.3987986359105501E-3</v>
      </c>
      <c r="C3">
        <v>5.7774877036776001E-2</v>
      </c>
      <c r="D3">
        <v>1.3555704413612099E-3</v>
      </c>
      <c r="E3">
        <v>1.35811942126216E-3</v>
      </c>
      <c r="H3">
        <v>4.5345910895785704E-3</v>
      </c>
      <c r="I3">
        <v>4.1929387353571703E-3</v>
      </c>
      <c r="J3">
        <v>4.3160328162896201E-3</v>
      </c>
      <c r="K3">
        <v>4.1721500531351997E-3</v>
      </c>
      <c r="N3">
        <v>6.6939148063541003E-4</v>
      </c>
      <c r="O3">
        <v>6.1701419107991495E-4</v>
      </c>
      <c r="P3">
        <v>7.1777488321636204E-4</v>
      </c>
      <c r="Q3">
        <v>6.20747750757077E-4</v>
      </c>
      <c r="T3">
        <v>2.3182438174511998E-3</v>
      </c>
      <c r="U3">
        <v>1.7594320039197599E-3</v>
      </c>
      <c r="V3">
        <v>1.78008626546372E-3</v>
      </c>
      <c r="W3">
        <v>1.87275178567581E-3</v>
      </c>
      <c r="Z3">
        <v>4.9463338786961001E-3</v>
      </c>
      <c r="AA3">
        <v>4.5390526478703104E-3</v>
      </c>
      <c r="AB3">
        <v>5.0612526669313396E-3</v>
      </c>
      <c r="AC3">
        <v>4.7103316900162801E-3</v>
      </c>
      <c r="AF3">
        <v>8.3598112027350499E-2</v>
      </c>
      <c r="AG3">
        <v>8.6266112578921098E-2</v>
      </c>
      <c r="AH3">
        <v>8.68647197773319E-2</v>
      </c>
      <c r="AI3">
        <v>8.6907023170550102E-2</v>
      </c>
    </row>
    <row r="4" spans="1:35">
      <c r="B4">
        <v>1.417613028755E-3</v>
      </c>
      <c r="C4" s="1">
        <v>5.7525025215634198E-2</v>
      </c>
      <c r="D4">
        <v>1.36740899327998E-3</v>
      </c>
      <c r="E4">
        <v>1.36235176419558E-3</v>
      </c>
      <c r="H4">
        <v>4.2654985423919902E-3</v>
      </c>
      <c r="I4">
        <v>4.2245505875523103E-3</v>
      </c>
      <c r="J4">
        <v>4.2352725916376399E-3</v>
      </c>
      <c r="K4">
        <v>4.1789358795616301E-3</v>
      </c>
      <c r="N4">
        <v>5.7960163385696204E-4</v>
      </c>
      <c r="O4">
        <v>7.2086472266339203E-3</v>
      </c>
      <c r="P4">
        <v>6.4208348876928101E-4</v>
      </c>
      <c r="Q4">
        <v>6.3996573555044796E-4</v>
      </c>
      <c r="T4">
        <v>2.2915851369790302E-3</v>
      </c>
      <c r="U4">
        <v>1.75745162178634E-3</v>
      </c>
      <c r="V4">
        <v>2.21993168875986E-3</v>
      </c>
      <c r="W4">
        <v>1.9125627380816E-3</v>
      </c>
      <c r="Z4">
        <v>4.5076958151719698E-3</v>
      </c>
      <c r="AA4">
        <v>4.5972033653872901E-3</v>
      </c>
      <c r="AB4">
        <v>4.8914085353638902E-3</v>
      </c>
      <c r="AC4">
        <v>4.7506243764046698E-3</v>
      </c>
      <c r="AF4">
        <v>8.7048667728756204E-2</v>
      </c>
      <c r="AG4">
        <v>8.3226195530686498E-2</v>
      </c>
      <c r="AH4">
        <v>8.6656846361251705E-2</v>
      </c>
      <c r="AI4">
        <v>8.8311357139569703E-3</v>
      </c>
    </row>
    <row r="5" spans="1:35">
      <c r="B5">
        <v>1.4086941404787799E-3</v>
      </c>
      <c r="C5">
        <v>1.3445542801155199E-3</v>
      </c>
      <c r="D5">
        <v>1.37328924802818E-3</v>
      </c>
      <c r="E5">
        <v>1.4440197289549599E-3</v>
      </c>
      <c r="H5">
        <v>4.4218822248556899E-3</v>
      </c>
      <c r="I5">
        <v>4.3039121000320001E-3</v>
      </c>
      <c r="J5">
        <v>4.4422609596859999E-3</v>
      </c>
      <c r="K5">
        <v>4.1176902269701304E-3</v>
      </c>
      <c r="N5">
        <v>8.7339164964885894E-3</v>
      </c>
      <c r="O5">
        <v>7.94411505263583E-4</v>
      </c>
      <c r="P5">
        <v>8.6460628411376699E-4</v>
      </c>
      <c r="Q5">
        <v>6.21720510970323E-4</v>
      </c>
      <c r="T5">
        <v>2.0769085010622799E-3</v>
      </c>
      <c r="U5">
        <v>1.16839496563767E-2</v>
      </c>
      <c r="V5">
        <v>1.78462906838593E-3</v>
      </c>
      <c r="W5">
        <v>1.85443841237447E-3</v>
      </c>
      <c r="Z5">
        <v>4.8579107191058096E-3</v>
      </c>
      <c r="AA5">
        <v>4.6478870422650403E-3</v>
      </c>
      <c r="AB5">
        <v>4.8147439744372598E-3</v>
      </c>
      <c r="AC5">
        <v>4.5788260912515803E-3</v>
      </c>
      <c r="AF5">
        <v>8.6542046055749194E-2</v>
      </c>
      <c r="AG5">
        <v>8.6548201113718096E-2</v>
      </c>
      <c r="AH5">
        <v>8.7411761693382897E-2</v>
      </c>
      <c r="AI5">
        <v>8.6699065691499905E-2</v>
      </c>
    </row>
    <row r="6" spans="1:35">
      <c r="B6">
        <v>1.4030839732809999E-3</v>
      </c>
      <c r="C6">
        <v>6.3540527037670005E-2</v>
      </c>
      <c r="D6">
        <v>1.3742572825283499E-3</v>
      </c>
      <c r="E6">
        <v>1.3662496366838601E-3</v>
      </c>
      <c r="H6">
        <v>4.26556897908607E-3</v>
      </c>
      <c r="I6">
        <v>4.34655241477073E-3</v>
      </c>
      <c r="J6">
        <v>4.23674807486186E-3</v>
      </c>
      <c r="K6">
        <v>4.1287277924732498E-3</v>
      </c>
      <c r="N6">
        <v>6.2033422953246601E-4</v>
      </c>
      <c r="O6">
        <v>2.0702322265655801E-3</v>
      </c>
      <c r="P6">
        <v>7.5029826427673899E-4</v>
      </c>
      <c r="Q6">
        <v>6.2504258185119496E-4</v>
      </c>
      <c r="T6">
        <v>1.8513380177650801E-3</v>
      </c>
      <c r="U6">
        <v>1.80954845081986E-3</v>
      </c>
      <c r="V6">
        <v>1.8741541845864601E-3</v>
      </c>
      <c r="W6">
        <v>1.9254181404100899E-3</v>
      </c>
      <c r="Z6">
        <v>4.7882204528599502E-3</v>
      </c>
      <c r="AA6">
        <v>4.6361097458016698E-3</v>
      </c>
      <c r="AB6">
        <v>5.0270063716614903E-3</v>
      </c>
      <c r="AC6">
        <v>4.6811521895899696E-3</v>
      </c>
      <c r="AF6">
        <v>8.6365557465425402E-2</v>
      </c>
      <c r="AG6">
        <v>8.6426073024969102E-2</v>
      </c>
      <c r="AH6">
        <v>8.3342448244092898E-2</v>
      </c>
      <c r="AI6">
        <v>9.1554365477564906E-3</v>
      </c>
    </row>
    <row r="7" spans="1:35">
      <c r="B7">
        <v>1.4360272686270101E-3</v>
      </c>
      <c r="C7" s="1">
        <v>1.3360094931620799E-3</v>
      </c>
      <c r="D7">
        <v>1.3775063147382601E-3</v>
      </c>
      <c r="E7">
        <v>1.38977025260993E-3</v>
      </c>
      <c r="H7">
        <v>4.3492186337403703E-3</v>
      </c>
      <c r="I7">
        <v>4.2505372730822196E-3</v>
      </c>
      <c r="J7">
        <v>4.21283789073765E-3</v>
      </c>
      <c r="K7">
        <v>4.2127329655406998E-3</v>
      </c>
      <c r="N7">
        <v>7.2196458886633196E-4</v>
      </c>
      <c r="O7">
        <v>1.13747280911554E-3</v>
      </c>
      <c r="P7">
        <v>6.4818055591076495E-4</v>
      </c>
      <c r="Q7">
        <v>6.0557849228308404E-4</v>
      </c>
      <c r="T7">
        <v>1.8095352947481999E-3</v>
      </c>
      <c r="U7">
        <v>1.7818242260970499E-3</v>
      </c>
      <c r="V7">
        <v>2.2241113506850999E-3</v>
      </c>
      <c r="W7">
        <v>2.0186290792418402E-3</v>
      </c>
      <c r="Z7">
        <v>4.8751096360335503E-3</v>
      </c>
      <c r="AA7">
        <v>4.3562489145782301E-3</v>
      </c>
      <c r="AB7">
        <v>4.6366564615211202E-3</v>
      </c>
      <c r="AC7">
        <v>4.70019423051203E-3</v>
      </c>
      <c r="AF7">
        <v>8.6493835683319698E-2</v>
      </c>
      <c r="AG7">
        <v>8.6927947585286394E-2</v>
      </c>
      <c r="AH7">
        <v>8.3241340440888101E-2</v>
      </c>
      <c r="AI7">
        <v>9.1103558566264994E-3</v>
      </c>
    </row>
    <row r="8" spans="1:35">
      <c r="B8">
        <v>1.64780724207532E-2</v>
      </c>
      <c r="C8">
        <v>1.35856256816178E-3</v>
      </c>
      <c r="D8">
        <v>1.37148087906853E-3</v>
      </c>
      <c r="E8">
        <v>1.37206710052954E-3</v>
      </c>
      <c r="H8">
        <v>4.3189820729336199E-3</v>
      </c>
      <c r="I8">
        <v>4.2096271502042098E-3</v>
      </c>
      <c r="J8">
        <v>4.2693894713836198E-3</v>
      </c>
      <c r="K8">
        <v>4.19253222678319E-3</v>
      </c>
      <c r="N8">
        <v>4.6257562718722703E-3</v>
      </c>
      <c r="O8">
        <v>4.4553886276969702E-3</v>
      </c>
      <c r="P8">
        <v>6.1983318295975095E-4</v>
      </c>
      <c r="Q8">
        <v>6.5816162738934099E-4</v>
      </c>
      <c r="T8">
        <v>1.81820335155884E-3</v>
      </c>
      <c r="U8">
        <v>1.7798619159231201E-3</v>
      </c>
      <c r="V8">
        <v>2.0656879409945098E-3</v>
      </c>
      <c r="W8">
        <v>1.87511544550569E-3</v>
      </c>
      <c r="Z8">
        <v>4.6953470297249299E-3</v>
      </c>
      <c r="AA8">
        <v>4.5838333818097703E-3</v>
      </c>
      <c r="AB8">
        <v>4.7541816912169202E-3</v>
      </c>
      <c r="AC8">
        <v>4.6146768184864399E-3</v>
      </c>
      <c r="AF8">
        <v>8.6685423861908806E-2</v>
      </c>
      <c r="AG8">
        <v>8.6667743064349004E-2</v>
      </c>
      <c r="AH8">
        <v>8.6494757788201093E-2</v>
      </c>
      <c r="AI8">
        <v>9.36981695635105E-3</v>
      </c>
    </row>
    <row r="9" spans="1:35">
      <c r="B9">
        <v>1.3853463242512901E-3</v>
      </c>
      <c r="C9">
        <v>1.36997843082776E-3</v>
      </c>
      <c r="D9">
        <v>1.36952259827244E-3</v>
      </c>
      <c r="E9">
        <v>1.36264694613025E-3</v>
      </c>
      <c r="H9">
        <v>4.2782027810315502E-3</v>
      </c>
      <c r="I9">
        <v>4.1799370839086204E-3</v>
      </c>
      <c r="J9">
        <v>4.2286610300536799E-3</v>
      </c>
      <c r="K9">
        <v>4.2491832043283599E-3</v>
      </c>
      <c r="N9">
        <v>5.6687742223968697E-3</v>
      </c>
      <c r="O9">
        <v>7.5696117381758698E-3</v>
      </c>
      <c r="P9">
        <v>1.1452960897486799E-3</v>
      </c>
      <c r="Q9">
        <v>5.8663989089946197E-4</v>
      </c>
      <c r="T9">
        <v>2.0053853297996899E-3</v>
      </c>
      <c r="U9">
        <v>1.74520066326926E-3</v>
      </c>
      <c r="V9">
        <v>2.0972876548726498E-3</v>
      </c>
      <c r="W9">
        <v>1.7943858326509401E-3</v>
      </c>
      <c r="Z9">
        <v>5.0500875005976701E-3</v>
      </c>
      <c r="AA9">
        <v>4.8656852154391099E-3</v>
      </c>
      <c r="AB9">
        <v>4.9366742523010701E-3</v>
      </c>
      <c r="AC9">
        <v>4.7377152581416296E-3</v>
      </c>
      <c r="AF9">
        <v>8.3211191833747603E-2</v>
      </c>
      <c r="AG9">
        <v>8.3224921051406303E-2</v>
      </c>
      <c r="AH9">
        <v>8.4497273966549893E-2</v>
      </c>
      <c r="AI9">
        <v>8.3363978932654001E-2</v>
      </c>
    </row>
    <row r="10" spans="1:35">
      <c r="B10">
        <v>1.4124860358590201E-3</v>
      </c>
      <c r="C10">
        <v>8.2378344625552394E-2</v>
      </c>
      <c r="D10">
        <v>1.3736455668388E-3</v>
      </c>
      <c r="E10">
        <v>1.34885077976085E-3</v>
      </c>
      <c r="H10">
        <v>4.30587686076425E-3</v>
      </c>
      <c r="I10">
        <v>4.2240352796200599E-3</v>
      </c>
      <c r="J10">
        <v>4.18527024512953E-3</v>
      </c>
      <c r="K10">
        <v>4.2202251471745202E-3</v>
      </c>
      <c r="N10">
        <v>9.8179040214634895E-4</v>
      </c>
      <c r="O10">
        <v>5.5344918271589604E-4</v>
      </c>
      <c r="P10">
        <v>1.0900925703303101E-3</v>
      </c>
      <c r="Q10">
        <v>5.8552672429227498E-4</v>
      </c>
      <c r="T10">
        <v>2.27829459328783E-3</v>
      </c>
      <c r="U10">
        <v>1.76084951697953E-3</v>
      </c>
      <c r="V10">
        <v>2.0636042803893898E-3</v>
      </c>
      <c r="W10">
        <v>1.84187098170963E-3</v>
      </c>
      <c r="Z10">
        <v>4.6844159617487396E-3</v>
      </c>
      <c r="AA10">
        <v>4.5841895812694603E-3</v>
      </c>
      <c r="AB10">
        <v>4.8222295011396601E-3</v>
      </c>
      <c r="AC10">
        <v>4.82394014626369E-3</v>
      </c>
      <c r="AF10">
        <v>8.65713346486012E-2</v>
      </c>
      <c r="AG10">
        <v>8.61848688195192E-2</v>
      </c>
      <c r="AH10">
        <v>8.6525523824361905E-2</v>
      </c>
      <c r="AI10">
        <v>8.35721332921276E-3</v>
      </c>
    </row>
    <row r="11" spans="1:35">
      <c r="B11">
        <v>1.3709746031576101E-3</v>
      </c>
      <c r="C11">
        <v>2.8228840698879799E-2</v>
      </c>
      <c r="D11">
        <v>1.3707039376776001E-3</v>
      </c>
      <c r="E11">
        <v>1.5286387410700401E-3</v>
      </c>
      <c r="H11">
        <v>4.27361563727974E-3</v>
      </c>
      <c r="I11">
        <v>4.1700903510202498E-3</v>
      </c>
      <c r="J11">
        <v>4.1883108600845199E-3</v>
      </c>
      <c r="K11">
        <v>4.2038685398032303E-3</v>
      </c>
      <c r="N11">
        <v>7.3931612940278599E-3</v>
      </c>
      <c r="O11">
        <v>5.6611330132785604E-4</v>
      </c>
      <c r="P11">
        <v>6.1269920191605199E-4</v>
      </c>
      <c r="Q11">
        <v>6.2510731862884604E-4</v>
      </c>
      <c r="T11">
        <v>9.1044315032266399E-2</v>
      </c>
      <c r="U11">
        <v>1.79300014651513E-3</v>
      </c>
      <c r="V11">
        <v>2.1898826536447201E-3</v>
      </c>
      <c r="W11">
        <v>1.7333966220858101E-3</v>
      </c>
      <c r="Z11">
        <v>4.8159113844750802E-3</v>
      </c>
      <c r="AA11">
        <v>4.7326031836976198E-3</v>
      </c>
      <c r="AB11">
        <v>4.7722682408906899E-3</v>
      </c>
      <c r="AC11">
        <v>4.5468136101277298E-3</v>
      </c>
      <c r="AF11">
        <v>8.7463386555006697E-2</v>
      </c>
      <c r="AG11">
        <v>8.6619396950826003E-2</v>
      </c>
      <c r="AH11">
        <v>8.6480328419807795E-2</v>
      </c>
      <c r="AI11">
        <v>8.5336839643416304E-2</v>
      </c>
    </row>
    <row r="12" spans="1:35">
      <c r="B12">
        <v>1.40789251003086E-3</v>
      </c>
      <c r="C12">
        <v>1.35221394870168E-3</v>
      </c>
      <c r="D12">
        <v>1.36476474574214E-3</v>
      </c>
      <c r="E12">
        <v>1.3527634312767399E-3</v>
      </c>
      <c r="H12">
        <v>4.29946187820882E-3</v>
      </c>
      <c r="I12">
        <v>4.2319805657309497E-3</v>
      </c>
      <c r="J12">
        <v>4.3794212832531602E-3</v>
      </c>
      <c r="K12">
        <v>4.23329360647104E-3</v>
      </c>
      <c r="N12">
        <v>3.9078335864589199E-3</v>
      </c>
      <c r="O12">
        <v>5.5739447178582602E-4</v>
      </c>
      <c r="P12">
        <v>5.9694814950021996E-4</v>
      </c>
      <c r="Q12">
        <v>5.9539654931312395E-4</v>
      </c>
      <c r="T12">
        <v>2.21028150661437E-3</v>
      </c>
      <c r="U12">
        <v>7.7782341735025795E-2</v>
      </c>
      <c r="V12">
        <v>2.2608473024688901E-3</v>
      </c>
      <c r="W12">
        <v>2.1641050405990102E-3</v>
      </c>
      <c r="Z12">
        <v>4.6859956219015599E-3</v>
      </c>
      <c r="AA12">
        <v>4.5561982043738503E-3</v>
      </c>
      <c r="AB12">
        <v>4.7429996750959803E-3</v>
      </c>
      <c r="AC12">
        <v>4.7950356640876499E-3</v>
      </c>
      <c r="AF12">
        <v>8.6554369613344298E-2</v>
      </c>
      <c r="AG12">
        <v>8.5297519943880407E-2</v>
      </c>
      <c r="AH12">
        <v>8.6616013556941304E-2</v>
      </c>
      <c r="AI12">
        <v>8.6574841449141696E-2</v>
      </c>
    </row>
    <row r="13" spans="1:35">
      <c r="B13">
        <v>1.4032629205609E-3</v>
      </c>
      <c r="C13">
        <v>1.3697351805357701E-3</v>
      </c>
      <c r="D13">
        <v>1.3699671215541701E-3</v>
      </c>
      <c r="E13">
        <v>1.3613778902188301E-3</v>
      </c>
      <c r="H13">
        <v>4.3809701437366897E-3</v>
      </c>
      <c r="I13">
        <v>4.2167135177074598E-3</v>
      </c>
      <c r="J13">
        <v>4.2964303916760401E-3</v>
      </c>
      <c r="K13">
        <v>4.2191249076605798E-3</v>
      </c>
      <c r="N13">
        <v>4.6957046358584199E-3</v>
      </c>
      <c r="O13">
        <v>5.7108693587301998E-4</v>
      </c>
      <c r="P13">
        <v>8.32101280008398E-4</v>
      </c>
      <c r="Q13">
        <v>6.3010804715823304E-4</v>
      </c>
      <c r="T13">
        <v>1.7917553459462401E-3</v>
      </c>
      <c r="U13">
        <v>1.7590612949207199E-3</v>
      </c>
      <c r="V13">
        <v>1.9690215487604499E-3</v>
      </c>
      <c r="W13">
        <v>1.9632992056173998E-3</v>
      </c>
      <c r="Z13">
        <v>4.8775079433825497E-3</v>
      </c>
      <c r="AA13">
        <v>4.7476046268003598E-3</v>
      </c>
      <c r="AB13">
        <v>4.9352140415821998E-3</v>
      </c>
      <c r="AC13">
        <v>4.7332206149100402E-3</v>
      </c>
      <c r="AF13">
        <v>8.6542642717424401E-2</v>
      </c>
      <c r="AG13">
        <v>8.6048110295951497E-2</v>
      </c>
      <c r="AH13">
        <v>8.63106089916965E-2</v>
      </c>
      <c r="AI13">
        <v>8.3286034328143604E-2</v>
      </c>
    </row>
    <row r="14" spans="1:35">
      <c r="B14">
        <v>1.3868712927215001E-3</v>
      </c>
      <c r="C14">
        <v>1.3461312388795201E-3</v>
      </c>
      <c r="D14">
        <v>1.3561845965583299E-3</v>
      </c>
      <c r="E14">
        <v>1.3569868869255401E-3</v>
      </c>
      <c r="H14">
        <v>4.1751300568487601E-3</v>
      </c>
      <c r="I14">
        <v>4.2093735055341698E-3</v>
      </c>
      <c r="J14">
        <v>4.2942645373172201E-3</v>
      </c>
      <c r="K14">
        <v>4.2194245142735103E-3</v>
      </c>
      <c r="N14">
        <v>8.6724896108191698E-3</v>
      </c>
      <c r="O14">
        <v>6.2681859060377803E-4</v>
      </c>
      <c r="P14">
        <v>5.9694814950021996E-4</v>
      </c>
      <c r="Q14">
        <v>6.2236736145251004E-4</v>
      </c>
      <c r="T14">
        <v>2.1254117724301799E-3</v>
      </c>
      <c r="U14">
        <v>1.77780453973535E-3</v>
      </c>
      <c r="V14">
        <v>2.1392796850919298E-3</v>
      </c>
      <c r="W14">
        <v>2.6781498660089502E-3</v>
      </c>
      <c r="Z14">
        <v>5.0683973228953499E-3</v>
      </c>
      <c r="AA14">
        <v>4.6115249838677499E-3</v>
      </c>
      <c r="AB14">
        <v>4.7901239627579899E-3</v>
      </c>
      <c r="AC14">
        <v>4.9640506295888396E-3</v>
      </c>
      <c r="AF14">
        <v>8.6981007247644099E-2</v>
      </c>
      <c r="AG14">
        <v>8.6618542066106405E-2</v>
      </c>
      <c r="AH14">
        <v>8.70358308045871E-2</v>
      </c>
      <c r="AI14">
        <v>9.6721537486120397E-3</v>
      </c>
    </row>
    <row r="15" spans="1:35">
      <c r="B15">
        <v>1.4238248151378001E-3</v>
      </c>
      <c r="C15">
        <v>1.36579918289172E-3</v>
      </c>
      <c r="D15">
        <v>1.3552098997713501E-3</v>
      </c>
      <c r="E15">
        <v>1.35325578322983E-3</v>
      </c>
      <c r="H15">
        <v>4.2217046867371599E-3</v>
      </c>
      <c r="I15">
        <v>4.1448825173429401E-3</v>
      </c>
      <c r="J15">
        <v>4.3054642930587996E-3</v>
      </c>
      <c r="K15">
        <v>4.2827045082860799E-3</v>
      </c>
      <c r="N15">
        <v>5.7520089478015101E-4</v>
      </c>
      <c r="O15">
        <v>1.3367160489795801E-3</v>
      </c>
      <c r="P15">
        <v>7.1777488321636204E-4</v>
      </c>
      <c r="Q15">
        <v>5.4977831839044997E-4</v>
      </c>
      <c r="T15">
        <v>1.7897896259656001E-3</v>
      </c>
      <c r="U15">
        <v>5.2849990532443401E-2</v>
      </c>
      <c r="V15">
        <v>2.0859732742702299E-3</v>
      </c>
      <c r="W15">
        <v>1.85362220162047E-3</v>
      </c>
      <c r="Z15">
        <v>4.9110951921688198E-3</v>
      </c>
      <c r="AA15">
        <v>4.7606392798347202E-3</v>
      </c>
      <c r="AB15">
        <v>4.7138118262775499E-3</v>
      </c>
      <c r="AC15">
        <v>4.6498188575853699E-3</v>
      </c>
      <c r="AF15">
        <v>8.6177828087275504E-2</v>
      </c>
      <c r="AG15">
        <v>8.6869653967872398E-2</v>
      </c>
      <c r="AH15">
        <v>8.3525968418708199E-2</v>
      </c>
      <c r="AI15">
        <v>8.6791853925432302E-2</v>
      </c>
    </row>
    <row r="16" spans="1:35">
      <c r="B16">
        <v>1.40978511323661E-3</v>
      </c>
      <c r="C16">
        <v>5.9813874141254199E-2</v>
      </c>
      <c r="D16">
        <v>1.3827115510833001E-3</v>
      </c>
      <c r="E16">
        <v>1.36265153507536E-3</v>
      </c>
      <c r="H16">
        <v>4.36255411898245E-3</v>
      </c>
      <c r="I16">
        <v>4.2497002662213604E-3</v>
      </c>
      <c r="J16">
        <v>4.2271455581266203E-3</v>
      </c>
      <c r="K16">
        <v>4.2558533205843902E-3</v>
      </c>
      <c r="N16">
        <v>4.4566563536859198E-3</v>
      </c>
      <c r="O16">
        <v>5.7787362712749004E-4</v>
      </c>
      <c r="P16">
        <v>1.44958010044798E-3</v>
      </c>
      <c r="Q16">
        <v>6.2563445855255001E-4</v>
      </c>
      <c r="T16">
        <v>2.0321803400348399E-3</v>
      </c>
      <c r="U16">
        <v>1.8032310059089101E-3</v>
      </c>
      <c r="V16">
        <v>2.2280211318064401E-3</v>
      </c>
      <c r="W16">
        <v>2.1871086828980199E-3</v>
      </c>
      <c r="Z16">
        <v>5.23167837556933E-3</v>
      </c>
      <c r="AA16">
        <v>4.67073918081529E-3</v>
      </c>
      <c r="AB16">
        <v>4.7989328669655103E-3</v>
      </c>
      <c r="AC16">
        <v>4.7173900331061898E-3</v>
      </c>
      <c r="AF16">
        <v>8.6299007185053206E-2</v>
      </c>
      <c r="AG16">
        <v>0.62768461047004598</v>
      </c>
      <c r="AH16">
        <v>8.6824452895631204E-2</v>
      </c>
      <c r="AI16">
        <v>8.8765803972430495E-3</v>
      </c>
    </row>
    <row r="17" spans="2:35">
      <c r="B17">
        <v>1.42068358891782E-3</v>
      </c>
      <c r="C17" s="1">
        <v>1.34960246410944E-3</v>
      </c>
      <c r="D17">
        <v>1.38240763238434E-3</v>
      </c>
      <c r="E17">
        <v>1.3517764002088299E-3</v>
      </c>
      <c r="H17">
        <v>4.3834403927147502E-3</v>
      </c>
      <c r="I17">
        <v>4.16149508850142E-3</v>
      </c>
      <c r="J17">
        <v>4.3827012466757702E-3</v>
      </c>
      <c r="K17">
        <v>4.20505535636899E-3</v>
      </c>
      <c r="N17">
        <v>8.4796473589261196E-3</v>
      </c>
      <c r="O17">
        <v>5.3854910364217301E-4</v>
      </c>
      <c r="P17">
        <v>1.21769004531381E-3</v>
      </c>
      <c r="Q17">
        <v>5.9281822546861703E-4</v>
      </c>
      <c r="T17">
        <v>1.7690323468814099E-3</v>
      </c>
      <c r="U17">
        <v>1.7881773461791799E-3</v>
      </c>
      <c r="V17">
        <v>2.51439662313384E-3</v>
      </c>
      <c r="W17">
        <v>2.1812538690065002E-3</v>
      </c>
      <c r="Z17">
        <v>5.1859727189937999E-3</v>
      </c>
      <c r="AA17">
        <v>4.6831062701032603E-3</v>
      </c>
      <c r="AB17">
        <v>4.80776006414208E-3</v>
      </c>
      <c r="AC17">
        <v>4.5410290102314904E-3</v>
      </c>
      <c r="AF17">
        <v>8.6604995083587197E-2</v>
      </c>
      <c r="AG17">
        <v>8.6194153549124602E-2</v>
      </c>
      <c r="AH17">
        <v>8.6152844084294897E-2</v>
      </c>
      <c r="AI17">
        <v>8.7140612577750007E-2</v>
      </c>
    </row>
    <row r="18" spans="2:35">
      <c r="B18">
        <v>4.5538260675335599E-3</v>
      </c>
      <c r="C18">
        <v>1.33455868749183E-3</v>
      </c>
      <c r="D18">
        <v>1.37744926606051E-3</v>
      </c>
      <c r="E18">
        <v>1.3446657936365799E-3</v>
      </c>
      <c r="H18">
        <v>4.4498560227597796E-3</v>
      </c>
      <c r="I18">
        <v>4.2253804165770402E-3</v>
      </c>
      <c r="J18">
        <v>4.3198030510018699E-3</v>
      </c>
      <c r="K18">
        <v>4.1993277688191699E-3</v>
      </c>
      <c r="N18">
        <v>6.24299095965411E-3</v>
      </c>
      <c r="O18">
        <v>6.2643514524900396E-4</v>
      </c>
      <c r="P18">
        <v>5.7781014566638997E-4</v>
      </c>
      <c r="Q18">
        <v>6.1324563529919704E-4</v>
      </c>
      <c r="T18">
        <v>1.83900351832677E-3</v>
      </c>
      <c r="U18">
        <v>1.7326202997720501E-3</v>
      </c>
      <c r="V18">
        <v>2.7132105581826201E-3</v>
      </c>
      <c r="W18">
        <v>1.9323428170290699E-3</v>
      </c>
      <c r="Z18">
        <v>4.7785444020160602E-3</v>
      </c>
      <c r="AA18">
        <v>5.0277265638233697E-3</v>
      </c>
      <c r="AB18">
        <v>4.7966744794771402E-3</v>
      </c>
      <c r="AC18">
        <v>4.84160543375412E-3</v>
      </c>
      <c r="AF18">
        <v>8.7629570924848799E-2</v>
      </c>
      <c r="AG18">
        <v>8.6361065029215298E-2</v>
      </c>
      <c r="AH18">
        <v>8.7616018263871095E-2</v>
      </c>
      <c r="AI18">
        <v>6.2071791516625702E-2</v>
      </c>
    </row>
    <row r="19" spans="2:35">
      <c r="B19">
        <v>1.3962721931437599E-3</v>
      </c>
      <c r="C19">
        <v>4.9012228291958101E-2</v>
      </c>
      <c r="D19">
        <v>1.3832742801871099E-3</v>
      </c>
      <c r="E19">
        <v>1.3720980995139899E-3</v>
      </c>
      <c r="H19">
        <v>4.2724564845741499E-3</v>
      </c>
      <c r="I19">
        <v>4.2513665562593202E-3</v>
      </c>
      <c r="J19">
        <v>4.2787151238004497E-3</v>
      </c>
      <c r="K19">
        <v>4.1315096987012802E-3</v>
      </c>
      <c r="N19">
        <v>6.21776419549265E-4</v>
      </c>
      <c r="O19">
        <v>2.2051773631355099E-3</v>
      </c>
      <c r="P19">
        <v>6.12270615662047E-4</v>
      </c>
      <c r="Q19">
        <v>7.5436029173419597E-4</v>
      </c>
      <c r="T19">
        <v>2.6287171704947199E-3</v>
      </c>
      <c r="U19">
        <v>1.79595315153968E-3</v>
      </c>
      <c r="V19">
        <v>1.9776008229856101E-3</v>
      </c>
      <c r="W19">
        <v>2.1226843931492498E-3</v>
      </c>
      <c r="Z19">
        <v>4.6907221810728698E-3</v>
      </c>
      <c r="AA19">
        <v>4.6212419651926002E-3</v>
      </c>
      <c r="AB19">
        <v>5.1830090237839303E-3</v>
      </c>
      <c r="AC19">
        <v>4.4531308106390503E-3</v>
      </c>
      <c r="AF19">
        <v>8.7161047001155206E-2</v>
      </c>
      <c r="AG19">
        <v>8.3286823148522093E-2</v>
      </c>
      <c r="AH19">
        <v>8.6774815255417498E-2</v>
      </c>
      <c r="AI19">
        <v>8.6749795703188998E-2</v>
      </c>
    </row>
    <row r="20" spans="2:35">
      <c r="B20">
        <v>1.3978295601424901E-3</v>
      </c>
      <c r="C20">
        <v>1.37030322320142E-3</v>
      </c>
      <c r="D20">
        <v>1.34915287597163E-3</v>
      </c>
      <c r="E20">
        <v>1.3961560422661599E-3</v>
      </c>
      <c r="H20">
        <v>4.2609198177496702E-3</v>
      </c>
      <c r="I20">
        <v>4.1060974629901197E-3</v>
      </c>
      <c r="J20">
        <v>4.2093132978271702E-3</v>
      </c>
      <c r="K20">
        <v>4.2496387082400196E-3</v>
      </c>
      <c r="N20">
        <v>5.9090882837120303E-4</v>
      </c>
      <c r="O20">
        <v>5.7560475854016998E-4</v>
      </c>
      <c r="P20">
        <v>9.6853985000576698E-4</v>
      </c>
      <c r="Q20">
        <v>6.0592657976586803E-4</v>
      </c>
      <c r="T20">
        <v>2.2068739341635701E-3</v>
      </c>
      <c r="U20">
        <v>1.81568186066123E-3</v>
      </c>
      <c r="V20">
        <v>2.1114100887450501E-3</v>
      </c>
      <c r="W20">
        <v>2.0921672470175499E-3</v>
      </c>
      <c r="Z20">
        <v>4.9165795047975899E-3</v>
      </c>
      <c r="AA20">
        <v>4.8858108792094301E-3</v>
      </c>
      <c r="AB20">
        <v>4.8208250749933396E-3</v>
      </c>
      <c r="AC20">
        <v>4.7111676437143202E-3</v>
      </c>
      <c r="AF20">
        <v>8.7475175975960801E-3</v>
      </c>
      <c r="AG20">
        <v>8.6396877427981106E-2</v>
      </c>
      <c r="AH20">
        <v>8.7694185766687693E-3</v>
      </c>
      <c r="AI20">
        <v>0.62799164053170697</v>
      </c>
    </row>
    <row r="21" spans="2:35">
      <c r="B21" s="1">
        <v>1.39546919254234E-3</v>
      </c>
      <c r="C21">
        <v>1.69939526696048E-3</v>
      </c>
      <c r="D21">
        <v>1.36967218760658E-3</v>
      </c>
      <c r="E21">
        <v>1.38347746173612E-3</v>
      </c>
      <c r="H21">
        <v>4.1927319937438501E-3</v>
      </c>
      <c r="I21">
        <v>4.2819410524181003E-3</v>
      </c>
      <c r="J21">
        <v>4.3982778063530997E-3</v>
      </c>
      <c r="K21">
        <v>4.1264103967547996E-3</v>
      </c>
      <c r="N21">
        <v>3.7244785829797901E-3</v>
      </c>
      <c r="O21">
        <v>5.2188142530967098E-3</v>
      </c>
      <c r="P21">
        <v>9.34696423358106E-4</v>
      </c>
      <c r="Q21">
        <v>6.1688753329820496E-4</v>
      </c>
      <c r="T21">
        <v>1.9478174977057301E-3</v>
      </c>
      <c r="U21">
        <v>5.0736959139530198E-2</v>
      </c>
      <c r="V21">
        <v>2.2986905146400202E-3</v>
      </c>
      <c r="W21">
        <v>1.81197899987122E-3</v>
      </c>
      <c r="Z21">
        <v>4.5762486525107397E-3</v>
      </c>
      <c r="AA21">
        <v>4.4118360555705496E-3</v>
      </c>
      <c r="AB21">
        <v>4.8670524644301404E-3</v>
      </c>
      <c r="AC21">
        <v>4.4735076138695904E-3</v>
      </c>
      <c r="AF21">
        <v>8.5206616677124605E-2</v>
      </c>
      <c r="AG21">
        <v>8.6766709845541801E-2</v>
      </c>
      <c r="AH21">
        <v>8.6738863142079306E-2</v>
      </c>
      <c r="AI21">
        <v>8.5872787133619205E-2</v>
      </c>
    </row>
    <row r="22" spans="2:35">
      <c r="B22">
        <v>5.7309406705646999E-2</v>
      </c>
      <c r="C22">
        <v>1.3547807440726499E-3</v>
      </c>
      <c r="D22">
        <v>1.3567587925374599E-3</v>
      </c>
      <c r="E22">
        <v>1.3639392427081201E-3</v>
      </c>
      <c r="H22">
        <v>4.21503246000819E-3</v>
      </c>
      <c r="I22">
        <v>4.2739873397595104E-3</v>
      </c>
      <c r="J22">
        <v>4.2740895017249298E-3</v>
      </c>
      <c r="K22">
        <v>4.2659466465730404E-3</v>
      </c>
      <c r="N22">
        <v>2.8400136011265701E-3</v>
      </c>
      <c r="O22">
        <v>5.8448809770674404E-4</v>
      </c>
      <c r="P22">
        <v>6.0275483039335905E-4</v>
      </c>
      <c r="Q22">
        <v>6.8903049398684501E-4</v>
      </c>
      <c r="T22">
        <v>4.80209980245698E-2</v>
      </c>
      <c r="U22">
        <v>4.9568080308524401E-2</v>
      </c>
      <c r="V22">
        <v>2.0604487397915001E-3</v>
      </c>
      <c r="W22">
        <v>1.8479187257964601E-3</v>
      </c>
      <c r="Z22">
        <v>5.0171920463848198E-3</v>
      </c>
      <c r="AA22">
        <v>4.8208415358792301E-3</v>
      </c>
      <c r="AB22">
        <v>4.9631419445666401E-3</v>
      </c>
      <c r="AC22">
        <v>4.9105608592179099E-3</v>
      </c>
      <c r="AF22">
        <v>6.22961233142899E-3</v>
      </c>
      <c r="AG22">
        <v>8.6789512901509602E-2</v>
      </c>
      <c r="AH22">
        <v>8.6347261274710305E-2</v>
      </c>
      <c r="AI22">
        <v>8.6608275793880696E-2</v>
      </c>
    </row>
    <row r="23" spans="2:35">
      <c r="B23">
        <v>1.3907901036147E-3</v>
      </c>
      <c r="C23">
        <v>5.7927665655713903E-2</v>
      </c>
      <c r="D23">
        <v>1.3637150524638301E-3</v>
      </c>
      <c r="E23">
        <v>1.36120513789961E-3</v>
      </c>
      <c r="H23">
        <v>4.2922498016327E-3</v>
      </c>
      <c r="I23">
        <v>4.1619521313238398E-3</v>
      </c>
      <c r="J23">
        <v>4.3272303523528401E-3</v>
      </c>
      <c r="K23">
        <v>4.1317804367652202E-3</v>
      </c>
      <c r="N23">
        <v>7.3028491336825903E-3</v>
      </c>
      <c r="O23">
        <v>5.9398138344672895E-4</v>
      </c>
      <c r="P23">
        <v>1.33381505680315E-3</v>
      </c>
      <c r="Q23">
        <v>5.8402223876864799E-4</v>
      </c>
      <c r="T23">
        <v>1.7951694308565101E-3</v>
      </c>
      <c r="U23">
        <v>1.72437300658454E-3</v>
      </c>
      <c r="V23">
        <v>2.0908522183202198E-3</v>
      </c>
      <c r="W23">
        <v>1.79162725566103E-3</v>
      </c>
      <c r="Z23">
        <v>4.9066293575776099E-3</v>
      </c>
      <c r="AA23">
        <v>4.67108615372323E-3</v>
      </c>
      <c r="AB23">
        <v>4.8139157256162704E-3</v>
      </c>
      <c r="AC23">
        <v>4.5508753280662896E-3</v>
      </c>
      <c r="AF23">
        <v>8.6991262084896395E-2</v>
      </c>
      <c r="AG23">
        <v>8.6400177803899497E-2</v>
      </c>
      <c r="AH23">
        <v>8.4846220876409001E-2</v>
      </c>
      <c r="AI23">
        <v>8.6784696382697299E-2</v>
      </c>
    </row>
    <row r="24" spans="2:35">
      <c r="B24">
        <v>1.4975725517028199E-3</v>
      </c>
      <c r="C24">
        <v>1.3672920400200001E-3</v>
      </c>
      <c r="D24">
        <v>1.3865353529181701E-3</v>
      </c>
      <c r="E24">
        <v>1.3676465749717301E-3</v>
      </c>
      <c r="H24">
        <v>4.3638084071727099E-3</v>
      </c>
      <c r="I24">
        <v>4.3341990709183402E-3</v>
      </c>
      <c r="J24">
        <v>4.2788561696678502E-3</v>
      </c>
      <c r="K24">
        <v>4.1941758583256498E-3</v>
      </c>
      <c r="N24">
        <v>1.6146569530850201E-3</v>
      </c>
      <c r="O24">
        <v>2.9141795819062001E-3</v>
      </c>
      <c r="P24">
        <v>2.4479193893547999E-3</v>
      </c>
      <c r="Q24">
        <v>6.2262697592473896E-4</v>
      </c>
      <c r="T24">
        <v>1.8182482925517701E-3</v>
      </c>
      <c r="U24">
        <v>1.78329742126937E-3</v>
      </c>
      <c r="V24">
        <v>2.3167255483295601E-3</v>
      </c>
      <c r="W24">
        <v>1.9697791527965602E-3</v>
      </c>
      <c r="Z24">
        <v>4.6850241348207703E-3</v>
      </c>
      <c r="AA24">
        <v>4.6895843134623404E-3</v>
      </c>
      <c r="AB24">
        <v>4.5156305229587697E-3</v>
      </c>
      <c r="AC24">
        <v>4.8174865508358398E-3</v>
      </c>
      <c r="AF24">
        <v>8.6529148537320702E-2</v>
      </c>
      <c r="AG24">
        <v>8.6421078686284195E-2</v>
      </c>
      <c r="AH24">
        <v>8.7068137462287698E-2</v>
      </c>
      <c r="AI24">
        <v>9.1341999136679095E-3</v>
      </c>
    </row>
    <row r="25" spans="2:35">
      <c r="B25">
        <v>4.1878654011673601E-2</v>
      </c>
      <c r="C25">
        <v>1.3551810872072E-3</v>
      </c>
      <c r="D25">
        <v>1.3553188767420801E-3</v>
      </c>
      <c r="E25">
        <v>1.34768981765222E-3</v>
      </c>
      <c r="H25">
        <v>4.3446299659918204E-3</v>
      </c>
      <c r="I25">
        <v>4.1876813493469901E-3</v>
      </c>
      <c r="J25">
        <v>4.3476232637952601E-3</v>
      </c>
      <c r="K25">
        <v>4.1661282949358204E-3</v>
      </c>
      <c r="N25">
        <v>1.08156862125034E-3</v>
      </c>
      <c r="O25">
        <v>5.46915533683732E-4</v>
      </c>
      <c r="P25">
        <v>1.4738213380749E-3</v>
      </c>
      <c r="Q25">
        <v>6.0572728664168502E-4</v>
      </c>
      <c r="T25">
        <v>1.8992438781467199E-3</v>
      </c>
      <c r="U25">
        <v>1.73288760069939E-3</v>
      </c>
      <c r="V25">
        <v>2.2513634840094698E-3</v>
      </c>
      <c r="W25">
        <v>1.9981042984727202E-3</v>
      </c>
      <c r="Z25">
        <v>4.7459916527732302E-3</v>
      </c>
      <c r="AA25">
        <v>4.2823527259586002E-3</v>
      </c>
      <c r="AB25">
        <v>4.74468210612943E-3</v>
      </c>
      <c r="AC25">
        <v>4.8284280473204402E-3</v>
      </c>
      <c r="AF25">
        <v>8.7023859026042594E-2</v>
      </c>
      <c r="AG25">
        <v>8.6516529846756299E-2</v>
      </c>
      <c r="AH25">
        <v>8.6845669679920801E-2</v>
      </c>
      <c r="AI25">
        <v>8.6477891614619398E-2</v>
      </c>
    </row>
    <row r="26" spans="2:35">
      <c r="B26">
        <v>1.3757658163325601E-3</v>
      </c>
      <c r="C26">
        <v>1.36644203159291E-3</v>
      </c>
      <c r="D26">
        <v>1.3838657549936401E-3</v>
      </c>
      <c r="E26">
        <v>1.3900521746723999E-3</v>
      </c>
      <c r="H26">
        <v>4.2509850511316697E-3</v>
      </c>
      <c r="I26">
        <v>4.2590401626198997E-3</v>
      </c>
      <c r="J26">
        <v>4.3240877376386003E-3</v>
      </c>
      <c r="K26">
        <v>4.2284069910675497E-3</v>
      </c>
      <c r="N26">
        <v>7.1627174880781099E-4</v>
      </c>
      <c r="O26">
        <v>5.812932309565E-4</v>
      </c>
      <c r="P26">
        <v>8.16439754751208E-4</v>
      </c>
      <c r="Q26">
        <v>5.7040378706282196E-4</v>
      </c>
      <c r="T26">
        <v>1.77615768844894E-3</v>
      </c>
      <c r="U26">
        <v>1.7811326352963001E-3</v>
      </c>
      <c r="V26">
        <v>2.0469909148699401E-3</v>
      </c>
      <c r="W26">
        <v>1.78420814681937E-3</v>
      </c>
      <c r="Z26">
        <v>4.7018046950524101E-3</v>
      </c>
      <c r="AA26">
        <v>4.68749193685247E-3</v>
      </c>
      <c r="AB26">
        <v>4.74372716159812E-3</v>
      </c>
      <c r="AC26">
        <v>4.7573178000669403E-3</v>
      </c>
      <c r="AF26">
        <v>0.62806994656485604</v>
      </c>
      <c r="AG26">
        <v>8.3329564835654693E-2</v>
      </c>
      <c r="AH26">
        <v>8.7792722261875705E-2</v>
      </c>
      <c r="AI26">
        <v>8.6577388288702997E-2</v>
      </c>
    </row>
    <row r="27" spans="2:35">
      <c r="B27">
        <v>1.39395722129589E-3</v>
      </c>
      <c r="C27">
        <v>1.3456354160778399E-3</v>
      </c>
      <c r="D27">
        <v>1.3702816935549E-3</v>
      </c>
      <c r="E27">
        <v>1.3432135442840701E-3</v>
      </c>
      <c r="H27">
        <v>4.32113076100369E-3</v>
      </c>
      <c r="I27">
        <v>4.37318205566833E-3</v>
      </c>
      <c r="J27">
        <v>4.2200315106113301E-3</v>
      </c>
      <c r="K27">
        <v>4.2377990737058101E-3</v>
      </c>
      <c r="N27">
        <v>1.0364077439195801E-3</v>
      </c>
      <c r="O27">
        <v>1.4247296571991801E-3</v>
      </c>
      <c r="P27">
        <v>9.4716893720287701E-4</v>
      </c>
      <c r="Q27">
        <v>5.5927876727120596E-4</v>
      </c>
      <c r="T27">
        <v>1.7878738510524999E-3</v>
      </c>
      <c r="U27">
        <v>1.74902734385537E-3</v>
      </c>
      <c r="V27">
        <v>1.76487465243482E-3</v>
      </c>
      <c r="W27">
        <v>1.8240738950425E-3</v>
      </c>
      <c r="Z27">
        <v>4.7500961884921096E-3</v>
      </c>
      <c r="AA27">
        <v>4.4554177240341804E-3</v>
      </c>
      <c r="AB27">
        <v>4.6582781841218298E-3</v>
      </c>
      <c r="AC27">
        <v>4.5547706301385001E-3</v>
      </c>
      <c r="AF27">
        <v>8.6707213465377797E-2</v>
      </c>
      <c r="AG27">
        <v>8.6579305598834602E-2</v>
      </c>
      <c r="AH27">
        <v>8.67218549117586E-2</v>
      </c>
      <c r="AI27">
        <v>8.6757980493969003E-2</v>
      </c>
    </row>
    <row r="28" spans="2:35">
      <c r="B28">
        <v>1.38025066926164E-3</v>
      </c>
      <c r="C28">
        <v>1.35529583189039E-3</v>
      </c>
      <c r="D28">
        <v>1.3989756081547199E-3</v>
      </c>
      <c r="E28">
        <v>1.3682061247377801E-3</v>
      </c>
      <c r="H28">
        <v>4.2349161899542104E-3</v>
      </c>
      <c r="I28">
        <v>4.1727602234441401E-3</v>
      </c>
      <c r="J28">
        <v>4.2347434457157603E-3</v>
      </c>
      <c r="K28">
        <v>4.4255026882643496E-3</v>
      </c>
      <c r="N28">
        <v>1.9594824283809698E-3</v>
      </c>
      <c r="O28">
        <v>5.7051020830782995E-4</v>
      </c>
      <c r="P28">
        <v>6.0584174674537103E-4</v>
      </c>
      <c r="Q28">
        <v>5.7306025654640599E-4</v>
      </c>
      <c r="T28">
        <v>1.8972830924640499E-3</v>
      </c>
      <c r="U28">
        <v>1.7527593252590599E-3</v>
      </c>
      <c r="V28">
        <v>2.0655625233176101E-3</v>
      </c>
      <c r="W28">
        <v>2.1010680327032002E-3</v>
      </c>
      <c r="Z28">
        <v>4.86745366549659E-3</v>
      </c>
      <c r="AA28">
        <v>4.5577884107761398E-3</v>
      </c>
      <c r="AB28">
        <v>5.0948996996674299E-3</v>
      </c>
      <c r="AC28">
        <v>4.7548278597125803E-3</v>
      </c>
      <c r="AF28">
        <v>8.6226608094228302E-2</v>
      </c>
      <c r="AG28">
        <v>8.6183586538202003E-2</v>
      </c>
      <c r="AH28">
        <v>8.3284308178816394E-2</v>
      </c>
      <c r="AI28">
        <v>9.1259218767357295E-3</v>
      </c>
    </row>
    <row r="29" spans="2:35">
      <c r="B29">
        <v>1.4241518241332001E-3</v>
      </c>
      <c r="C29">
        <v>1.35441325771156E-3</v>
      </c>
      <c r="D29">
        <v>1.3707279247328801E-3</v>
      </c>
      <c r="E29">
        <v>1.36502153094925E-3</v>
      </c>
      <c r="H29">
        <v>4.3233531330421496E-3</v>
      </c>
      <c r="I29">
        <v>4.1674026441618096E-3</v>
      </c>
      <c r="J29">
        <v>4.2410888369402702E-3</v>
      </c>
      <c r="K29">
        <v>4.1745875599895101E-3</v>
      </c>
      <c r="N29">
        <v>1.0392736738895E-2</v>
      </c>
      <c r="O29">
        <v>5.8404408626292804E-4</v>
      </c>
      <c r="P29">
        <v>6.4208348876928101E-4</v>
      </c>
      <c r="Q29">
        <v>6.0402350756184398E-4</v>
      </c>
      <c r="T29">
        <v>1.7772126128464099E-3</v>
      </c>
      <c r="U29">
        <v>3.7842196826126197E-2</v>
      </c>
      <c r="V29">
        <v>1.7821599627952499E-3</v>
      </c>
      <c r="W29">
        <v>2.1864107975292099E-3</v>
      </c>
      <c r="Z29">
        <v>4.9175564298571403E-3</v>
      </c>
      <c r="AA29">
        <v>4.6879098022060998E-3</v>
      </c>
      <c r="AB29">
        <v>4.8559266146640601E-3</v>
      </c>
      <c r="AC29">
        <v>4.8226514504046102E-3</v>
      </c>
      <c r="AF29">
        <v>8.7301538236373696E-2</v>
      </c>
      <c r="AG29">
        <v>8.4369711568675496E-2</v>
      </c>
      <c r="AH29">
        <v>8.6719154118009803E-2</v>
      </c>
      <c r="AI29">
        <v>8.6353869156586494E-2</v>
      </c>
    </row>
    <row r="30" spans="2:35">
      <c r="B30">
        <v>1.38028498217878E-3</v>
      </c>
      <c r="C30">
        <v>1.34746966764341E-3</v>
      </c>
      <c r="D30">
        <v>1.3558245173721499E-3</v>
      </c>
      <c r="E30">
        <v>1.36990853779276E-3</v>
      </c>
      <c r="H30">
        <v>4.4354688961288696E-3</v>
      </c>
      <c r="I30">
        <v>4.2272022028256801E-3</v>
      </c>
      <c r="J30">
        <v>4.32690033817963E-3</v>
      </c>
      <c r="K30">
        <v>4.2660452433404602E-3</v>
      </c>
      <c r="N30">
        <v>5.1216812181310101E-3</v>
      </c>
      <c r="O30">
        <v>6.08881518165281E-4</v>
      </c>
      <c r="P30">
        <v>1.11020038941011E-3</v>
      </c>
      <c r="Q30">
        <v>6.44476911306963E-4</v>
      </c>
      <c r="T30">
        <v>1.98569182228484E-3</v>
      </c>
      <c r="U30">
        <v>1.7384011787285401E-3</v>
      </c>
      <c r="V30">
        <v>2.5066888661247999E-3</v>
      </c>
      <c r="W30">
        <v>1.8084082477193601E-3</v>
      </c>
      <c r="Z30">
        <v>4.81146346802982E-3</v>
      </c>
      <c r="AA30">
        <v>4.4733380936014004E-3</v>
      </c>
      <c r="AB30">
        <v>4.7490294100093998E-3</v>
      </c>
      <c r="AC30">
        <v>4.6141190180298396E-3</v>
      </c>
      <c r="AF30">
        <v>8.6565226787381003E-2</v>
      </c>
      <c r="AG30">
        <v>8.6321585483849994E-2</v>
      </c>
      <c r="AH30">
        <v>8.3252816011034902E-2</v>
      </c>
      <c r="AI30">
        <v>8.9401805134689902E-3</v>
      </c>
    </row>
    <row r="31" spans="2:35">
      <c r="B31">
        <v>1.4049186770094999E-3</v>
      </c>
      <c r="C31">
        <v>5.5984815678365898E-2</v>
      </c>
      <c r="D31">
        <v>1.3729897748059501E-3</v>
      </c>
      <c r="E31">
        <v>1.3684652422116901E-3</v>
      </c>
      <c r="H31">
        <v>4.3271149441492197E-3</v>
      </c>
      <c r="I31">
        <v>4.2920401624653402E-3</v>
      </c>
      <c r="J31">
        <v>4.1843187771649403E-3</v>
      </c>
      <c r="K31">
        <v>4.3436130580477104E-3</v>
      </c>
      <c r="N31">
        <v>2.3903679656461199E-3</v>
      </c>
      <c r="O31">
        <v>2.5925298449818398E-3</v>
      </c>
      <c r="P31">
        <v>6.1446594784322699E-4</v>
      </c>
      <c r="Q31">
        <v>6.25514377845441E-4</v>
      </c>
      <c r="T31">
        <v>2.3238433868878298E-3</v>
      </c>
      <c r="U31">
        <v>1.77875065965238E-3</v>
      </c>
      <c r="V31">
        <v>2.1530008412580298E-3</v>
      </c>
      <c r="W31">
        <v>1.8168565368170101E-3</v>
      </c>
      <c r="Z31">
        <v>4.9123685593410902E-3</v>
      </c>
      <c r="AA31">
        <v>4.8020179795990204E-3</v>
      </c>
      <c r="AB31">
        <v>4.8564218907992196E-3</v>
      </c>
      <c r="AC31">
        <v>4.8543692131251702E-3</v>
      </c>
      <c r="AF31">
        <v>8.3209339044133399E-2</v>
      </c>
      <c r="AG31">
        <v>8.6698870812356402E-2</v>
      </c>
      <c r="AH31">
        <v>8.6869212514380595E-2</v>
      </c>
      <c r="AI31">
        <v>9.0445941039952807E-3</v>
      </c>
    </row>
    <row r="32" spans="2:35">
      <c r="B32">
        <v>1.44959461895771E-3</v>
      </c>
      <c r="C32">
        <v>1.36568105693243E-3</v>
      </c>
      <c r="D32">
        <v>1.4129533420846601E-3</v>
      </c>
      <c r="E32">
        <v>1.3737504160603699E-3</v>
      </c>
      <c r="H32">
        <v>4.3736363549555296E-3</v>
      </c>
      <c r="I32">
        <v>4.1977878293215703E-3</v>
      </c>
      <c r="J32">
        <v>4.2809046553586002E-3</v>
      </c>
      <c r="K32">
        <v>4.2367573302073899E-3</v>
      </c>
      <c r="N32">
        <v>3.65408738228482E-3</v>
      </c>
      <c r="O32">
        <v>6.3055478273011496E-4</v>
      </c>
      <c r="P32">
        <v>6.8091754789290505E-4</v>
      </c>
      <c r="Q32">
        <v>5.4977831839044997E-4</v>
      </c>
      <c r="T32">
        <v>2.0479498217913501E-3</v>
      </c>
      <c r="U32">
        <v>1.7655198128690001E-3</v>
      </c>
      <c r="V32">
        <v>1.7579602977259401E-3</v>
      </c>
      <c r="W32">
        <v>2.0069776211184098E-3</v>
      </c>
      <c r="Z32">
        <v>4.7147563580541103E-3</v>
      </c>
      <c r="AA32">
        <v>4.7693806806417896E-3</v>
      </c>
      <c r="AB32">
        <v>4.6946335935099904E-3</v>
      </c>
      <c r="AC32">
        <v>4.7680050416072997E-3</v>
      </c>
      <c r="AF32">
        <v>8.7405640277442104E-2</v>
      </c>
      <c r="AG32">
        <v>6.1844711169615598E-3</v>
      </c>
      <c r="AH32">
        <v>8.3297621843936395E-2</v>
      </c>
      <c r="AI32">
        <v>9.8494948601205896E-3</v>
      </c>
    </row>
    <row r="33" spans="1:35">
      <c r="A33" t="s">
        <v>10</v>
      </c>
      <c r="B33">
        <f>AVERAGE(B2:B32)</f>
        <v>5.1031897798090812E-3</v>
      </c>
      <c r="C33">
        <f t="shared" ref="C33:E33" si="0">AVERAGE(C2:C32)</f>
        <v>1.7495416667331041E-2</v>
      </c>
      <c r="D33">
        <f t="shared" si="0"/>
        <v>1.3712576155988688E-3</v>
      </c>
      <c r="E33">
        <f t="shared" si="0"/>
        <v>1.3720419738895819E-3</v>
      </c>
      <c r="H33">
        <f>AVERAGE(H2:H32)</f>
        <v>4.3192586159393987E-3</v>
      </c>
      <c r="I33">
        <f t="shared" ref="I33:K33" si="1">AVERAGE(I2:I32)</f>
        <v>4.225134718405122E-3</v>
      </c>
      <c r="J33">
        <f t="shared" si="1"/>
        <v>4.2805509395241661E-3</v>
      </c>
      <c r="K33">
        <f t="shared" si="1"/>
        <v>4.2176723313039535E-3</v>
      </c>
      <c r="N33">
        <f>AVERAGE(N2:N32)</f>
        <v>3.6403249769463388E-3</v>
      </c>
      <c r="O33">
        <f t="shared" ref="O33:Q33" si="2">AVERAGE(O2:O32)</f>
        <v>1.6125523167152553E-3</v>
      </c>
      <c r="P33">
        <f t="shared" si="2"/>
        <v>8.9363722165066426E-4</v>
      </c>
      <c r="Q33">
        <f t="shared" si="2"/>
        <v>6.1206257007395074E-4</v>
      </c>
      <c r="T33">
        <f>AVERAGE(T2:T32)</f>
        <v>6.3560319934682042E-3</v>
      </c>
      <c r="U33">
        <f t="shared" ref="U33:W33" si="3">AVERAGE(U2:U32)</f>
        <v>1.0472864092080791E-2</v>
      </c>
      <c r="V33">
        <f t="shared" si="3"/>
        <v>2.1021394459226029E-3</v>
      </c>
      <c r="W33">
        <f t="shared" si="3"/>
        <v>1.9801870839667641E-3</v>
      </c>
      <c r="Z33">
        <f>AVERAGE(Z2:Z32)</f>
        <v>4.8450393750363065E-3</v>
      </c>
      <c r="AA33">
        <f t="shared" ref="AA33:AC33" si="4">AVERAGE(AA2:AA32)</f>
        <v>4.6487082479781264E-3</v>
      </c>
      <c r="AB33">
        <f t="shared" si="4"/>
        <v>4.8321508738544119E-3</v>
      </c>
      <c r="AC33">
        <f t="shared" si="4"/>
        <v>4.7028142807878223E-3</v>
      </c>
      <c r="AF33">
        <f>AVERAGE(AF2:AF32)</f>
        <v>9.8745181627673886E-2</v>
      </c>
      <c r="AG33">
        <f t="shared" ref="AG33:AI33" si="5">AVERAGE(AG2:AG32)</f>
        <v>0.10083816574944456</v>
      </c>
      <c r="AH33">
        <f t="shared" si="5"/>
        <v>8.0963109274374681E-2</v>
      </c>
      <c r="AI33">
        <f t="shared" si="5"/>
        <v>7.0537337089461388E-2</v>
      </c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帅 王</dc:creator>
  <cp:lastModifiedBy>帅 王</cp:lastModifiedBy>
  <dcterms:created xsi:type="dcterms:W3CDTF">2024-09-24T12:05:37Z</dcterms:created>
  <dcterms:modified xsi:type="dcterms:W3CDTF">2026-10-08T03:54:09Z</dcterms:modified>
</cp:coreProperties>
</file>