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0月" sheetId="2" r:id="rId1"/>
    <sheet name="Sheet1" sheetId="3" r:id="rId2"/>
  </sheets>
  <calcPr calcId="124519"/>
</workbook>
</file>

<file path=xl/calcChain.xml><?xml version="1.0" encoding="utf-8"?>
<calcChain xmlns="http://schemas.openxmlformats.org/spreadsheetml/2006/main">
  <c r="D5" i="2"/>
  <c r="D22"/>
  <c r="E4"/>
  <c r="E3"/>
  <c r="E2"/>
  <c r="D13" l="1"/>
</calcChain>
</file>

<file path=xl/sharedStrings.xml><?xml version="1.0" encoding="utf-8"?>
<sst xmlns="http://schemas.openxmlformats.org/spreadsheetml/2006/main" count="44" uniqueCount="24">
  <si>
    <t>日期</t>
  </si>
  <si>
    <t>类别</t>
  </si>
  <si>
    <t>备注</t>
  </si>
  <si>
    <t>总计</t>
    <phoneticPr fontId="3"/>
  </si>
  <si>
    <t>刘婷</t>
    <phoneticPr fontId="1" type="noConversion"/>
  </si>
  <si>
    <t>公司费用</t>
    <phoneticPr fontId="1" type="noConversion"/>
  </si>
  <si>
    <r>
      <t>打的最多</t>
    </r>
    <r>
      <rPr>
        <sz val="11"/>
        <color theme="1"/>
        <rFont val="ＭＳ Ｐゴシック"/>
        <family val="3"/>
        <charset val="134"/>
        <scheme val="minor"/>
      </rPr>
      <t>报销16</t>
    </r>
    <phoneticPr fontId="6"/>
  </si>
  <si>
    <t>2019.11.05</t>
    <phoneticPr fontId="1" type="noConversion"/>
  </si>
  <si>
    <t>公司费用</t>
    <phoneticPr fontId="1" type="noConversion"/>
  </si>
  <si>
    <t>饮用水（10张水票）</t>
    <phoneticPr fontId="1" type="noConversion"/>
  </si>
  <si>
    <t>公司电费</t>
    <phoneticPr fontId="1" type="noConversion"/>
  </si>
  <si>
    <t>2019.11.18</t>
    <phoneticPr fontId="1" type="noConversion"/>
  </si>
  <si>
    <t>总计</t>
    <phoneticPr fontId="3"/>
  </si>
  <si>
    <t>2019.11.29</t>
    <phoneticPr fontId="1" type="noConversion"/>
  </si>
  <si>
    <t>刘婷</t>
    <phoneticPr fontId="1" type="noConversion"/>
  </si>
  <si>
    <t>总计</t>
    <phoneticPr fontId="3"/>
  </si>
  <si>
    <t>2019.10.14</t>
    <phoneticPr fontId="1" type="noConversion"/>
  </si>
  <si>
    <t>公司费用</t>
    <phoneticPr fontId="1" type="noConversion"/>
  </si>
  <si>
    <t>饮用水（10张水票）</t>
    <phoneticPr fontId="3"/>
  </si>
  <si>
    <t>2019.10.23</t>
    <phoneticPr fontId="1" type="noConversion"/>
  </si>
  <si>
    <t>2019.10.25</t>
    <phoneticPr fontId="1" type="noConversion"/>
  </si>
  <si>
    <t>垃圾袋</t>
    <phoneticPr fontId="3"/>
  </si>
  <si>
    <t>已报销</t>
    <phoneticPr fontId="1" type="noConversion"/>
  </si>
  <si>
    <t>2019.12.06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</si>
</sst>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2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>
      <selection activeCell="H28" sqref="H28"/>
    </sheetView>
  </sheetViews>
  <sheetFormatPr defaultRowHeight="13.5"/>
  <cols>
    <col min="1" max="1" width="11.625" customWidth="1"/>
    <col min="2" max="2" width="10.125" customWidth="1"/>
    <col min="3" max="3" width="21" customWidth="1"/>
    <col min="4" max="4" width="11.375" customWidth="1"/>
    <col min="5" max="5" width="10.375" customWidth="1"/>
  </cols>
  <sheetData>
    <row r="1" spans="1:43" s="1" customFormat="1" ht="14.25">
      <c r="A1" s="4" t="s">
        <v>0</v>
      </c>
      <c r="B1" s="5" t="s">
        <v>1</v>
      </c>
      <c r="C1" s="5" t="s">
        <v>2</v>
      </c>
      <c r="D1" s="6" t="s">
        <v>14</v>
      </c>
      <c r="E1" s="6" t="s">
        <v>15</v>
      </c>
      <c r="F1" s="12" t="s">
        <v>22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</row>
    <row r="2" spans="1:43" s="11" customFormat="1" ht="14.25">
      <c r="A2" s="8" t="s">
        <v>16</v>
      </c>
      <c r="B2" s="9" t="s">
        <v>17</v>
      </c>
      <c r="C2" s="10" t="s">
        <v>18</v>
      </c>
      <c r="D2" s="8">
        <v>160</v>
      </c>
      <c r="E2" s="8">
        <f>SUM(D2:D2)</f>
        <v>160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s="11" customFormat="1" ht="14.25">
      <c r="A3" s="8" t="s">
        <v>19</v>
      </c>
      <c r="B3" s="9" t="s">
        <v>17</v>
      </c>
      <c r="C3" s="10" t="s">
        <v>18</v>
      </c>
      <c r="D3" s="8">
        <v>160</v>
      </c>
      <c r="E3" s="8">
        <f>SUM(D3:D3)</f>
        <v>160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11" customFormat="1" ht="14.25">
      <c r="A4" s="8" t="s">
        <v>20</v>
      </c>
      <c r="B4" s="9" t="s">
        <v>17</v>
      </c>
      <c r="C4" s="10" t="s">
        <v>21</v>
      </c>
      <c r="D4" s="8">
        <v>26</v>
      </c>
      <c r="E4" s="8">
        <f>SUM(D4:D4)</f>
        <v>26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1" customFormat="1">
      <c r="A5" s="7" t="s">
        <v>12</v>
      </c>
      <c r="B5" s="7"/>
      <c r="C5" s="7"/>
      <c r="D5" s="7">
        <f>SUM(D2:D4)</f>
        <v>346</v>
      </c>
      <c r="E5" s="7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8" spans="1:43" s="1" customFormat="1" ht="14.25">
      <c r="A8" s="5" t="s">
        <v>0</v>
      </c>
      <c r="B8" s="5" t="s">
        <v>1</v>
      </c>
      <c r="C8" s="5" t="s">
        <v>2</v>
      </c>
      <c r="D8" s="6" t="s">
        <v>4</v>
      </c>
      <c r="E8" s="6" t="s">
        <v>3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1" customFormat="1" ht="14.25">
      <c r="A9" s="8" t="s">
        <v>7</v>
      </c>
      <c r="B9" s="9" t="s">
        <v>8</v>
      </c>
      <c r="C9" s="10" t="s">
        <v>9</v>
      </c>
      <c r="D9" s="8">
        <v>160</v>
      </c>
      <c r="E9" s="8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1" customFormat="1" ht="14.25">
      <c r="A10" s="8" t="s">
        <v>7</v>
      </c>
      <c r="B10" s="9" t="s">
        <v>8</v>
      </c>
      <c r="C10" s="10" t="s">
        <v>10</v>
      </c>
      <c r="D10" s="8">
        <v>500</v>
      </c>
      <c r="E10" s="8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11" customFormat="1" ht="14.25">
      <c r="A11" s="8" t="s">
        <v>11</v>
      </c>
      <c r="B11" s="9" t="s">
        <v>5</v>
      </c>
      <c r="C11" s="10" t="s">
        <v>9</v>
      </c>
      <c r="D11" s="8">
        <v>160</v>
      </c>
      <c r="E11" s="8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11" customFormat="1" ht="14.25">
      <c r="A12" s="8" t="s">
        <v>13</v>
      </c>
      <c r="B12" s="9" t="s">
        <v>5</v>
      </c>
      <c r="C12" s="10" t="s">
        <v>9</v>
      </c>
      <c r="D12" s="8">
        <v>160</v>
      </c>
      <c r="E12" s="8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1" customFormat="1">
      <c r="A13" s="7" t="s">
        <v>12</v>
      </c>
      <c r="B13" s="7"/>
      <c r="C13" s="7"/>
      <c r="D13" s="7">
        <f>SUM(D9:D12)</f>
        <v>980</v>
      </c>
      <c r="E13" s="7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6" spans="1:43" s="1" customFormat="1" ht="14.25">
      <c r="A16" s="5" t="s">
        <v>0</v>
      </c>
      <c r="B16" s="5" t="s">
        <v>1</v>
      </c>
      <c r="C16" s="5" t="s">
        <v>2</v>
      </c>
      <c r="D16" s="6" t="s">
        <v>4</v>
      </c>
      <c r="E16" s="6" t="s">
        <v>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11" customFormat="1" ht="14.25">
      <c r="A17" s="8" t="s">
        <v>23</v>
      </c>
      <c r="B17" s="9" t="s">
        <v>5</v>
      </c>
      <c r="C17" s="10" t="s">
        <v>9</v>
      </c>
      <c r="D17" s="8">
        <v>160</v>
      </c>
      <c r="E17" s="8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11" customFormat="1" ht="14.25">
      <c r="A18" s="8"/>
      <c r="B18" s="9"/>
      <c r="C18" s="10"/>
      <c r="D18" s="8"/>
      <c r="E18" s="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11" customFormat="1" ht="14.25">
      <c r="A19" s="8"/>
      <c r="B19" s="9"/>
      <c r="C19" s="10"/>
      <c r="D19" s="8"/>
      <c r="E19" s="8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11" customFormat="1" ht="14.25">
      <c r="A20" s="8"/>
      <c r="B20" s="9"/>
      <c r="C20" s="10"/>
      <c r="D20" s="8"/>
      <c r="E20" s="8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1" customFormat="1">
      <c r="A21" s="3"/>
      <c r="B21" s="3"/>
      <c r="C21" s="2"/>
      <c r="D21" s="2"/>
      <c r="E21" s="2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1" customFormat="1">
      <c r="A22" s="7" t="s">
        <v>12</v>
      </c>
      <c r="B22" s="7"/>
      <c r="C22" s="7"/>
      <c r="D22" s="7">
        <f>SUM(D17:D21)</f>
        <v>160</v>
      </c>
      <c r="E22" s="7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3.5"/>
  <cols>
    <col min="1" max="1" width="22" customWidth="1"/>
  </cols>
  <sheetData>
    <row r="1" spans="1:1">
      <c r="A1" t="s">
        <v>6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10月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2019-12-06T11:15:44Z</dcterms:modified>
</cp:coreProperties>
</file>