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85" tabRatio="619" firstSheet="40" activeTab="63"/>
  </bookViews>
  <sheets>
    <sheet name="0826" sheetId="397" r:id="rId1"/>
    <sheet name="0827" sheetId="398" r:id="rId2"/>
    <sheet name="0828" sheetId="399" r:id="rId3"/>
    <sheet name="0829" sheetId="400" r:id="rId4"/>
    <sheet name="0830" sheetId="401" r:id="rId5"/>
    <sheet name="0902" sheetId="402" r:id="rId6"/>
    <sheet name="0903" sheetId="403" r:id="rId7"/>
    <sheet name="0904" sheetId="404" r:id="rId8"/>
    <sheet name="0905" sheetId="405" r:id="rId9"/>
    <sheet name="0906" sheetId="406" r:id="rId10"/>
    <sheet name="0909" sheetId="407" r:id="rId11"/>
    <sheet name="0910" sheetId="408" r:id="rId12"/>
    <sheet name="0911" sheetId="409" r:id="rId13"/>
    <sheet name="0912" sheetId="410" r:id="rId14"/>
    <sheet name="0916" sheetId="411" r:id="rId15"/>
    <sheet name="0917" sheetId="412" r:id="rId16"/>
    <sheet name="0918" sheetId="413" r:id="rId17"/>
    <sheet name="0919" sheetId="414" r:id="rId18"/>
    <sheet name="0920" sheetId="415" r:id="rId19"/>
    <sheet name="0923" sheetId="416" r:id="rId20"/>
    <sheet name="0924" sheetId="417" r:id="rId21"/>
    <sheet name="0925" sheetId="418" r:id="rId22"/>
    <sheet name="0926" sheetId="419" r:id="rId23"/>
    <sheet name="0927" sheetId="420" r:id="rId24"/>
    <sheet name="0930" sheetId="421" r:id="rId25"/>
    <sheet name="1007" sheetId="422" r:id="rId26"/>
    <sheet name="1008" sheetId="423" r:id="rId27"/>
    <sheet name="1009" sheetId="424" r:id="rId28"/>
    <sheet name="1010" sheetId="425" r:id="rId29"/>
    <sheet name="1011" sheetId="426" r:id="rId30"/>
    <sheet name="1014" sheetId="427" r:id="rId31"/>
    <sheet name="1015" sheetId="428" r:id="rId32"/>
    <sheet name="1016" sheetId="429" r:id="rId33"/>
    <sheet name="1017" sheetId="430" r:id="rId34"/>
    <sheet name="1018" sheetId="431" r:id="rId35"/>
    <sheet name="1019" sheetId="432" r:id="rId36"/>
    <sheet name="1020" sheetId="433" r:id="rId37"/>
    <sheet name="1023" sheetId="434" r:id="rId38"/>
    <sheet name="1024" sheetId="435" r:id="rId39"/>
    <sheet name="1025" sheetId="436" r:id="rId40"/>
    <sheet name="1028" sheetId="437" r:id="rId41"/>
    <sheet name="1029" sheetId="438" r:id="rId42"/>
    <sheet name="1030" sheetId="439" r:id="rId43"/>
    <sheet name="1031" sheetId="440" r:id="rId44"/>
    <sheet name="1101" sheetId="441" r:id="rId45"/>
    <sheet name="1104" sheetId="442" r:id="rId46"/>
    <sheet name="1105" sheetId="443" r:id="rId47"/>
    <sheet name="1106" sheetId="444" r:id="rId48"/>
    <sheet name="1107" sheetId="445" r:id="rId49"/>
    <sheet name="1108" sheetId="446" r:id="rId50"/>
    <sheet name="1111" sheetId="447" r:id="rId51"/>
    <sheet name="1112" sheetId="448" r:id="rId52"/>
    <sheet name="1113" sheetId="449" r:id="rId53"/>
    <sheet name="1114" sheetId="450" r:id="rId54"/>
    <sheet name="1115" sheetId="451" r:id="rId55"/>
    <sheet name="1118" sheetId="452" r:id="rId56"/>
    <sheet name="1119" sheetId="453" r:id="rId57"/>
    <sheet name="1120" sheetId="454" r:id="rId58"/>
    <sheet name="1121" sheetId="455" r:id="rId59"/>
    <sheet name="1122" sheetId="456" r:id="rId60"/>
    <sheet name="1125" sheetId="457" r:id="rId61"/>
    <sheet name="1126" sheetId="458" r:id="rId62"/>
    <sheet name="1127" sheetId="459" r:id="rId63"/>
    <sheet name="1128" sheetId="460" r:id="rId64"/>
  </sheets>
  <definedNames>
    <definedName name="_xlnm._FilterDatabase" localSheetId="0" hidden="1">'0826'!$B$1:$P$1</definedName>
    <definedName name="_xlnm._FilterDatabase" localSheetId="1" hidden="1">'0827'!$B$1:$P$1</definedName>
    <definedName name="_xlnm._FilterDatabase" localSheetId="2" hidden="1">'0828'!$B$1:$P$1</definedName>
    <definedName name="_xlnm._FilterDatabase" localSheetId="3" hidden="1">'0829'!$B$1:$P$1</definedName>
    <definedName name="_xlnm._FilterDatabase" localSheetId="4" hidden="1">'0830'!$B$1:$P$1</definedName>
    <definedName name="_xlnm._FilterDatabase" localSheetId="5" hidden="1">'0902'!$B$1:$P$1</definedName>
    <definedName name="_xlnm._FilterDatabase" localSheetId="6" hidden="1">'0903'!$B$1:$P$1</definedName>
    <definedName name="_xlnm._FilterDatabase" localSheetId="7" hidden="1">'0904'!$B$1:$P$1</definedName>
    <definedName name="_xlnm._FilterDatabase" localSheetId="8" hidden="1">'0905'!$B$1:$P$1</definedName>
    <definedName name="_xlnm._FilterDatabase" localSheetId="9" hidden="1">'0906'!$B$1:$P$1</definedName>
    <definedName name="_xlnm._FilterDatabase" localSheetId="10" hidden="1">'0909'!$B$1:$P$1</definedName>
    <definedName name="_xlnm._FilterDatabase" localSheetId="11" hidden="1">'0910'!$B$1:$P$1</definedName>
    <definedName name="_xlnm._FilterDatabase" localSheetId="12" hidden="1">'0911'!$B$1:$P$1</definedName>
    <definedName name="_xlnm._FilterDatabase" localSheetId="13" hidden="1">'0912'!$B$1:$P$1</definedName>
    <definedName name="_xlnm._FilterDatabase" localSheetId="14" hidden="1">'0916'!$B$1:$P$1</definedName>
    <definedName name="_xlnm._FilterDatabase" localSheetId="15" hidden="1">'0917'!$B$1:$P$1</definedName>
    <definedName name="_xlnm._FilterDatabase" localSheetId="16" hidden="1">'0918'!$B$1:$P$1</definedName>
    <definedName name="_xlnm._FilterDatabase" localSheetId="17" hidden="1">'0919'!$B$1:$P$1</definedName>
    <definedName name="_xlnm._FilterDatabase" localSheetId="18" hidden="1">'0920'!$B$1:$P$1</definedName>
    <definedName name="_xlnm._FilterDatabase" localSheetId="19" hidden="1">'0923'!$B$1:$P$1</definedName>
    <definedName name="_xlnm._FilterDatabase" localSheetId="20" hidden="1">'0924'!$B$1:$P$1</definedName>
    <definedName name="_xlnm._FilterDatabase" localSheetId="21" hidden="1">'0925'!$B$1:$P$1</definedName>
    <definedName name="_xlnm._FilterDatabase" localSheetId="22" hidden="1">'0926'!$B$1:$P$1</definedName>
    <definedName name="_xlnm._FilterDatabase" localSheetId="23" hidden="1">'0927'!$B$1:$P$1</definedName>
    <definedName name="_xlnm._FilterDatabase" localSheetId="24" hidden="1">'0930'!$B$1:$P$1</definedName>
    <definedName name="_xlnm._FilterDatabase" localSheetId="25" hidden="1">'1007'!$B$1:$P$1</definedName>
    <definedName name="_xlnm._FilterDatabase" localSheetId="26" hidden="1">'1008'!$B$1:$P$1</definedName>
    <definedName name="_xlnm._FilterDatabase" localSheetId="27" hidden="1">'1009'!$B$1:$P$1</definedName>
    <definedName name="_xlnm._FilterDatabase" localSheetId="28" hidden="1">'1010'!$B$1:$P$1</definedName>
    <definedName name="_xlnm._FilterDatabase" localSheetId="30" hidden="1">'1014'!$B$1:$P$1</definedName>
    <definedName name="_xlnm._FilterDatabase" localSheetId="31" hidden="1">'1015'!$B$1:$P$1</definedName>
    <definedName name="_xlnm._FilterDatabase" localSheetId="32" hidden="1">'1016'!$B$1:$P$1</definedName>
    <definedName name="_xlnm._FilterDatabase" localSheetId="34" hidden="1">'1018'!$B$1:$P$1</definedName>
    <definedName name="_xlnm._FilterDatabase" localSheetId="35" hidden="1">'1019'!$B$1:$P$1</definedName>
    <definedName name="_xlnm._FilterDatabase" localSheetId="36" hidden="1">'1020'!$B$1:$P$1</definedName>
    <definedName name="_xlnm._FilterDatabase" localSheetId="37" hidden="1">'1023'!$B$1:$P$1</definedName>
    <definedName name="_xlnm._FilterDatabase" localSheetId="38" hidden="1">'1024'!$B$1:$P$1</definedName>
    <definedName name="_xlnm._FilterDatabase" localSheetId="39" hidden="1">'1025'!$B$1:$P$1</definedName>
    <definedName name="_xlnm._FilterDatabase" localSheetId="40" hidden="1">'1028'!$B$1:$P$1</definedName>
    <definedName name="_xlnm._FilterDatabase" localSheetId="41" hidden="1">'1029'!$B$1:$P$1</definedName>
    <definedName name="_xlnm._FilterDatabase" localSheetId="42" hidden="1">'1030'!$B$1:$P$1</definedName>
    <definedName name="_xlnm._FilterDatabase" localSheetId="44" hidden="1">'1101'!$B$1:$P$1</definedName>
    <definedName name="_xlnm._FilterDatabase" localSheetId="45" hidden="1">'1104'!$B$1:$P$1</definedName>
    <definedName name="_xlnm._FilterDatabase" localSheetId="46" hidden="1">'1105'!$B$1:$P$1</definedName>
    <definedName name="_xlnm._FilterDatabase" localSheetId="47" hidden="1">'1106'!$B$1:$P$1</definedName>
    <definedName name="_xlnm._FilterDatabase" localSheetId="48" hidden="1">'1107'!$B$1:$P$1</definedName>
    <definedName name="_xlnm._FilterDatabase" localSheetId="49" hidden="1">'1108'!$B$1:$P$1</definedName>
    <definedName name="_xlnm._FilterDatabase" localSheetId="50" hidden="1">'1111'!$B$1:$P$1</definedName>
    <definedName name="_xlnm._FilterDatabase" localSheetId="51" hidden="1">'1112'!$B$1:$P$1</definedName>
    <definedName name="_xlnm._FilterDatabase" localSheetId="52" hidden="1">'1113'!$B$1:$P$1</definedName>
    <definedName name="_xlnm._FilterDatabase" localSheetId="53" hidden="1">'1114'!$B$1:$P$1</definedName>
    <definedName name="_xlnm._FilterDatabase" localSheetId="54" hidden="1">'1115'!$B$1:$P$1</definedName>
    <definedName name="_xlnm._FilterDatabase" localSheetId="55" hidden="1">'1118'!$B$1:$P$1</definedName>
    <definedName name="_xlnm._FilterDatabase" localSheetId="56" hidden="1">'1119'!$B$1:$P$1</definedName>
    <definedName name="_xlnm._FilterDatabase" localSheetId="57" hidden="1">'1120'!$B$1:$P$1</definedName>
    <definedName name="_xlnm._FilterDatabase" localSheetId="58" hidden="1">'1121'!$B$1:$P$1</definedName>
    <definedName name="_xlnm._FilterDatabase" localSheetId="60" hidden="1">'1125'!$B$1:$P$1</definedName>
    <definedName name="_xlnm._FilterDatabase" localSheetId="61" hidden="1">'1126'!$B$1:$P$1</definedName>
    <definedName name="_xlnm._FilterDatabase" localSheetId="62" hidden="1">'1127'!$B$1:$P$1</definedName>
    <definedName name="_xlnm._FilterDatabase" localSheetId="63" hidden="1">'1128'!$B$1:$P$1</definedName>
  </definedNames>
  <calcPr calcId="124519"/>
</workbook>
</file>

<file path=xl/calcChain.xml><?xml version="1.0" encoding="utf-8"?>
<calcChain xmlns="http://schemas.openxmlformats.org/spreadsheetml/2006/main">
  <c r="XFD13" i="447"/>
  <c r="XFD14"/>
  <c r="XFD15"/>
</calcChain>
</file>

<file path=xl/sharedStrings.xml><?xml version="1.0" encoding="utf-8"?>
<sst xmlns="http://schemas.openxmlformats.org/spreadsheetml/2006/main" count="18880" uniqueCount="4263">
  <si>
    <t>刘婷组</t>
  </si>
  <si>
    <t>NO</t>
  </si>
  <si>
    <t>案件名
受注番号</t>
  </si>
  <si>
    <t>会社名
担当者</t>
  </si>
  <si>
    <t>类型</t>
  </si>
  <si>
    <t>分類</t>
  </si>
  <si>
    <t>頁数</t>
  </si>
  <si>
    <t>JS</t>
  </si>
  <si>
    <t>WP</t>
  </si>
  <si>
    <t>FM</t>
  </si>
  <si>
    <t>受注日時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</si>
  <si>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</si>
  <si>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</si>
  <si>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</si>
  <si>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</si>
  <si>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</si>
  <si>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RSP</t>
  </si>
  <si>
    <t>东晓辉组</t>
  </si>
  <si>
    <r>
      <rPr>
        <b/>
        <sz val="12"/>
        <rFont val="ＭＳ Ｐゴシック"/>
        <family val="3"/>
        <charset val="128"/>
      </rP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</si>
  <si>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千希朗</t>
  </si>
  <si>
    <t>恒川系统
—王蓓</t>
  </si>
  <si>
    <t>叶佳, 陈明峰</t>
  </si>
  <si>
    <t>唐义峰</t>
  </si>
  <si>
    <t>新规</t>
  </si>
  <si>
    <t>SP</t>
  </si>
  <si>
    <t>PC/SP/APP</t>
  </si>
  <si>
    <t>-</t>
  </si>
  <si>
    <t>2019/01/15</t>
  </si>
  <si>
    <t>2019/05/01</t>
  </si>
  <si>
    <t>新規</t>
    <phoneticPr fontId="27"/>
  </si>
  <si>
    <t>代玉清</t>
    <phoneticPr fontId="27"/>
  </si>
  <si>
    <t>RSP+WP</t>
    <phoneticPr fontId="27"/>
  </si>
  <si>
    <t>RSP</t>
    <phoneticPr fontId="27"/>
  </si>
  <si>
    <t>于洋洋</t>
    <phoneticPr fontId="27"/>
  </si>
  <si>
    <t>WP</t>
    <phoneticPr fontId="27"/>
  </si>
  <si>
    <t>于聪组</t>
    <phoneticPr fontId="36"/>
  </si>
  <si>
    <t>NO</t>
    <phoneticPr fontId="36"/>
  </si>
  <si>
    <t>类型</t>
    <phoneticPr fontId="36"/>
  </si>
  <si>
    <t>分類</t>
    <phoneticPr fontId="36"/>
  </si>
  <si>
    <t>JS</t>
    <phoneticPr fontId="38"/>
  </si>
  <si>
    <t>WP</t>
    <phoneticPr fontId="38"/>
  </si>
  <si>
    <t>受注日時</t>
    <phoneticPr fontId="36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</si>
  <si>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</si>
  <si>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</si>
  <si>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</si>
  <si>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</si>
  <si>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t>RSP</t>
    <phoneticPr fontId="36"/>
  </si>
  <si>
    <t>新規</t>
    <phoneticPr fontId="36"/>
  </si>
  <si>
    <t>赵超</t>
    <phoneticPr fontId="27"/>
  </si>
  <si>
    <t>案件名
受注番号</t>
    <phoneticPr fontId="36"/>
  </si>
  <si>
    <t>WP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</si>
  <si>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</si>
  <si>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頁数</t>
    <phoneticPr fontId="36"/>
  </si>
  <si>
    <t>新規</t>
    <phoneticPr fontId="27"/>
  </si>
  <si>
    <t>骆梦雪</t>
    <phoneticPr fontId="27"/>
  </si>
  <si>
    <t>13</t>
  </si>
  <si>
    <t>JS</t>
    <phoneticPr fontId="27"/>
  </si>
  <si>
    <t>FM</t>
    <phoneticPr fontId="27"/>
  </si>
  <si>
    <t>FM</t>
    <phoneticPr fontId="36"/>
  </si>
  <si>
    <t>检查</t>
    <phoneticPr fontId="27"/>
  </si>
  <si>
    <t>RSP</t>
    <phoneticPr fontId="27"/>
  </si>
  <si>
    <t>js曲鹏组</t>
  </si>
  <si>
    <t>贝娜
--</t>
    <phoneticPr fontId="27"/>
  </si>
  <si>
    <t>尤妮佳CRM
--</t>
    <phoneticPr fontId="27"/>
  </si>
  <si>
    <t>李静</t>
    <phoneticPr fontId="27"/>
  </si>
  <si>
    <t>会社名
担当者</t>
    <phoneticPr fontId="38"/>
  </si>
  <si>
    <t>代玉清</t>
    <phoneticPr fontId="27"/>
  </si>
  <si>
    <t>剩余</t>
    <phoneticPr fontId="36"/>
  </si>
  <si>
    <t>任增丽</t>
    <phoneticPr fontId="27"/>
  </si>
  <si>
    <t>受注日時</t>
    <phoneticPr fontId="27"/>
  </si>
  <si>
    <t>于洋洋</t>
    <phoneticPr fontId="27"/>
  </si>
  <si>
    <t>作業</t>
    <phoneticPr fontId="38"/>
  </si>
  <si>
    <t>周磊</t>
    <phoneticPr fontId="27"/>
  </si>
  <si>
    <t>类型</t>
    <phoneticPr fontId="36"/>
  </si>
  <si>
    <t>追加</t>
    <phoneticPr fontId="27"/>
  </si>
  <si>
    <t>案件名
受注番号</t>
    <phoneticPr fontId="27"/>
  </si>
  <si>
    <t>骆梦雪</t>
    <phoneticPr fontId="27"/>
  </si>
  <si>
    <t>NO</t>
    <phoneticPr fontId="36"/>
  </si>
  <si>
    <t>案件名
受注番号</t>
    <phoneticPr fontId="36"/>
  </si>
  <si>
    <t>JS</t>
    <phoneticPr fontId="38"/>
  </si>
  <si>
    <t>代玉清</t>
  </si>
  <si>
    <t>代玉清</t>
    <phoneticPr fontId="27"/>
  </si>
  <si>
    <t>RSP</t>
    <phoneticPr fontId="27"/>
  </si>
  <si>
    <t>新規</t>
    <phoneticPr fontId="27"/>
  </si>
  <si>
    <t>于慧</t>
    <phoneticPr fontId="27"/>
  </si>
  <si>
    <t>RSP+WP</t>
    <phoneticPr fontId="27"/>
  </si>
  <si>
    <t>新規</t>
  </si>
  <si>
    <t>李淑贞</t>
  </si>
  <si>
    <t>于洋洋</t>
  </si>
  <si>
    <t>刘志超</t>
    <phoneticPr fontId="27"/>
  </si>
  <si>
    <t>RSP</t>
    <phoneticPr fontId="27"/>
  </si>
  <si>
    <t>赵超</t>
    <phoneticPr fontId="27"/>
  </si>
  <si>
    <t>代玉清</t>
    <phoneticPr fontId="27"/>
  </si>
  <si>
    <t>追加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</si>
  <si>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</si>
  <si>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会社名
担当者</t>
    <phoneticPr fontId="38"/>
  </si>
  <si>
    <t>类型</t>
    <phoneticPr fontId="36"/>
  </si>
  <si>
    <t>JS</t>
    <phoneticPr fontId="38"/>
  </si>
  <si>
    <t>納品日時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</si>
  <si>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</si>
  <si>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任增丽</t>
    <phoneticPr fontId="27"/>
  </si>
  <si>
    <t>RSP+WP</t>
    <phoneticPr fontId="27"/>
  </si>
  <si>
    <t>作業</t>
    <phoneticPr fontId="38"/>
  </si>
  <si>
    <t>剩余</t>
    <phoneticPr fontId="36"/>
  </si>
  <si>
    <t>新規</t>
    <phoneticPr fontId="36"/>
  </si>
  <si>
    <t>wp</t>
    <phoneticPr fontId="27"/>
  </si>
  <si>
    <t>卢娜</t>
    <phoneticPr fontId="27"/>
  </si>
  <si>
    <t>受注日時</t>
    <phoneticPr fontId="27"/>
  </si>
  <si>
    <t>兼安真未</t>
    <phoneticPr fontId="27"/>
  </si>
  <si>
    <t>SP</t>
    <phoneticPr fontId="27"/>
  </si>
  <si>
    <t>NO</t>
    <phoneticPr fontId="36"/>
  </si>
  <si>
    <t>FM</t>
    <phoneticPr fontId="36"/>
  </si>
  <si>
    <t>追加</t>
    <phoneticPr fontId="27"/>
  </si>
  <si>
    <t>李停停</t>
    <phoneticPr fontId="27"/>
  </si>
  <si>
    <t>剩余</t>
    <phoneticPr fontId="36"/>
  </si>
  <si>
    <t>周磊</t>
    <phoneticPr fontId="27"/>
  </si>
  <si>
    <t>JS</t>
    <phoneticPr fontId="38"/>
  </si>
  <si>
    <t>WP</t>
    <phoneticPr fontId="38"/>
  </si>
  <si>
    <t>窓口</t>
    <phoneticPr fontId="38"/>
  </si>
  <si>
    <t>分類</t>
    <phoneticPr fontId="36"/>
  </si>
  <si>
    <t>納品日時</t>
    <phoneticPr fontId="36"/>
  </si>
  <si>
    <t>赵超</t>
    <phoneticPr fontId="27"/>
  </si>
  <si>
    <t>代玉清</t>
    <phoneticPr fontId="27"/>
  </si>
  <si>
    <t>案件名
受注番号</t>
    <phoneticPr fontId="36"/>
  </si>
  <si>
    <t>頁数</t>
    <phoneticPr fontId="36"/>
  </si>
  <si>
    <t>受注日時</t>
    <phoneticPr fontId="36"/>
  </si>
  <si>
    <t>于洋洋</t>
    <phoneticPr fontId="27"/>
  </si>
  <si>
    <t>开始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</si>
  <si>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</si>
  <si>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</si>
  <si>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RSP+PAD</t>
    <phoneticPr fontId="27"/>
  </si>
  <si>
    <t>于聪组</t>
    <phoneticPr fontId="36"/>
  </si>
  <si>
    <t>类型</t>
    <phoneticPr fontId="36"/>
  </si>
  <si>
    <t>任增丽</t>
    <phoneticPr fontId="27"/>
  </si>
  <si>
    <t>潘世萍</t>
    <phoneticPr fontId="27"/>
  </si>
  <si>
    <t>卢娜</t>
    <phoneticPr fontId="27"/>
  </si>
  <si>
    <t>新規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</si>
  <si>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</si>
  <si>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</si>
  <si>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RSP</t>
    <phoneticPr fontId="36"/>
  </si>
  <si>
    <t>FM</t>
    <phoneticPr fontId="36"/>
  </si>
  <si>
    <t>赵超</t>
    <phoneticPr fontId="27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</si>
  <si>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</si>
  <si>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会社名
担当者</t>
    <phoneticPr fontId="27"/>
  </si>
  <si>
    <t>案件名
受注番号</t>
    <phoneticPr fontId="27"/>
  </si>
  <si>
    <r>
      <t>1</t>
    </r>
    <r>
      <rPr>
        <sz val="11"/>
        <color theme="1"/>
        <rFont val="ＭＳ Ｐゴシック"/>
        <family val="3"/>
        <charset val="128"/>
        <scheme val="minor"/>
      </rPr>
      <t>2</t>
    </r>
    <phoneticPr fontId="27"/>
  </si>
  <si>
    <t>刘志超</t>
    <phoneticPr fontId="27"/>
  </si>
  <si>
    <t>周磊</t>
    <phoneticPr fontId="27"/>
  </si>
  <si>
    <t>会社名
担当者</t>
    <phoneticPr fontId="38"/>
  </si>
  <si>
    <t>WP</t>
    <phoneticPr fontId="38"/>
  </si>
  <si>
    <t>受注日時</t>
    <phoneticPr fontId="36"/>
  </si>
  <si>
    <t>作業</t>
    <phoneticPr fontId="38"/>
  </si>
  <si>
    <t>窓口</t>
    <phoneticPr fontId="38"/>
  </si>
  <si>
    <t>案件名
受注番号</t>
    <phoneticPr fontId="27"/>
  </si>
  <si>
    <t>会社名
担当者</t>
    <phoneticPr fontId="27"/>
  </si>
  <si>
    <t>RSP</t>
    <phoneticPr fontId="27"/>
  </si>
  <si>
    <t>代玉清</t>
    <phoneticPr fontId="27"/>
  </si>
  <si>
    <t>追加</t>
    <phoneticPr fontId="27"/>
  </si>
  <si>
    <t>追加</t>
    <phoneticPr fontId="36"/>
  </si>
  <si>
    <t>新規</t>
    <phoneticPr fontId="27"/>
  </si>
  <si>
    <t>代玉清</t>
    <phoneticPr fontId="27"/>
  </si>
  <si>
    <t>吕晓彤</t>
    <phoneticPr fontId="27"/>
  </si>
  <si>
    <t>冯鹏霞</t>
    <phoneticPr fontId="27"/>
  </si>
  <si>
    <t>潘世萍</t>
    <phoneticPr fontId="27"/>
  </si>
  <si>
    <t>案件名
受注番号</t>
    <phoneticPr fontId="27"/>
  </si>
  <si>
    <t>于洋洋</t>
    <phoneticPr fontId="27"/>
  </si>
  <si>
    <t>新規</t>
    <phoneticPr fontId="27"/>
  </si>
  <si>
    <t>修正</t>
    <phoneticPr fontId="27"/>
  </si>
  <si>
    <t>提交</t>
    <phoneticPr fontId="27"/>
  </si>
  <si>
    <t>JS</t>
    <phoneticPr fontId="27"/>
  </si>
  <si>
    <t>RSP+WP</t>
    <phoneticPr fontId="27"/>
  </si>
  <si>
    <t>周磊</t>
    <phoneticPr fontId="27"/>
  </si>
  <si>
    <t>李停停</t>
    <phoneticPr fontId="27"/>
  </si>
  <si>
    <t>冯鹏霞</t>
    <phoneticPr fontId="27"/>
  </si>
  <si>
    <t>RSP</t>
    <phoneticPr fontId="27"/>
  </si>
  <si>
    <t>于慧</t>
    <phoneticPr fontId="27"/>
  </si>
  <si>
    <t>PC</t>
    <phoneticPr fontId="27"/>
  </si>
  <si>
    <t>三好拓也</t>
    <phoneticPr fontId="27"/>
  </si>
  <si>
    <t>WP</t>
    <phoneticPr fontId="27"/>
  </si>
  <si>
    <r>
      <t xml:space="preserve">叶佳, </t>
    </r>
    <r>
      <rPr>
        <sz val="11"/>
        <color theme="1"/>
        <rFont val="ＭＳ Ｐゴシック"/>
        <family val="3"/>
        <charset val="134"/>
        <scheme val="minor"/>
      </rPr>
      <t>陈</t>
    </r>
    <r>
      <rPr>
        <sz val="11"/>
        <color theme="1"/>
        <rFont val="ＭＳ Ｐゴシック"/>
        <family val="3"/>
        <charset val="128"/>
        <scheme val="minor"/>
      </rPr>
      <t>明峰</t>
    </r>
    <phoneticPr fontId="27"/>
  </si>
  <si>
    <t>PC+SP</t>
    <phoneticPr fontId="27"/>
  </si>
  <si>
    <t>修正</t>
    <phoneticPr fontId="36"/>
  </si>
  <si>
    <t>分類</t>
    <phoneticPr fontId="36"/>
  </si>
  <si>
    <t>卢娜</t>
    <phoneticPr fontId="27"/>
  </si>
  <si>
    <t>兼安真未</t>
    <phoneticPr fontId="27"/>
  </si>
  <si>
    <t>吕晓彤/李淑贞</t>
    <phoneticPr fontId="27"/>
  </si>
  <si>
    <t>RSP+WP</t>
    <phoneticPr fontId="27"/>
  </si>
  <si>
    <t>周磊</t>
    <phoneticPr fontId="27"/>
  </si>
  <si>
    <t>修正</t>
    <phoneticPr fontId="27"/>
  </si>
  <si>
    <t>NO</t>
    <phoneticPr fontId="36"/>
  </si>
  <si>
    <t>会社名
担当者</t>
    <phoneticPr fontId="27"/>
  </si>
  <si>
    <t>JS</t>
    <phoneticPr fontId="27"/>
  </si>
  <si>
    <t>开始</t>
    <phoneticPr fontId="27"/>
  </si>
  <si>
    <t>于聪组</t>
    <phoneticPr fontId="36"/>
  </si>
  <si>
    <t>河合利光</t>
  </si>
  <si>
    <t>追加</t>
  </si>
  <si>
    <t>王喜家</t>
  </si>
  <si>
    <t>周磊</t>
  </si>
  <si>
    <t>周磊</t>
    <phoneticPr fontId="27"/>
  </si>
  <si>
    <t>赵超</t>
    <phoneticPr fontId="27"/>
  </si>
  <si>
    <t>骆梦雪</t>
    <phoneticPr fontId="27"/>
  </si>
  <si>
    <t>案件名
受注番号</t>
    <phoneticPr fontId="27"/>
  </si>
  <si>
    <t xml:space="preserve">佐藤 徹三 </t>
    <phoneticPr fontId="27"/>
  </si>
  <si>
    <t>案件名
受注番号</t>
    <phoneticPr fontId="36"/>
  </si>
  <si>
    <t>窓口</t>
    <phoneticPr fontId="38"/>
  </si>
  <si>
    <t>剩余</t>
    <phoneticPr fontId="36"/>
  </si>
  <si>
    <t>骆梦雪</t>
    <phoneticPr fontId="27"/>
  </si>
  <si>
    <t>检查</t>
    <phoneticPr fontId="27"/>
  </si>
  <si>
    <t>修正</t>
    <phoneticPr fontId="27"/>
  </si>
  <si>
    <t>任增丽</t>
    <phoneticPr fontId="27"/>
  </si>
  <si>
    <t>代玉清</t>
    <phoneticPr fontId="27"/>
  </si>
  <si>
    <t>周磊</t>
    <phoneticPr fontId="27"/>
  </si>
  <si>
    <t>李静</t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</si>
  <si>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7"/>
  </si>
  <si>
    <t>WP</t>
    <phoneticPr fontId="27"/>
  </si>
  <si>
    <t>RSP</t>
    <phoneticPr fontId="27"/>
  </si>
  <si>
    <t>新規</t>
    <phoneticPr fontId="27"/>
  </si>
  <si>
    <t xml:space="preserve">伊藤 文 </t>
    <phoneticPr fontId="27"/>
  </si>
  <si>
    <t>SP</t>
    <phoneticPr fontId="27"/>
  </si>
  <si>
    <t>冯鹏霞/李淑贞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</si>
  <si>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7"/>
  </si>
  <si>
    <t>受注日時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</si>
  <si>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</si>
  <si>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NO</t>
    <phoneticPr fontId="36"/>
  </si>
  <si>
    <t>类型</t>
    <phoneticPr fontId="36"/>
  </si>
  <si>
    <t>頁数</t>
    <phoneticPr fontId="36"/>
  </si>
  <si>
    <t>JS</t>
    <phoneticPr fontId="38"/>
  </si>
  <si>
    <t>受注日時</t>
    <phoneticPr fontId="36"/>
  </si>
  <si>
    <t>納品日時</t>
    <phoneticPr fontId="36"/>
  </si>
  <si>
    <t>任增丽</t>
    <phoneticPr fontId="27"/>
  </si>
  <si>
    <t>修正</t>
    <phoneticPr fontId="36"/>
  </si>
  <si>
    <t>鈴木英利</t>
    <phoneticPr fontId="27"/>
  </si>
  <si>
    <t>于洋洋</t>
    <phoneticPr fontId="27"/>
  </si>
  <si>
    <t>李静</t>
    <phoneticPr fontId="27"/>
  </si>
  <si>
    <t>李志君</t>
  </si>
  <si>
    <t>js</t>
    <phoneticPr fontId="27"/>
  </si>
  <si>
    <t>案件名
受注番号</t>
    <phoneticPr fontId="27"/>
  </si>
  <si>
    <t>受注日時</t>
    <phoneticPr fontId="27"/>
  </si>
  <si>
    <t>RSP+WP</t>
    <phoneticPr fontId="27"/>
  </si>
  <si>
    <t>周磊</t>
    <phoneticPr fontId="27"/>
  </si>
  <si>
    <t>吕晓彤</t>
    <phoneticPr fontId="27"/>
  </si>
  <si>
    <t>于慧/王喜家</t>
    <phoneticPr fontId="27"/>
  </si>
  <si>
    <t>于洋洋</t>
    <phoneticPr fontId="27"/>
  </si>
  <si>
    <t>开始</t>
    <phoneticPr fontId="27"/>
  </si>
  <si>
    <t>wp</t>
    <phoneticPr fontId="27"/>
  </si>
  <si>
    <t>于聪组</t>
    <phoneticPr fontId="36"/>
  </si>
  <si>
    <t>NO</t>
    <phoneticPr fontId="36"/>
  </si>
  <si>
    <t>案件名
受注番号</t>
    <phoneticPr fontId="36"/>
  </si>
  <si>
    <t>会社名
担当者</t>
    <phoneticPr fontId="38"/>
  </si>
  <si>
    <t>类型</t>
    <phoneticPr fontId="36"/>
  </si>
  <si>
    <t>JS</t>
    <phoneticPr fontId="38"/>
  </si>
  <si>
    <t>受注日時</t>
    <phoneticPr fontId="36"/>
  </si>
  <si>
    <t>剩余</t>
    <phoneticPr fontId="36"/>
  </si>
  <si>
    <t>RSP</t>
    <phoneticPr fontId="36"/>
  </si>
  <si>
    <t>骆梦雪</t>
    <phoneticPr fontId="27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</si>
  <si>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</si>
  <si>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山岸 静流</t>
  </si>
  <si>
    <t>修正</t>
  </si>
  <si>
    <t>曲鹏</t>
  </si>
  <si>
    <t>骆梦雪</t>
    <phoneticPr fontId="27"/>
  </si>
  <si>
    <t>任增丽</t>
    <phoneticPr fontId="27"/>
  </si>
  <si>
    <t>SP</t>
    <phoneticPr fontId="27"/>
  </si>
  <si>
    <t>刘志超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</si>
  <si>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</si>
  <si>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7"/>
  </si>
  <si>
    <t>代玉清</t>
    <phoneticPr fontId="27"/>
  </si>
  <si>
    <t>新規</t>
    <phoneticPr fontId="36"/>
  </si>
  <si>
    <t>追加</t>
    <phoneticPr fontId="36"/>
  </si>
  <si>
    <t>受注日時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</si>
  <si>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7"/>
  </si>
  <si>
    <t>朝日建設リニューアル
--20190522115201</t>
    <phoneticPr fontId="27"/>
  </si>
  <si>
    <t>田口貴庸</t>
    <phoneticPr fontId="27"/>
  </si>
  <si>
    <t>冯鹏霞</t>
    <phoneticPr fontId="27"/>
  </si>
  <si>
    <t>会社名
担当者</t>
    <phoneticPr fontId="27"/>
  </si>
  <si>
    <t>朝日建設リニューアル
--20190522115201</t>
    <phoneticPr fontId="27"/>
  </si>
  <si>
    <t xml:space="preserve">渡辺博史 </t>
    <phoneticPr fontId="27"/>
  </si>
  <si>
    <t>SP</t>
    <phoneticPr fontId="27"/>
  </si>
  <si>
    <t>赵超</t>
    <phoneticPr fontId="27"/>
  </si>
  <si>
    <t>案件名
受注番号</t>
    <phoneticPr fontId="36"/>
  </si>
  <si>
    <t>頁数</t>
    <phoneticPr fontId="36"/>
  </si>
  <si>
    <t>JS</t>
    <phoneticPr fontId="38"/>
  </si>
  <si>
    <t>FM</t>
    <phoneticPr fontId="36"/>
  </si>
  <si>
    <t xml:space="preserve">石井裕充江 </t>
    <phoneticPr fontId="27"/>
  </si>
  <si>
    <t>卢娜</t>
    <phoneticPr fontId="27"/>
  </si>
  <si>
    <t>无</t>
    <phoneticPr fontId="27"/>
  </si>
  <si>
    <t>李停停</t>
    <phoneticPr fontId="27"/>
  </si>
  <si>
    <t>潘世萍</t>
    <phoneticPr fontId="27"/>
  </si>
  <si>
    <t>RSP+WP</t>
    <phoneticPr fontId="27"/>
  </si>
  <si>
    <t>朝日建設リニューアル
--20190522115201</t>
    <phoneticPr fontId="27"/>
  </si>
  <si>
    <t xml:space="preserve">渡辺博史 </t>
    <phoneticPr fontId="27"/>
  </si>
  <si>
    <t>无</t>
    <phoneticPr fontId="27"/>
  </si>
  <si>
    <t>受注日時</t>
    <phoneticPr fontId="27"/>
  </si>
  <si>
    <t>朝日建設リニューアル
--20190522115201</t>
    <phoneticPr fontId="27"/>
  </si>
  <si>
    <t>RSP+WP</t>
    <phoneticPr fontId="27"/>
  </si>
  <si>
    <t>新規</t>
    <phoneticPr fontId="27"/>
  </si>
  <si>
    <t>SP</t>
    <phoneticPr fontId="27"/>
  </si>
  <si>
    <t>追加</t>
    <phoneticPr fontId="27"/>
  </si>
  <si>
    <t>RSP</t>
    <phoneticPr fontId="27"/>
  </si>
  <si>
    <t>周磊</t>
    <phoneticPr fontId="27"/>
  </si>
  <si>
    <t>任增丽</t>
    <phoneticPr fontId="27"/>
  </si>
  <si>
    <t>代玉清</t>
    <phoneticPr fontId="27"/>
  </si>
  <si>
    <t>李停停</t>
    <phoneticPr fontId="27"/>
  </si>
  <si>
    <t xml:space="preserve">山岸 静流 </t>
    <phoneticPr fontId="27"/>
  </si>
  <si>
    <t>案件名
受注番号</t>
    <phoneticPr fontId="27"/>
  </si>
  <si>
    <t>会社名
担当者</t>
    <phoneticPr fontId="27"/>
  </si>
  <si>
    <t>RSP+WP</t>
    <phoneticPr fontId="27"/>
  </si>
  <si>
    <t>于洋洋</t>
    <phoneticPr fontId="27"/>
  </si>
  <si>
    <t>追加</t>
    <phoneticPr fontId="27"/>
  </si>
  <si>
    <t>于慧</t>
    <phoneticPr fontId="27"/>
  </si>
  <si>
    <t xml:space="preserve">小川 利明 </t>
    <phoneticPr fontId="27"/>
  </si>
  <si>
    <t>RSP+PAD</t>
    <phoneticPr fontId="27"/>
  </si>
  <si>
    <t>新規</t>
    <phoneticPr fontId="27"/>
  </si>
  <si>
    <t>刘志超</t>
    <phoneticPr fontId="27"/>
  </si>
  <si>
    <t>代玉清</t>
    <phoneticPr fontId="27"/>
  </si>
  <si>
    <t>RSP+WP</t>
    <phoneticPr fontId="27"/>
  </si>
  <si>
    <t>追加</t>
    <phoneticPr fontId="27"/>
  </si>
  <si>
    <t>吕晓彤/李志君</t>
    <phoneticPr fontId="27"/>
  </si>
  <si>
    <t>WP</t>
    <phoneticPr fontId="27"/>
  </si>
  <si>
    <t xml:space="preserve">
</t>
    <phoneticPr fontId="27"/>
  </si>
  <si>
    <t>RSP</t>
    <phoneticPr fontId="27"/>
  </si>
  <si>
    <t>PC+SP</t>
    <phoneticPr fontId="27"/>
  </si>
  <si>
    <t>于洋洋</t>
    <phoneticPr fontId="27"/>
  </si>
  <si>
    <t>兼安真未</t>
    <phoneticPr fontId="27"/>
  </si>
  <si>
    <t>修正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</si>
  <si>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7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</si>
  <si>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</si>
  <si>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7"/>
  </si>
  <si>
    <t>PC</t>
    <phoneticPr fontId="27"/>
  </si>
  <si>
    <t>李静</t>
    <phoneticPr fontId="27"/>
  </si>
  <si>
    <t>周磊</t>
    <phoneticPr fontId="27"/>
  </si>
  <si>
    <t>于聪组</t>
    <phoneticPr fontId="36"/>
  </si>
  <si>
    <t>NO</t>
    <phoneticPr fontId="36"/>
  </si>
  <si>
    <t>会社名
担当者</t>
    <phoneticPr fontId="38"/>
  </si>
  <si>
    <t>类型</t>
    <phoneticPr fontId="36"/>
  </si>
  <si>
    <t>分類</t>
    <phoneticPr fontId="36"/>
  </si>
  <si>
    <t>JS</t>
    <phoneticPr fontId="38"/>
  </si>
  <si>
    <t>FM</t>
    <phoneticPr fontId="36"/>
  </si>
  <si>
    <t>受注日時</t>
    <phoneticPr fontId="36"/>
  </si>
  <si>
    <t>納品日時</t>
    <phoneticPr fontId="36"/>
  </si>
  <si>
    <t>作業</t>
    <phoneticPr fontId="38"/>
  </si>
  <si>
    <t>剩余</t>
    <phoneticPr fontId="36"/>
  </si>
  <si>
    <t>兼安真未</t>
    <phoneticPr fontId="27"/>
  </si>
  <si>
    <t>新規</t>
    <phoneticPr fontId="36"/>
  </si>
  <si>
    <t>石井裕充江</t>
    <phoneticPr fontId="27"/>
  </si>
  <si>
    <t>骆梦雪</t>
    <phoneticPr fontId="27"/>
  </si>
  <si>
    <t>检查</t>
    <phoneticPr fontId="27"/>
  </si>
  <si>
    <t xml:space="preserve">和田淳子 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</si>
  <si>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</si>
  <si>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</si>
  <si>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 xml:space="preserve">小川 利明 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</si>
  <si>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</si>
  <si>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RSP</t>
    <phoneticPr fontId="27"/>
  </si>
  <si>
    <t>1</t>
    <phoneticPr fontId="27"/>
  </si>
  <si>
    <t>趙超</t>
    <phoneticPr fontId="27"/>
  </si>
  <si>
    <t>wp</t>
  </si>
  <si>
    <t>会社名
担当者</t>
    <phoneticPr fontId="27"/>
  </si>
  <si>
    <t>受注日時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</si>
  <si>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</si>
  <si>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周磊</t>
    <phoneticPr fontId="27"/>
  </si>
  <si>
    <t xml:space="preserve">岡本 拓  </t>
    <phoneticPr fontId="27"/>
  </si>
  <si>
    <t>RSP</t>
    <phoneticPr fontId="27"/>
  </si>
  <si>
    <t>修正</t>
    <phoneticPr fontId="27"/>
  </si>
  <si>
    <t>刘志超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</si>
  <si>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</si>
  <si>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趙超</t>
  </si>
  <si>
    <t xml:space="preserve">和田 裕二 </t>
    <phoneticPr fontId="27"/>
  </si>
  <si>
    <t>于聪组</t>
    <phoneticPr fontId="36"/>
  </si>
  <si>
    <t>会社名
担当者</t>
    <phoneticPr fontId="38"/>
  </si>
  <si>
    <t>頁数</t>
    <phoneticPr fontId="36"/>
  </si>
  <si>
    <t>JS</t>
    <phoneticPr fontId="38"/>
  </si>
  <si>
    <t>FM</t>
    <phoneticPr fontId="36"/>
  </si>
  <si>
    <t>受注日時</t>
    <phoneticPr fontId="36"/>
  </si>
  <si>
    <t>作業</t>
    <phoneticPr fontId="38"/>
  </si>
  <si>
    <t>剩余</t>
    <phoneticPr fontId="36"/>
  </si>
  <si>
    <t>任增丽</t>
    <phoneticPr fontId="27"/>
  </si>
  <si>
    <t>检查</t>
    <phoneticPr fontId="27"/>
  </si>
  <si>
    <t>js</t>
    <phoneticPr fontId="27"/>
  </si>
  <si>
    <t>于建洋</t>
    <phoneticPr fontId="27"/>
  </si>
  <si>
    <t xml:space="preserve">村田大貴 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</si>
  <si>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</si>
  <si>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</si>
  <si>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受注日時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</si>
  <si>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</si>
  <si>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WP</t>
    <phoneticPr fontId="27"/>
  </si>
  <si>
    <t xml:space="preserve">和田 裕二 </t>
    <phoneticPr fontId="27"/>
  </si>
  <si>
    <t>RSP+PAD</t>
    <phoneticPr fontId="27"/>
  </si>
  <si>
    <t>于慧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</si>
  <si>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</si>
  <si>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 xml:space="preserve">渡辺 善文 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</si>
  <si>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</si>
  <si>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SP</t>
    <phoneticPr fontId="27"/>
  </si>
  <si>
    <t>兼安真未</t>
    <phoneticPr fontId="27"/>
  </si>
  <si>
    <t>卢娜</t>
    <phoneticPr fontId="27"/>
  </si>
  <si>
    <t>PC</t>
    <phoneticPr fontId="27"/>
  </si>
  <si>
    <t>潘世萍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</si>
  <si>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</si>
  <si>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</si>
  <si>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刘志超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</si>
  <si>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</si>
  <si>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</si>
  <si>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3P</t>
    <phoneticPr fontId="27"/>
  </si>
  <si>
    <t xml:space="preserve">松本ゆい 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</si>
  <si>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7"/>
  </si>
  <si>
    <t>js</t>
    <phoneticPr fontId="27"/>
  </si>
  <si>
    <t>RSP+WP</t>
    <phoneticPr fontId="36"/>
  </si>
  <si>
    <t>追加</t>
    <phoneticPr fontId="36"/>
  </si>
  <si>
    <t>骆梦雪/王喜佳</t>
    <phoneticPr fontId="27"/>
  </si>
  <si>
    <t xml:space="preserve">宮崎茜 </t>
    <phoneticPr fontId="27"/>
  </si>
  <si>
    <t xml:space="preserve">石井裕充江 </t>
    <phoneticPr fontId="27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</si>
  <si>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</si>
  <si>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骆梦雪/王喜佳</t>
    <phoneticPr fontId="27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</si>
  <si>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7"/>
  </si>
  <si>
    <t>RSP+WP</t>
    <phoneticPr fontId="27"/>
  </si>
  <si>
    <t>新規</t>
    <phoneticPr fontId="27"/>
  </si>
  <si>
    <t>周磊</t>
    <phoneticPr fontId="27"/>
  </si>
  <si>
    <t>RSP</t>
    <phoneticPr fontId="27"/>
  </si>
  <si>
    <t>追加</t>
    <phoneticPr fontId="27"/>
  </si>
  <si>
    <t>于洋洋</t>
    <phoneticPr fontId="27"/>
  </si>
  <si>
    <t>修正</t>
    <phoneticPr fontId="27"/>
  </si>
  <si>
    <t xml:space="preserve">山岸 静流 </t>
    <phoneticPr fontId="27"/>
  </si>
  <si>
    <t>RSP</t>
    <phoneticPr fontId="27"/>
  </si>
  <si>
    <t>新規</t>
    <phoneticPr fontId="27"/>
  </si>
  <si>
    <t>李静</t>
    <phoneticPr fontId="27"/>
  </si>
  <si>
    <t>案件名
受注番号</t>
    <phoneticPr fontId="27"/>
  </si>
  <si>
    <t>会社名
担当者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</si>
  <si>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</si>
  <si>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</si>
  <si>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 xml:space="preserve">樋口 裕之 </t>
    <phoneticPr fontId="27"/>
  </si>
  <si>
    <t>刘志超</t>
    <phoneticPr fontId="27"/>
  </si>
  <si>
    <t>代玉清</t>
    <phoneticPr fontId="27"/>
  </si>
  <si>
    <t>开始</t>
    <phoneticPr fontId="27"/>
  </si>
  <si>
    <t>于慧</t>
    <phoneticPr fontId="27"/>
  </si>
  <si>
    <t>周磊</t>
    <phoneticPr fontId="27"/>
  </si>
  <si>
    <t>于洋洋</t>
    <phoneticPr fontId="27"/>
  </si>
  <si>
    <t>4P</t>
    <phoneticPr fontId="27"/>
  </si>
  <si>
    <t>1P</t>
    <phoneticPr fontId="27"/>
  </si>
  <si>
    <t>PC</t>
    <phoneticPr fontId="27"/>
  </si>
  <si>
    <t>村田大貴</t>
    <phoneticPr fontId="27"/>
  </si>
  <si>
    <t>中村領介</t>
    <phoneticPr fontId="27"/>
  </si>
  <si>
    <t>于建洋</t>
    <phoneticPr fontId="27"/>
  </si>
  <si>
    <t>新規</t>
    <phoneticPr fontId="36"/>
  </si>
  <si>
    <t>任增丽</t>
    <phoneticPr fontId="27"/>
  </si>
  <si>
    <t>周磊</t>
    <phoneticPr fontId="27"/>
  </si>
  <si>
    <t>开始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</si>
  <si>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</si>
  <si>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 xml:space="preserve">松本ゆい </t>
    <phoneticPr fontId="27"/>
  </si>
  <si>
    <t>リビオレゾン天王寺真田山-第1弾
--20190614150742</t>
    <phoneticPr fontId="27"/>
  </si>
  <si>
    <t>会社名
担当者</t>
    <phoneticPr fontId="27"/>
  </si>
  <si>
    <t>受注日時</t>
    <phoneticPr fontId="27"/>
  </si>
  <si>
    <t>RSP+WP</t>
    <phoneticPr fontId="27"/>
  </si>
  <si>
    <t>于洋洋</t>
    <phoneticPr fontId="27"/>
  </si>
  <si>
    <t>朝日建設リニューアル
--20190522115201</t>
    <phoneticPr fontId="27"/>
  </si>
  <si>
    <t xml:space="preserve">渡辺博史 </t>
    <phoneticPr fontId="27"/>
  </si>
  <si>
    <t>吕晓彤/李淑贞</t>
    <phoneticPr fontId="27"/>
  </si>
  <si>
    <t>WP</t>
    <phoneticPr fontId="27"/>
  </si>
  <si>
    <t>冯鹏霞</t>
    <phoneticPr fontId="27"/>
  </si>
  <si>
    <t>周磊</t>
    <phoneticPr fontId="27"/>
  </si>
  <si>
    <t>刘志超</t>
    <phoneticPr fontId="27"/>
  </si>
  <si>
    <t>SP</t>
    <phoneticPr fontId="27"/>
  </si>
  <si>
    <t>代玉清</t>
    <phoneticPr fontId="27"/>
  </si>
  <si>
    <t xml:space="preserve">樋口 裕之 </t>
    <phoneticPr fontId="27"/>
  </si>
  <si>
    <t>代玉清</t>
    <phoneticPr fontId="27"/>
  </si>
  <si>
    <t xml:space="preserve">廣岡 玄貴 </t>
    <phoneticPr fontId="27"/>
  </si>
  <si>
    <t>吕晓彤</t>
    <phoneticPr fontId="27"/>
  </si>
  <si>
    <t>PC</t>
    <phoneticPr fontId="27"/>
  </si>
  <si>
    <t>追加</t>
    <phoneticPr fontId="27"/>
  </si>
  <si>
    <t>冯鹏霞</t>
    <phoneticPr fontId="27"/>
  </si>
  <si>
    <t>赵超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</si>
  <si>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</si>
  <si>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周磊</t>
    <phoneticPr fontId="27"/>
  </si>
  <si>
    <t>开始</t>
    <phoneticPr fontId="27"/>
  </si>
  <si>
    <t>JS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</si>
  <si>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</si>
  <si>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追加</t>
    <phoneticPr fontId="27"/>
  </si>
  <si>
    <t>潘世萍</t>
    <phoneticPr fontId="27"/>
  </si>
  <si>
    <t>代玉清</t>
    <phoneticPr fontId="27"/>
  </si>
  <si>
    <t>RSP+WP</t>
    <phoneticPr fontId="27"/>
  </si>
  <si>
    <t>潘世萍/王喜家</t>
    <phoneticPr fontId="27"/>
  </si>
  <si>
    <t>检查</t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</si>
  <si>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7"/>
  </si>
  <si>
    <t>石井裕充江</t>
    <phoneticPr fontId="27"/>
  </si>
  <si>
    <t>开始</t>
    <phoneticPr fontId="27"/>
  </si>
  <si>
    <t>三好拓也</t>
    <phoneticPr fontId="27"/>
  </si>
  <si>
    <t>鈴木英利</t>
    <phoneticPr fontId="27"/>
  </si>
  <si>
    <t>修正</t>
    <phoneticPr fontId="27"/>
  </si>
  <si>
    <t>李停停</t>
    <phoneticPr fontId="27"/>
  </si>
  <si>
    <t>李静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</si>
  <si>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7"/>
  </si>
  <si>
    <t>于聪组</t>
    <phoneticPr fontId="36"/>
  </si>
  <si>
    <t>NO</t>
    <phoneticPr fontId="36"/>
  </si>
  <si>
    <t>案件名
受注番号</t>
    <phoneticPr fontId="36"/>
  </si>
  <si>
    <t>会社名
担当者</t>
    <phoneticPr fontId="38"/>
  </si>
  <si>
    <t>类型</t>
    <phoneticPr fontId="36"/>
  </si>
  <si>
    <t>分類</t>
    <phoneticPr fontId="36"/>
  </si>
  <si>
    <t>頁数</t>
    <phoneticPr fontId="36"/>
  </si>
  <si>
    <t>JS</t>
    <phoneticPr fontId="38"/>
  </si>
  <si>
    <t>FM</t>
    <phoneticPr fontId="36"/>
  </si>
  <si>
    <t>受注日時</t>
    <phoneticPr fontId="36"/>
  </si>
  <si>
    <t>納品日時</t>
    <phoneticPr fontId="36"/>
  </si>
  <si>
    <t>作業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</si>
  <si>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</si>
  <si>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</si>
  <si>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卢娜</t>
    <phoneticPr fontId="27"/>
  </si>
  <si>
    <t>任增丽</t>
    <phoneticPr fontId="27"/>
  </si>
  <si>
    <t>村田大貴</t>
    <phoneticPr fontId="27"/>
  </si>
  <si>
    <t>于建洋</t>
    <phoneticPr fontId="27"/>
  </si>
  <si>
    <t>无</t>
    <phoneticPr fontId="27"/>
  </si>
  <si>
    <t>提交</t>
    <phoneticPr fontId="27"/>
  </si>
  <si>
    <t>1</t>
    <phoneticPr fontId="27"/>
  </si>
  <si>
    <t>提交</t>
    <phoneticPr fontId="27"/>
  </si>
  <si>
    <t>新規</t>
    <phoneticPr fontId="27"/>
  </si>
  <si>
    <t>刘志超</t>
    <phoneticPr fontId="27"/>
  </si>
  <si>
    <t>代玉清</t>
    <phoneticPr fontId="27"/>
  </si>
  <si>
    <t xml:space="preserve">弓取恭代 </t>
    <phoneticPr fontId="27"/>
  </si>
  <si>
    <t>周磊</t>
    <phoneticPr fontId="27"/>
  </si>
  <si>
    <t>于洋洋</t>
    <phoneticPr fontId="27"/>
  </si>
  <si>
    <t>赵超</t>
    <phoneticPr fontId="27"/>
  </si>
  <si>
    <t>吕晓彤</t>
    <phoneticPr fontId="27"/>
  </si>
  <si>
    <t>RSP+WP</t>
    <phoneticPr fontId="27"/>
  </si>
  <si>
    <t>NO</t>
    <phoneticPr fontId="36"/>
  </si>
  <si>
    <t>窓口</t>
    <phoneticPr fontId="38"/>
  </si>
  <si>
    <t>剩余</t>
    <phoneticPr fontId="36"/>
  </si>
  <si>
    <t>RSP</t>
    <phoneticPr fontId="36"/>
  </si>
  <si>
    <t>卢娜</t>
    <phoneticPr fontId="27"/>
  </si>
  <si>
    <t>骆梦雪</t>
    <phoneticPr fontId="27"/>
  </si>
  <si>
    <t>冯鹏霞</t>
    <phoneticPr fontId="27"/>
  </si>
  <si>
    <t>小川峰レスポンシブ化
--20190717175904</t>
    <phoneticPr fontId="27"/>
  </si>
  <si>
    <t>中川航太</t>
  </si>
  <si>
    <t>RSP+WP</t>
  </si>
  <si>
    <t>会社名
担当者</t>
    <phoneticPr fontId="27"/>
  </si>
  <si>
    <t>受注日時</t>
    <phoneticPr fontId="27"/>
  </si>
  <si>
    <t>三好拓也</t>
    <phoneticPr fontId="27"/>
  </si>
  <si>
    <t>2019/08/30</t>
    <phoneticPr fontId="27"/>
  </si>
  <si>
    <t>WP</t>
    <phoneticPr fontId="38"/>
  </si>
  <si>
    <t>骆梦雪</t>
    <phoneticPr fontId="27"/>
  </si>
  <si>
    <t>SHIENA-SNS追加
--20190729174334</t>
  </si>
  <si>
    <t>曲鹏/杨冠超</t>
  </si>
  <si>
    <t>SP</t>
    <phoneticPr fontId="27"/>
  </si>
  <si>
    <t>WP</t>
    <phoneticPr fontId="38"/>
  </si>
  <si>
    <t>窓口</t>
    <phoneticPr fontId="38"/>
  </si>
  <si>
    <t>松岡仁</t>
    <phoneticPr fontId="27"/>
  </si>
  <si>
    <t>WP</t>
    <phoneticPr fontId="27"/>
  </si>
  <si>
    <t>于慧/王喜家</t>
    <phoneticPr fontId="27"/>
  </si>
  <si>
    <t xml:space="preserve">和田 裕二 </t>
    <phoneticPr fontId="27"/>
  </si>
  <si>
    <t>RSP</t>
    <phoneticPr fontId="27"/>
  </si>
  <si>
    <t xml:space="preserve">的場正和 </t>
    <phoneticPr fontId="27"/>
  </si>
  <si>
    <t>RSP+WP</t>
    <phoneticPr fontId="27"/>
  </si>
  <si>
    <t>刘志超/王喜家</t>
    <phoneticPr fontId="27"/>
  </si>
  <si>
    <t>冯鹏霞</t>
    <phoneticPr fontId="27"/>
  </si>
  <si>
    <t>1P</t>
    <phoneticPr fontId="27"/>
  </si>
  <si>
    <t>4P</t>
    <phoneticPr fontId="27"/>
  </si>
  <si>
    <t xml:space="preserve">藤川 勝 </t>
    <phoneticPr fontId="27"/>
  </si>
  <si>
    <t>修正</t>
    <phoneticPr fontId="27"/>
  </si>
  <si>
    <t>代玉清</t>
    <phoneticPr fontId="27"/>
  </si>
  <si>
    <t>追加</t>
    <phoneticPr fontId="27"/>
  </si>
  <si>
    <t xml:space="preserve">的場正和 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</si>
  <si>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</si>
  <si>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t>RSP</t>
    <phoneticPr fontId="27"/>
  </si>
  <si>
    <t>新規</t>
    <phoneticPr fontId="27"/>
  </si>
  <si>
    <t>赵超</t>
    <phoneticPr fontId="27"/>
  </si>
  <si>
    <t>开始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</si>
  <si>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</si>
  <si>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于聪组</t>
    <phoneticPr fontId="36"/>
  </si>
  <si>
    <t>案件名
受注番号</t>
    <phoneticPr fontId="36"/>
  </si>
  <si>
    <t>WP</t>
    <phoneticPr fontId="38"/>
  </si>
  <si>
    <t>受注日時</t>
    <phoneticPr fontId="36"/>
  </si>
  <si>
    <t>窓口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</si>
  <si>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</si>
  <si>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检查</t>
    <phoneticPr fontId="27"/>
  </si>
  <si>
    <t>田口貴庸</t>
    <phoneticPr fontId="27"/>
  </si>
  <si>
    <t>骆梦雪</t>
    <phoneticPr fontId="27"/>
  </si>
  <si>
    <t>周磊</t>
    <phoneticPr fontId="27"/>
  </si>
  <si>
    <t>检查</t>
    <phoneticPr fontId="27"/>
  </si>
  <si>
    <t>无</t>
    <phoneticPr fontId="27"/>
  </si>
  <si>
    <t>卢娜</t>
    <phoneticPr fontId="27"/>
  </si>
  <si>
    <t>于建洋</t>
    <phoneticPr fontId="27"/>
  </si>
  <si>
    <t>和田 裕二</t>
    <phoneticPr fontId="27"/>
  </si>
  <si>
    <t>RSP</t>
    <phoneticPr fontId="36"/>
  </si>
  <si>
    <t>任增丽</t>
    <phoneticPr fontId="27"/>
  </si>
  <si>
    <t>赵超</t>
  </si>
  <si>
    <t>三好拓也</t>
    <phoneticPr fontId="27"/>
  </si>
  <si>
    <t>孙国祥</t>
    <phoneticPr fontId="27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</si>
  <si>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</si>
  <si>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松岡仁</t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</si>
  <si>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7"/>
  </si>
  <si>
    <t>李停停</t>
    <phoneticPr fontId="27"/>
  </si>
  <si>
    <t>案件名
受注番号</t>
    <phoneticPr fontId="27"/>
  </si>
  <si>
    <t>会社名
担当者</t>
    <phoneticPr fontId="27"/>
  </si>
  <si>
    <t>受注日時</t>
    <phoneticPr fontId="27"/>
  </si>
  <si>
    <t>朝日建設リニューアル
--20190522115201</t>
    <phoneticPr fontId="27"/>
  </si>
  <si>
    <t xml:space="preserve">渡辺博史 </t>
    <phoneticPr fontId="27"/>
  </si>
  <si>
    <t>刘志超/王喜家</t>
    <phoneticPr fontId="27"/>
  </si>
  <si>
    <t>于洋洋</t>
    <phoneticPr fontId="27"/>
  </si>
  <si>
    <t>新規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</si>
  <si>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</si>
  <si>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于慧</t>
    <phoneticPr fontId="27"/>
  </si>
  <si>
    <t>冯鹏霞</t>
    <phoneticPr fontId="27"/>
  </si>
  <si>
    <t>赵超</t>
    <phoneticPr fontId="27"/>
  </si>
  <si>
    <t>PC</t>
    <phoneticPr fontId="27"/>
  </si>
  <si>
    <t>刘志超</t>
    <phoneticPr fontId="27"/>
  </si>
  <si>
    <t>代玉清</t>
    <phoneticPr fontId="27"/>
  </si>
  <si>
    <t>三好拓也</t>
    <phoneticPr fontId="27"/>
  </si>
  <si>
    <t>松岡仁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</si>
  <si>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7"/>
  </si>
  <si>
    <t>无</t>
    <phoneticPr fontId="27"/>
  </si>
  <si>
    <t>会社名
担当者</t>
    <phoneticPr fontId="27"/>
  </si>
  <si>
    <t>RSP+WP</t>
    <phoneticPr fontId="27"/>
  </si>
  <si>
    <t>追加</t>
    <phoneticPr fontId="27"/>
  </si>
  <si>
    <t>表单</t>
    <phoneticPr fontId="27"/>
  </si>
  <si>
    <t>RSP</t>
    <phoneticPr fontId="27"/>
  </si>
  <si>
    <t>冯鹏霞</t>
    <phoneticPr fontId="27"/>
  </si>
  <si>
    <t>赵超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</si>
  <si>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</si>
  <si>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</si>
  <si>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代玉清</t>
    <phoneticPr fontId="27"/>
  </si>
  <si>
    <t>SP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</si>
  <si>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7"/>
  </si>
  <si>
    <t>提交</t>
    <phoneticPr fontId="27"/>
  </si>
  <si>
    <t>周磊</t>
    <phoneticPr fontId="27"/>
  </si>
  <si>
    <t>案件名
受注番号</t>
    <phoneticPr fontId="36"/>
  </si>
  <si>
    <t>类型</t>
    <phoneticPr fontId="36"/>
  </si>
  <si>
    <t>分類</t>
    <phoneticPr fontId="36"/>
  </si>
  <si>
    <t>頁数</t>
    <phoneticPr fontId="36"/>
  </si>
  <si>
    <t>FM</t>
    <phoneticPr fontId="36"/>
  </si>
  <si>
    <t>納品日時</t>
    <phoneticPr fontId="36"/>
  </si>
  <si>
    <t>无</t>
    <phoneticPr fontId="27"/>
  </si>
  <si>
    <t>卢娜</t>
    <phoneticPr fontId="27"/>
  </si>
  <si>
    <t>任增丽</t>
    <phoneticPr fontId="27"/>
  </si>
  <si>
    <t>骆梦雪</t>
    <phoneticPr fontId="27"/>
  </si>
  <si>
    <t>案件名
受注番号</t>
    <phoneticPr fontId="27"/>
  </si>
  <si>
    <t>受注日時</t>
    <phoneticPr fontId="27"/>
  </si>
  <si>
    <t>RSP+WP</t>
    <phoneticPr fontId="27"/>
  </si>
  <si>
    <t xml:space="preserve">渡辺博史 </t>
    <phoneticPr fontId="27"/>
  </si>
  <si>
    <t>吕晓彤/李淑贞</t>
    <phoneticPr fontId="27"/>
  </si>
  <si>
    <t>追加</t>
    <phoneticPr fontId="27"/>
  </si>
  <si>
    <t>吕晓彤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</si>
  <si>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</si>
  <si>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 xml:space="preserve">河合利光 </t>
    <phoneticPr fontId="27"/>
  </si>
  <si>
    <t>提交</t>
  </si>
  <si>
    <t>于聪组</t>
    <phoneticPr fontId="36"/>
  </si>
  <si>
    <t>NO</t>
    <phoneticPr fontId="36"/>
  </si>
  <si>
    <t>案件名
受注番号</t>
    <phoneticPr fontId="36"/>
  </si>
  <si>
    <t>会社名
担当者</t>
    <phoneticPr fontId="38"/>
  </si>
  <si>
    <t>类型</t>
    <phoneticPr fontId="36"/>
  </si>
  <si>
    <t>JS</t>
    <phoneticPr fontId="38"/>
  </si>
  <si>
    <t>FM</t>
    <phoneticPr fontId="36"/>
  </si>
  <si>
    <t>受注日時</t>
    <phoneticPr fontId="36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</si>
  <si>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</si>
  <si>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</si>
  <si>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</si>
  <si>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</si>
  <si>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</si>
  <si>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赵超</t>
    <phoneticPr fontId="27"/>
  </si>
  <si>
    <t>田口貴庸</t>
    <phoneticPr fontId="27"/>
  </si>
  <si>
    <t>检查</t>
    <phoneticPr fontId="27"/>
  </si>
  <si>
    <t>卢娜</t>
    <phoneticPr fontId="27"/>
  </si>
  <si>
    <t>藤井啓之</t>
    <phoneticPr fontId="27"/>
  </si>
  <si>
    <t xml:space="preserve">佐藤 徹三 </t>
    <phoneticPr fontId="27"/>
  </si>
  <si>
    <t>开始</t>
    <phoneticPr fontId="27"/>
  </si>
  <si>
    <t>潘世萍</t>
    <phoneticPr fontId="27"/>
  </si>
  <si>
    <t>石井裕充江</t>
    <phoneticPr fontId="27"/>
  </si>
  <si>
    <t>李静/李志君</t>
    <phoneticPr fontId="27"/>
  </si>
  <si>
    <t>中川航太</t>
    <phoneticPr fontId="27"/>
  </si>
  <si>
    <t>中村領介</t>
    <phoneticPr fontId="27"/>
  </si>
  <si>
    <t>RSP+WP</t>
    <phoneticPr fontId="27"/>
  </si>
  <si>
    <t>朝日建設リニューアル
--20190522115201</t>
    <phoneticPr fontId="27"/>
  </si>
  <si>
    <t xml:space="preserve">渡辺博史 </t>
    <phoneticPr fontId="27"/>
  </si>
  <si>
    <t>吕晓彤/李淑贞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</si>
  <si>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</si>
  <si>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WP</t>
    <phoneticPr fontId="27"/>
  </si>
  <si>
    <t>吕晓彤</t>
    <phoneticPr fontId="27"/>
  </si>
  <si>
    <t>RSP+PAD</t>
    <phoneticPr fontId="27"/>
  </si>
  <si>
    <t>无</t>
    <phoneticPr fontId="27"/>
  </si>
  <si>
    <t xml:space="preserve">鈴木 哲朗 </t>
    <phoneticPr fontId="27"/>
  </si>
  <si>
    <t>冯鹏霞</t>
    <phoneticPr fontId="27"/>
  </si>
  <si>
    <t xml:space="preserve">角倉 一顕 </t>
    <phoneticPr fontId="27"/>
  </si>
  <si>
    <t>开始</t>
    <phoneticPr fontId="27"/>
  </si>
  <si>
    <t>RSP+WP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</si>
  <si>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7"/>
  </si>
  <si>
    <t>中川航太</t>
    <phoneticPr fontId="27"/>
  </si>
  <si>
    <t>FM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</si>
  <si>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</si>
  <si>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于建洋</t>
    <phoneticPr fontId="27"/>
  </si>
  <si>
    <t>大村 悠実</t>
    <phoneticPr fontId="27"/>
  </si>
  <si>
    <t>案件名
受注番号</t>
    <phoneticPr fontId="27"/>
  </si>
  <si>
    <t>会社名
担当者</t>
    <phoneticPr fontId="27"/>
  </si>
  <si>
    <t>受注日時</t>
    <phoneticPr fontId="27"/>
  </si>
  <si>
    <t>代玉清</t>
    <phoneticPr fontId="27"/>
  </si>
  <si>
    <t>WP</t>
    <phoneticPr fontId="27"/>
  </si>
  <si>
    <t>RSP+PAD</t>
    <phoneticPr fontId="27"/>
  </si>
  <si>
    <t>冯鹏霞</t>
    <phoneticPr fontId="27"/>
  </si>
  <si>
    <t>周磊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</si>
  <si>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</si>
  <si>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RSP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</si>
  <si>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7"/>
  </si>
  <si>
    <t xml:space="preserve">佐藤 徹三 </t>
    <phoneticPr fontId="27"/>
  </si>
  <si>
    <t>刘志超</t>
    <phoneticPr fontId="27"/>
  </si>
  <si>
    <t>修正</t>
    <phoneticPr fontId="27"/>
  </si>
  <si>
    <t>于洋洋</t>
    <phoneticPr fontId="27"/>
  </si>
  <si>
    <t>ハピラ特設サイト
--20190612151309</t>
    <phoneticPr fontId="27"/>
  </si>
  <si>
    <t>于慧</t>
    <phoneticPr fontId="27"/>
  </si>
  <si>
    <t>1P</t>
    <phoneticPr fontId="27"/>
  </si>
  <si>
    <t>于聪组</t>
    <phoneticPr fontId="36"/>
  </si>
  <si>
    <t>NO</t>
    <phoneticPr fontId="36"/>
  </si>
  <si>
    <t>案件名
受注番号</t>
    <phoneticPr fontId="36"/>
  </si>
  <si>
    <t>会社名
担当者</t>
    <phoneticPr fontId="38"/>
  </si>
  <si>
    <t>类型</t>
    <phoneticPr fontId="36"/>
  </si>
  <si>
    <t>分類</t>
    <phoneticPr fontId="36"/>
  </si>
  <si>
    <t>頁数</t>
    <phoneticPr fontId="36"/>
  </si>
  <si>
    <t>FM</t>
    <phoneticPr fontId="36"/>
  </si>
  <si>
    <t>受注日時</t>
    <phoneticPr fontId="36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</si>
  <si>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</si>
  <si>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</si>
  <si>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</si>
  <si>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</si>
  <si>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t>检查</t>
    <phoneticPr fontId="27"/>
  </si>
  <si>
    <t>小川峰レスポンシブ化
--20190717175904</t>
  </si>
  <si>
    <t>土田豊</t>
  </si>
  <si>
    <t>潘世萍/李志君js</t>
  </si>
  <si>
    <t xml:space="preserve">鈴木 哲朗 </t>
  </si>
  <si>
    <t>刘晓华</t>
  </si>
  <si>
    <t>检查</t>
  </si>
  <si>
    <t>李静</t>
  </si>
  <si>
    <t>アルプスPPS_TOPページコーディング
--20190807191249</t>
  </si>
  <si>
    <t xml:space="preserve">松尾 憲司 </t>
  </si>
  <si>
    <t>李停停</t>
  </si>
  <si>
    <t xml:space="preserve">松本ゆい </t>
  </si>
  <si>
    <t>案件名
受注番号</t>
    <phoneticPr fontId="27"/>
  </si>
  <si>
    <t>RSP+WP</t>
    <phoneticPr fontId="27"/>
  </si>
  <si>
    <t>RSP</t>
    <phoneticPr fontId="27"/>
  </si>
  <si>
    <t>新規</t>
    <phoneticPr fontId="27"/>
  </si>
  <si>
    <t>吕晓彤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</si>
  <si>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</si>
  <si>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Kanebo
--20190808155602</t>
    <phoneticPr fontId="27"/>
  </si>
  <si>
    <t>修正</t>
    <phoneticPr fontId="27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</si>
  <si>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</si>
  <si>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</si>
  <si>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于慧</t>
    <phoneticPr fontId="27"/>
  </si>
  <si>
    <t>类型</t>
    <phoneticPr fontId="36"/>
  </si>
  <si>
    <t>FM</t>
    <phoneticPr fontId="36"/>
  </si>
  <si>
    <t>窓口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</si>
  <si>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</si>
  <si>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新規</t>
    <phoneticPr fontId="36"/>
  </si>
  <si>
    <t>wp</t>
    <phoneticPr fontId="27"/>
  </si>
  <si>
    <t>卢娜</t>
    <phoneticPr fontId="27"/>
  </si>
  <si>
    <t>提交</t>
    <phoneticPr fontId="27"/>
  </si>
  <si>
    <t>任增丽</t>
    <phoneticPr fontId="27"/>
  </si>
  <si>
    <t>佐々木洋恵</t>
    <phoneticPr fontId="27"/>
  </si>
  <si>
    <t>孙国祥</t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</si>
  <si>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</si>
  <si>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age
--20190716183101</t>
    <phoneticPr fontId="27"/>
  </si>
  <si>
    <t xml:space="preserve">伊藤 文 </t>
    <phoneticPr fontId="27"/>
  </si>
  <si>
    <t xml:space="preserve">国府田賢一 </t>
  </si>
  <si>
    <r>
      <rPr>
        <b/>
        <sz val="11"/>
        <color rgb="FFFF0000"/>
        <rFont val="ＭＳ Ｐゴシック"/>
        <family val="3"/>
        <charset val="128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</si>
  <si>
    <t>潘世萍</t>
  </si>
  <si>
    <t>NO</t>
    <phoneticPr fontId="36"/>
  </si>
  <si>
    <t>案件名
受注番号</t>
    <phoneticPr fontId="36"/>
  </si>
  <si>
    <t>分類</t>
    <phoneticPr fontId="36"/>
  </si>
  <si>
    <t>JS</t>
    <phoneticPr fontId="38"/>
  </si>
  <si>
    <t>WP</t>
    <phoneticPr fontId="38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</si>
  <si>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</si>
  <si>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</si>
  <si>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</si>
  <si>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</si>
  <si>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</si>
  <si>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骆梦雪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</si>
  <si>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</si>
  <si>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案件名
受注番号</t>
    <phoneticPr fontId="36"/>
  </si>
  <si>
    <t>类型</t>
    <phoneticPr fontId="36"/>
  </si>
  <si>
    <t>頁数</t>
    <phoneticPr fontId="36"/>
  </si>
  <si>
    <t>窓口</t>
    <phoneticPr fontId="38"/>
  </si>
  <si>
    <t>剩下的设计稿没来</t>
    <phoneticPr fontId="27"/>
  </si>
  <si>
    <t>1sp</t>
  </si>
  <si>
    <t>sp</t>
  </si>
  <si>
    <t>ピンポニア
--20190627160401</t>
  </si>
  <si>
    <t>1</t>
    <phoneticPr fontId="27"/>
  </si>
  <si>
    <t>2019/8/9--</t>
  </si>
  <si>
    <t>修正</t>
    <phoneticPr fontId="27"/>
  </si>
  <si>
    <t>于聪组</t>
    <phoneticPr fontId="36"/>
  </si>
  <si>
    <t>会社名
担当者</t>
    <phoneticPr fontId="38"/>
  </si>
  <si>
    <t>分類</t>
    <phoneticPr fontId="36"/>
  </si>
  <si>
    <t>JS</t>
    <phoneticPr fontId="38"/>
  </si>
  <si>
    <t>WP</t>
    <phoneticPr fontId="38"/>
  </si>
  <si>
    <t>受注日時</t>
    <phoneticPr fontId="36"/>
  </si>
  <si>
    <t>周磊</t>
    <phoneticPr fontId="27"/>
  </si>
  <si>
    <t>松岡仁</t>
    <phoneticPr fontId="27"/>
  </si>
  <si>
    <t>任增丽</t>
    <phoneticPr fontId="27"/>
  </si>
  <si>
    <t xml:space="preserve">佐々木洋恵 </t>
    <phoneticPr fontId="27"/>
  </si>
  <si>
    <t xml:space="preserve">井上真吾 </t>
    <phoneticPr fontId="27"/>
  </si>
  <si>
    <t>于建洋</t>
    <phoneticPr fontId="27"/>
  </si>
  <si>
    <t>案件名
受注番号</t>
    <phoneticPr fontId="27"/>
  </si>
  <si>
    <t>会社名
担当者</t>
    <phoneticPr fontId="27"/>
  </si>
  <si>
    <t>于洋洋</t>
    <phoneticPr fontId="27"/>
  </si>
  <si>
    <t xml:space="preserve">藤野 訓秀 </t>
    <phoneticPr fontId="27"/>
  </si>
  <si>
    <t xml:space="preserve">修正 </t>
    <phoneticPr fontId="27"/>
  </si>
  <si>
    <t>吕晓彤</t>
    <phoneticPr fontId="27"/>
  </si>
  <si>
    <t>八木崇晶</t>
    <phoneticPr fontId="27"/>
  </si>
  <si>
    <t>趙超</t>
    <phoneticPr fontId="27"/>
  </si>
  <si>
    <t>age
--20190716183101</t>
    <phoneticPr fontId="27"/>
  </si>
  <si>
    <t>于聪组</t>
    <phoneticPr fontId="36"/>
  </si>
  <si>
    <t>NO</t>
    <phoneticPr fontId="36"/>
  </si>
  <si>
    <t>会社名
担当者</t>
    <phoneticPr fontId="38"/>
  </si>
  <si>
    <t>类型</t>
    <phoneticPr fontId="36"/>
  </si>
  <si>
    <t>受注日時</t>
    <phoneticPr fontId="36"/>
  </si>
  <si>
    <t>窓口</t>
    <phoneticPr fontId="38"/>
  </si>
  <si>
    <t>9:30-10:00小组检查</t>
    <phoneticPr fontId="27"/>
  </si>
  <si>
    <t>任增丽/李淑贞</t>
    <phoneticPr fontId="27"/>
  </si>
  <si>
    <t>EFFORT
--20190816182925</t>
    <phoneticPr fontId="27"/>
  </si>
  <si>
    <t xml:space="preserve">宮崎茜  </t>
    <phoneticPr fontId="27"/>
  </si>
  <si>
    <t>山守サイト
--20190820130301</t>
  </si>
  <si>
    <t>松本直樹</t>
  </si>
  <si>
    <t>刘志超/李志君</t>
    <phoneticPr fontId="27"/>
  </si>
  <si>
    <t>受注日時</t>
    <phoneticPr fontId="27"/>
  </si>
  <si>
    <t xml:space="preserve">追加 </t>
    <phoneticPr fontId="27"/>
  </si>
  <si>
    <t>MJC
--6516</t>
    <phoneticPr fontId="27"/>
  </si>
  <si>
    <t xml:space="preserve">王亮 </t>
    <phoneticPr fontId="27"/>
  </si>
  <si>
    <t>冯鹏霞/李淑贞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</si>
  <si>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7"/>
  </si>
  <si>
    <t>追加</t>
    <phoneticPr fontId="27"/>
  </si>
  <si>
    <t>检查提交</t>
    <phoneticPr fontId="27"/>
  </si>
  <si>
    <t>检查</t>
    <phoneticPr fontId="27"/>
  </si>
  <si>
    <t>骆梦雪</t>
    <phoneticPr fontId="27"/>
  </si>
  <si>
    <t>201CLEANER
--220190820154442</t>
    <phoneticPr fontId="42" type="noConversion"/>
  </si>
  <si>
    <t>石田美紗子</t>
    <phoneticPr fontId="27"/>
  </si>
  <si>
    <t>骆梦雪/李志君</t>
    <phoneticPr fontId="27"/>
  </si>
  <si>
    <t>山岡 義正</t>
    <phoneticPr fontId="27"/>
  </si>
  <si>
    <t>案件名
受注番号</t>
    <phoneticPr fontId="27"/>
  </si>
  <si>
    <t>会社名
担当者</t>
    <phoneticPr fontId="27"/>
  </si>
  <si>
    <t>受注日時</t>
    <phoneticPr fontId="27"/>
  </si>
  <si>
    <t>修正</t>
    <phoneticPr fontId="27"/>
  </si>
  <si>
    <t xml:space="preserve">追加 </t>
    <phoneticPr fontId="27"/>
  </si>
  <si>
    <t>MJC
--6516</t>
    <phoneticPr fontId="27"/>
  </si>
  <si>
    <t xml:space="preserve">王亮 </t>
    <phoneticPr fontId="27"/>
  </si>
  <si>
    <t>冯鹏霞/李淑贞</t>
    <phoneticPr fontId="27"/>
  </si>
  <si>
    <t>开始</t>
    <phoneticPr fontId="27"/>
  </si>
  <si>
    <t>刘志超</t>
    <phoneticPr fontId="27"/>
  </si>
  <si>
    <t>WP</t>
    <phoneticPr fontId="27"/>
  </si>
  <si>
    <t>FM</t>
    <phoneticPr fontId="27"/>
  </si>
  <si>
    <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</si>
  <si>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赵超</t>
    <phoneticPr fontId="27"/>
  </si>
  <si>
    <t>js</t>
  </si>
  <si>
    <t>kazokuso
--20190821145731</t>
  </si>
  <si>
    <t xml:space="preserve">川﨑 未来 </t>
  </si>
  <si>
    <t>TOSAPEDIA
--20190812110001</t>
  </si>
  <si>
    <t>孙国祥/曲鹏</t>
  </si>
  <si>
    <t>开始</t>
  </si>
  <si>
    <t>于聪组</t>
    <phoneticPr fontId="36"/>
  </si>
  <si>
    <t>分類</t>
    <phoneticPr fontId="36"/>
  </si>
  <si>
    <t>JS</t>
    <phoneticPr fontId="38"/>
  </si>
  <si>
    <t>作業</t>
    <phoneticPr fontId="38"/>
  </si>
  <si>
    <t>窓口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</si>
  <si>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</si>
  <si>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</si>
  <si>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石田美紗子</t>
    <phoneticPr fontId="27"/>
  </si>
  <si>
    <t>角倉 一顕</t>
    <phoneticPr fontId="27"/>
  </si>
  <si>
    <t>リロの空き家再生
--20190820195550</t>
    <phoneticPr fontId="42" type="noConversion"/>
  </si>
  <si>
    <t>卢娜</t>
    <phoneticPr fontId="27"/>
  </si>
  <si>
    <t>村田大貴</t>
    <phoneticPr fontId="27"/>
  </si>
  <si>
    <t>4P</t>
    <phoneticPr fontId="27"/>
  </si>
  <si>
    <t>WP構築</t>
  </si>
  <si>
    <t>MJC
--6516</t>
    <phoneticPr fontId="27"/>
  </si>
  <si>
    <t xml:space="preserve">王亮 </t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</si>
  <si>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</si>
  <si>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赵超</t>
    <phoneticPr fontId="27"/>
  </si>
  <si>
    <t>刘志超</t>
    <phoneticPr fontId="27"/>
  </si>
  <si>
    <t>于洋洋</t>
    <phoneticPr fontId="27"/>
  </si>
  <si>
    <t>冯鹏霞</t>
    <phoneticPr fontId="27"/>
  </si>
  <si>
    <t>LPページのHTMLコーディング
--20190823115453</t>
    <phoneticPr fontId="27"/>
  </si>
  <si>
    <t>吕晓彤</t>
    <phoneticPr fontId="27"/>
  </si>
  <si>
    <t>骆梦雪/李志君</t>
    <phoneticPr fontId="27"/>
  </si>
  <si>
    <t>山岡 義正</t>
    <phoneticPr fontId="27"/>
  </si>
  <si>
    <t>角倉 一顕</t>
    <phoneticPr fontId="27"/>
  </si>
  <si>
    <t>FFOSAKA
--20190822162018</t>
    <phoneticPr fontId="42" type="noConversion"/>
  </si>
  <si>
    <t>SP</t>
    <phoneticPr fontId="36"/>
  </si>
  <si>
    <t>山内紀人写真事務所-改修
--20190819114433</t>
    <phoneticPr fontId="42" type="noConversion"/>
  </si>
  <si>
    <t>SEIKO クロノグラフ記念LPサイト
--20190823110733</t>
    <phoneticPr fontId="42" type="noConversion"/>
  </si>
  <si>
    <t>佐々木洋恵</t>
    <phoneticPr fontId="27"/>
  </si>
  <si>
    <t>MJC
--6516</t>
    <phoneticPr fontId="27"/>
  </si>
  <si>
    <t xml:space="preserve">王亮 </t>
    <phoneticPr fontId="27"/>
  </si>
  <si>
    <t>RSP+WP</t>
    <phoneticPr fontId="27"/>
  </si>
  <si>
    <t>新規</t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</si>
  <si>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</si>
  <si>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赵超</t>
    <phoneticPr fontId="27"/>
  </si>
  <si>
    <t>WP</t>
    <phoneticPr fontId="27"/>
  </si>
  <si>
    <t>tsudakyo
--20190821132002</t>
    <phoneticPr fontId="27"/>
  </si>
  <si>
    <t xml:space="preserve">藤井啓之 </t>
    <phoneticPr fontId="27"/>
  </si>
  <si>
    <t>RSP</t>
    <phoneticPr fontId="27"/>
  </si>
  <si>
    <t>刘志超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</si>
  <si>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</si>
  <si>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</si>
  <si>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</si>
  <si>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Your School 
--20190822144132</t>
    <phoneticPr fontId="27"/>
  </si>
  <si>
    <t xml:space="preserve">的場正和 </t>
    <phoneticPr fontId="27"/>
  </si>
  <si>
    <t>冯鹏霞</t>
    <phoneticPr fontId="27"/>
  </si>
  <si>
    <t>代玉清</t>
    <phoneticPr fontId="27"/>
  </si>
  <si>
    <t>LPページのHTMLコーディング
--20190823115453</t>
    <phoneticPr fontId="27"/>
  </si>
  <si>
    <t xml:space="preserve">弓取恭代 </t>
    <phoneticPr fontId="27"/>
  </si>
  <si>
    <t>コープの食材宅配
--20190820171032</t>
    <phoneticPr fontId="27"/>
  </si>
  <si>
    <t xml:space="preserve">和田淳子 </t>
    <phoneticPr fontId="27"/>
  </si>
  <si>
    <t>2019/08/26</t>
    <phoneticPr fontId="27"/>
  </si>
  <si>
    <t>2019/09/2</t>
    <phoneticPr fontId="27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</si>
  <si>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7"/>
  </si>
  <si>
    <r>
      <t>1</t>
    </r>
    <r>
      <rPr>
        <sz val="11"/>
        <color theme="1"/>
        <rFont val="ＭＳ Ｐゴシック"/>
        <family val="3"/>
        <charset val="128"/>
        <scheme val="minor"/>
      </rPr>
      <t>0</t>
    </r>
    <phoneticPr fontId="27"/>
  </si>
  <si>
    <t>2</t>
    <phoneticPr fontId="27"/>
  </si>
  <si>
    <t>10</t>
    <phoneticPr fontId="27"/>
  </si>
  <si>
    <t>3+11</t>
  </si>
  <si>
    <t>2019/8/28/9.3</t>
  </si>
  <si>
    <t>Tokyo Living Style
--20190822202315</t>
  </si>
  <si>
    <t>柴田貴文</t>
  </si>
  <si>
    <t>ShinSei
--20190815110945</t>
  </si>
  <si>
    <t>川崎菜々美</t>
  </si>
  <si>
    <t>医療法人 八事の森
--20190826101251</t>
  </si>
  <si>
    <t>山出美佳</t>
  </si>
  <si>
    <t>2019/8/27（11:00）</t>
  </si>
  <si>
    <t xml:space="preserve">加賀 泉 </t>
  </si>
  <si>
    <t>2019/8/27（16:00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</si>
  <si>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</si>
  <si>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7"/>
  </si>
  <si>
    <t xml:space="preserve">角倉 一顕 </t>
    <phoneticPr fontId="27"/>
  </si>
  <si>
    <t>2019/8/27：14点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</si>
  <si>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</si>
  <si>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r>
      <t>宿録SP版ヘッダー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フッター対応
--20190822173741</t>
    </r>
    <phoneticPr fontId="42" type="noConversion"/>
  </si>
  <si>
    <t>小栗誠詞</t>
    <phoneticPr fontId="27"/>
  </si>
  <si>
    <t>JTC
--20190822201016</t>
    <phoneticPr fontId="42" type="noConversion"/>
  </si>
  <si>
    <t>柴田貴文</t>
    <phoneticPr fontId="27"/>
  </si>
  <si>
    <t>受注日時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</si>
  <si>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</si>
  <si>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SECOM_HOMELIFE
--20190822151201</t>
    <phoneticPr fontId="27"/>
  </si>
  <si>
    <t xml:space="preserve">藤原直樹 </t>
    <phoneticPr fontId="27"/>
  </si>
  <si>
    <t>JTC
--20190822201016</t>
    <phoneticPr fontId="42" type="noConversion"/>
  </si>
  <si>
    <t>柴田貴文</t>
    <phoneticPr fontId="27"/>
  </si>
  <si>
    <t>表单</t>
    <phoneticPr fontId="27"/>
  </si>
  <si>
    <t>三州総本舗
--20190826191206</t>
    <phoneticPr fontId="42" type="noConversion"/>
  </si>
  <si>
    <t>河原 健太</t>
    <phoneticPr fontId="27"/>
  </si>
  <si>
    <t>IKEKIN_SALES_WEAPON_追加
--20190823133201</t>
    <phoneticPr fontId="42" type="noConversion"/>
  </si>
  <si>
    <t>2019/8/29-30</t>
    <phoneticPr fontId="27"/>
  </si>
  <si>
    <t>ハウスマッチ
--220190827110517</t>
    <phoneticPr fontId="42" type="noConversion"/>
  </si>
  <si>
    <t>樋口 裕之</t>
    <phoneticPr fontId="27"/>
  </si>
  <si>
    <t>regard_event修正
--20190823192001</t>
    <phoneticPr fontId="42" type="noConversion"/>
  </si>
  <si>
    <t>安達健太</t>
    <phoneticPr fontId="27"/>
  </si>
  <si>
    <t>遠藤衛法律事務所-修正
--20190827154851</t>
    <phoneticPr fontId="42" type="noConversion"/>
  </si>
  <si>
    <t xml:space="preserve"> 三好拓也 </t>
    <phoneticPr fontId="27"/>
  </si>
  <si>
    <t>みんないきもの
--20190827134701</t>
  </si>
  <si>
    <t>2019/8/28（18:00</t>
  </si>
  <si>
    <t>李婷婷</t>
  </si>
  <si>
    <t>10P</t>
    <phoneticPr fontId="27"/>
  </si>
  <si>
    <t>診断サイト制作
--20190827175502</t>
    <phoneticPr fontId="27"/>
  </si>
  <si>
    <t xml:space="preserve">沼口 啓 </t>
    <phoneticPr fontId="27"/>
  </si>
  <si>
    <t>李志君</t>
    <phoneticPr fontId="27"/>
  </si>
  <si>
    <t>开始</t>
    <phoneticPr fontId="27"/>
  </si>
  <si>
    <t>2019/8/29--</t>
    <phoneticPr fontId="27"/>
  </si>
  <si>
    <t>鶴丸告知
--20190819163830</t>
    <phoneticPr fontId="27"/>
  </si>
  <si>
    <t xml:space="preserve">角田高己 </t>
    <phoneticPr fontId="27"/>
  </si>
  <si>
    <t>RSP</t>
    <phoneticPr fontId="27"/>
  </si>
  <si>
    <t>新規</t>
    <phoneticPr fontId="27"/>
  </si>
  <si>
    <t>冯鹏霞</t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</si>
  <si>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</si>
  <si>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</si>
  <si>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玉川学園
--20190822124425</t>
    <phoneticPr fontId="27"/>
  </si>
  <si>
    <t>岩崎　玄</t>
    <phoneticPr fontId="27"/>
  </si>
  <si>
    <t>SP</t>
    <phoneticPr fontId="27"/>
  </si>
  <si>
    <t>吕晓彤</t>
    <phoneticPr fontId="27"/>
  </si>
  <si>
    <t>周磊</t>
    <phoneticPr fontId="27"/>
  </si>
  <si>
    <t>電卓_fx115ES_fx991ES
--20190828121603</t>
    <phoneticPr fontId="27"/>
  </si>
  <si>
    <t xml:space="preserve">佐々木昌憲 </t>
    <phoneticPr fontId="27"/>
  </si>
  <si>
    <t>RSP+PAD</t>
    <phoneticPr fontId="27"/>
  </si>
  <si>
    <t>指示</t>
    <phoneticPr fontId="27"/>
  </si>
  <si>
    <t>4P</t>
    <phoneticPr fontId="27"/>
  </si>
  <si>
    <t>新規</t>
    <phoneticPr fontId="36"/>
  </si>
  <si>
    <t>2019/08/30</t>
    <phoneticPr fontId="27"/>
  </si>
  <si>
    <t>李志君</t>
    <phoneticPr fontId="27"/>
  </si>
  <si>
    <t>于洋洋</t>
    <phoneticPr fontId="27"/>
  </si>
  <si>
    <t>开始</t>
    <phoneticPr fontId="27"/>
  </si>
  <si>
    <t>NO</t>
    <phoneticPr fontId="36"/>
  </si>
  <si>
    <t>案件名
受注番号</t>
    <phoneticPr fontId="36"/>
  </si>
  <si>
    <t>会社名
担当者</t>
    <phoneticPr fontId="38"/>
  </si>
  <si>
    <t>星野リゾート
--20190827173900</t>
    <phoneticPr fontId="42" type="noConversion"/>
  </si>
  <si>
    <t>長谷川貴之</t>
    <phoneticPr fontId="27"/>
  </si>
  <si>
    <t>2019/8/29（12:00）</t>
    <phoneticPr fontId="27"/>
  </si>
  <si>
    <t>ハッピーハロウィン
--20190826182812</t>
  </si>
  <si>
    <t xml:space="preserve">松原 真寿美 </t>
  </si>
  <si>
    <t>住友精密工業熱交換器部門様
--20190827193145</t>
  </si>
  <si>
    <t xml:space="preserve">藤井啓之 </t>
  </si>
  <si>
    <t>電卓_fx300ES
--20190828121002</t>
  </si>
  <si>
    <t xml:space="preserve">佐々木昌憲 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</si>
  <si>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</si>
  <si>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</si>
  <si>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MJC
--6516</t>
    <phoneticPr fontId="27"/>
  </si>
  <si>
    <t>2019/8/29--</t>
    <phoneticPr fontId="27"/>
  </si>
  <si>
    <t>WP</t>
    <phoneticPr fontId="27"/>
  </si>
  <si>
    <t>SECOM_HOMELIFE
--20190822151201</t>
    <phoneticPr fontId="27"/>
  </si>
  <si>
    <t xml:space="preserve">藤原直樹 </t>
    <phoneticPr fontId="27"/>
  </si>
  <si>
    <t>岩崎　玄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</si>
  <si>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7"/>
  </si>
  <si>
    <t>電卓_fx115ES_fx991ES
--20190828121603</t>
    <phoneticPr fontId="27"/>
  </si>
  <si>
    <t xml:space="preserve">佐々木昌憲 </t>
    <phoneticPr fontId="27"/>
  </si>
  <si>
    <t>CREDORサイト第四弾
--20190827194204</t>
    <phoneticPr fontId="27"/>
  </si>
  <si>
    <t xml:space="preserve">追加 </t>
    <phoneticPr fontId="27"/>
  </si>
  <si>
    <t>細田工務店_グローイングスクエア西荻窪
--20190829161713</t>
    <phoneticPr fontId="27"/>
  </si>
  <si>
    <t xml:space="preserve">藤野 訓秀 </t>
    <phoneticPr fontId="27"/>
  </si>
  <si>
    <t>診断サイト制作
--20190827175502</t>
    <phoneticPr fontId="27"/>
  </si>
  <si>
    <t xml:space="preserve">沼口 啓 </t>
    <phoneticPr fontId="27"/>
  </si>
  <si>
    <t>新規</t>
    <phoneticPr fontId="36"/>
  </si>
  <si>
    <t>2019/08/30</t>
    <phoneticPr fontId="27"/>
  </si>
  <si>
    <t>李志君</t>
    <phoneticPr fontId="27"/>
  </si>
  <si>
    <t>旭洋ウェブサイト第2弾
--20190828120801</t>
    <phoneticPr fontId="27"/>
  </si>
  <si>
    <t xml:space="preserve">家富 正幸 </t>
    <phoneticPr fontId="27"/>
  </si>
  <si>
    <t>李静/王喜佳</t>
  </si>
  <si>
    <t>となりの建築工房
--20190828163925</t>
  </si>
  <si>
    <t>2019/8/30（12:00）</t>
  </si>
  <si>
    <t>IKEKIN_SALES_WEAPON_追加
--20190823133201</t>
    <phoneticPr fontId="42" type="noConversion"/>
  </si>
  <si>
    <t>星野リゾート
--20190827173900</t>
    <phoneticPr fontId="42" type="noConversion"/>
  </si>
  <si>
    <t>長谷川貴之</t>
    <phoneticPr fontId="27"/>
  </si>
  <si>
    <t>立正福祉会
--20190827151505</t>
    <phoneticPr fontId="42" type="noConversion"/>
  </si>
  <si>
    <t xml:space="preserve"> 吉村 美紀 </t>
    <phoneticPr fontId="27"/>
  </si>
  <si>
    <t>没提供wp信息</t>
    <phoneticPr fontId="27"/>
  </si>
  <si>
    <t>4P</t>
    <phoneticPr fontId="27"/>
  </si>
  <si>
    <t xml:space="preserve">佐々木昌憲 </t>
    <phoneticPr fontId="27"/>
  </si>
  <si>
    <t>RSP+PAD</t>
    <phoneticPr fontId="27"/>
  </si>
  <si>
    <t>新規</t>
    <phoneticPr fontId="27"/>
  </si>
  <si>
    <t>于慧</t>
    <phoneticPr fontId="27"/>
  </si>
  <si>
    <t>于洋洋</t>
    <phoneticPr fontId="27"/>
  </si>
  <si>
    <t>开始</t>
    <phoneticPr fontId="27"/>
  </si>
  <si>
    <t>CREDORサイト第四弾
--20190827194204</t>
    <phoneticPr fontId="27"/>
  </si>
  <si>
    <t>RSP</t>
    <phoneticPr fontId="27"/>
  </si>
  <si>
    <t xml:space="preserve">追加 </t>
    <phoneticPr fontId="27"/>
  </si>
  <si>
    <t>于慧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</si>
  <si>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</si>
  <si>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</si>
  <si>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</si>
  <si>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細田工務店_グローイングスクエア西荻窪
--20190829161713</t>
    <phoneticPr fontId="27"/>
  </si>
  <si>
    <t xml:space="preserve">藤野 訓秀 </t>
    <phoneticPr fontId="27"/>
  </si>
  <si>
    <t>RSP</t>
    <phoneticPr fontId="27"/>
  </si>
  <si>
    <t>新規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</si>
  <si>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7"/>
  </si>
  <si>
    <t>代玉清</t>
    <phoneticPr fontId="27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</si>
  <si>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7"/>
  </si>
  <si>
    <t xml:space="preserve">家富 正幸 </t>
    <phoneticPr fontId="27"/>
  </si>
  <si>
    <t>冯鹏霞</t>
    <phoneticPr fontId="27"/>
  </si>
  <si>
    <t>油井会社
--20190830115631</t>
    <phoneticPr fontId="27"/>
  </si>
  <si>
    <t xml:space="preserve">和田 裕二 </t>
    <phoneticPr fontId="27"/>
  </si>
  <si>
    <t>吕晓彤</t>
    <phoneticPr fontId="27"/>
  </si>
  <si>
    <t>温萌萌/于洋洋</t>
    <phoneticPr fontId="27"/>
  </si>
  <si>
    <t>3P</t>
    <phoneticPr fontId="27"/>
  </si>
  <si>
    <t>改修</t>
  </si>
  <si>
    <t>SEKISUI HOUSE
--20190829151744</t>
  </si>
  <si>
    <t xml:space="preserve">和田 裕二 </t>
  </si>
  <si>
    <t>JSGS_追加ページ
--20190827182703</t>
  </si>
  <si>
    <t>松本ゆい</t>
  </si>
  <si>
    <t>js</t>
    <phoneticPr fontId="27"/>
  </si>
  <si>
    <t>すもも木幼稚園
--20190830125312</t>
    <phoneticPr fontId="42" type="noConversion"/>
  </si>
  <si>
    <t>REGARD-リガードの特徴ページ
--20190829131521</t>
    <phoneticPr fontId="42" type="noConversion"/>
  </si>
  <si>
    <t>骆梦雪/王喜佳</t>
    <phoneticPr fontId="27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</si>
  <si>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7"/>
  </si>
  <si>
    <t xml:space="preserve">王亮 </t>
    <phoneticPr fontId="27"/>
  </si>
  <si>
    <t>2019/8/29--</t>
    <phoneticPr fontId="27"/>
  </si>
  <si>
    <t>SECOM_HOMELIFE
--20190822151201</t>
    <phoneticPr fontId="27"/>
  </si>
  <si>
    <t>電卓_fx115ES_fx991ES
--20190828121603</t>
    <phoneticPr fontId="27"/>
  </si>
  <si>
    <t xml:space="preserve">佐々木昌憲 </t>
    <phoneticPr fontId="27"/>
  </si>
  <si>
    <t>旭洋ウェブサイト第2弾
--20190828120801</t>
    <phoneticPr fontId="27"/>
  </si>
  <si>
    <t xml:space="preserve">家富 正幸 </t>
    <phoneticPr fontId="27"/>
  </si>
  <si>
    <t>油井会社
--20190830115631</t>
    <phoneticPr fontId="27"/>
  </si>
  <si>
    <t>温萌萌/于洋洋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</si>
  <si>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</si>
  <si>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2P</t>
    <phoneticPr fontId="27"/>
  </si>
  <si>
    <t>ハレルネLP
--20190830112415</t>
    <phoneticPr fontId="27"/>
  </si>
  <si>
    <t xml:space="preserve">松原 真寿美  </t>
    <phoneticPr fontId="27"/>
  </si>
  <si>
    <t>开始</t>
    <phoneticPr fontId="27"/>
  </si>
  <si>
    <t>ofj-オーガニックフードエキスポ-修正
--20190902130257</t>
    <phoneticPr fontId="27"/>
  </si>
  <si>
    <t xml:space="preserve">石井裕充江 </t>
    <phoneticPr fontId="27"/>
  </si>
  <si>
    <t>修正</t>
    <phoneticPr fontId="27"/>
  </si>
  <si>
    <t>确认</t>
  </si>
  <si>
    <t>野村新聞
--20190826193913</t>
  </si>
  <si>
    <t>菊地一俊</t>
  </si>
  <si>
    <t>刘晓华/志军</t>
  </si>
  <si>
    <t>鈴木 哲朗</t>
  </si>
  <si>
    <t>2019/9/3（11:00）</t>
  </si>
  <si>
    <t>amix
--20190828120001</t>
    <phoneticPr fontId="27"/>
  </si>
  <si>
    <t>和田 裕二</t>
    <phoneticPr fontId="27"/>
  </si>
  <si>
    <t>talex
--20190820195550</t>
    <phoneticPr fontId="42" type="noConversion"/>
  </si>
  <si>
    <t>的場正和</t>
    <phoneticPr fontId="27"/>
  </si>
  <si>
    <t>CAA_recruit
--20190708185711</t>
    <phoneticPr fontId="27"/>
  </si>
  <si>
    <t>2019/9/3-12：00</t>
    <phoneticPr fontId="27"/>
  </si>
  <si>
    <t>RSP+WP</t>
    <phoneticPr fontId="27"/>
  </si>
  <si>
    <t>案件名
受注番号</t>
    <phoneticPr fontId="27"/>
  </si>
  <si>
    <t>会社名
担当者</t>
    <phoneticPr fontId="27"/>
  </si>
  <si>
    <t>于洋洋</t>
    <phoneticPr fontId="27"/>
  </si>
  <si>
    <t>MJC
--6516</t>
    <phoneticPr fontId="27"/>
  </si>
  <si>
    <t xml:space="preserve">王亮 </t>
    <phoneticPr fontId="27"/>
  </si>
  <si>
    <t>2019/8/29--</t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</si>
  <si>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</si>
  <si>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赵超</t>
    <phoneticPr fontId="27"/>
  </si>
  <si>
    <t>WP</t>
    <phoneticPr fontId="27"/>
  </si>
  <si>
    <t>SECOM_HOMELIFE
--20190822151201</t>
    <phoneticPr fontId="27"/>
  </si>
  <si>
    <t xml:space="preserve">藤原直樹 </t>
    <phoneticPr fontId="27"/>
  </si>
  <si>
    <t>RSP</t>
    <phoneticPr fontId="27"/>
  </si>
  <si>
    <t>新規</t>
    <phoneticPr fontId="27"/>
  </si>
  <si>
    <t>刘志超</t>
    <phoneticPr fontId="27"/>
  </si>
  <si>
    <t>于洋洋</t>
    <phoneticPr fontId="27"/>
  </si>
  <si>
    <t>電卓_fx115ES_fx991ES
--20190828121603</t>
    <phoneticPr fontId="27"/>
  </si>
  <si>
    <t xml:space="preserve">佐々木昌憲 </t>
    <phoneticPr fontId="27"/>
  </si>
  <si>
    <t>RSP+PAD</t>
    <phoneticPr fontId="27"/>
  </si>
  <si>
    <t>于慧</t>
    <phoneticPr fontId="27"/>
  </si>
  <si>
    <t xml:space="preserve">藤野 訓秀 </t>
    <phoneticPr fontId="27"/>
  </si>
  <si>
    <t>吕晓彤</t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</si>
  <si>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</si>
  <si>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</si>
  <si>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</si>
  <si>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旭洋ウェブサイト第2弾
--20190828120801</t>
    <phoneticPr fontId="27"/>
  </si>
  <si>
    <t xml:space="preserve">家富 正幸 </t>
    <phoneticPr fontId="27"/>
  </si>
  <si>
    <t xml:space="preserve">追加 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</si>
  <si>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</si>
  <si>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</si>
  <si>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油井会社
--20190830115631</t>
    <phoneticPr fontId="27"/>
  </si>
  <si>
    <t xml:space="preserve">和田 裕二 </t>
    <phoneticPr fontId="27"/>
  </si>
  <si>
    <t>温萌萌/于洋洋</t>
    <phoneticPr fontId="27"/>
  </si>
  <si>
    <t>ハレルネLP
--20190830112415</t>
    <phoneticPr fontId="27"/>
  </si>
  <si>
    <t xml:space="preserve">松原 真寿美  </t>
    <phoneticPr fontId="27"/>
  </si>
  <si>
    <t>テンプレート作成
--20190902202801</t>
    <phoneticPr fontId="27"/>
  </si>
  <si>
    <t xml:space="preserve">水出寛之  </t>
    <phoneticPr fontId="27"/>
  </si>
  <si>
    <t>冯鹏霞</t>
    <phoneticPr fontId="27"/>
  </si>
  <si>
    <t>周磊</t>
    <phoneticPr fontId="27"/>
  </si>
  <si>
    <t xml:space="preserve">石井裕充江 </t>
    <phoneticPr fontId="27"/>
  </si>
  <si>
    <t>修正</t>
    <phoneticPr fontId="27"/>
  </si>
  <si>
    <t>JS</t>
    <phoneticPr fontId="27"/>
  </si>
  <si>
    <t>細田工務店_グローイングスクエア西荻窪
--20190829161713</t>
    <phoneticPr fontId="27"/>
  </si>
  <si>
    <t>SP</t>
    <phoneticPr fontId="27"/>
  </si>
  <si>
    <t>6P</t>
    <phoneticPr fontId="27"/>
  </si>
  <si>
    <t>岩崎玄</t>
  </si>
  <si>
    <t>2019/9/4（12:00）</t>
  </si>
  <si>
    <t>CPIサイト
--20190118173541</t>
  </si>
  <si>
    <t>兼安真未</t>
  </si>
  <si>
    <t xml:space="preserve"> /于洋洋</t>
  </si>
  <si>
    <t>于聪组</t>
    <phoneticPr fontId="36"/>
  </si>
  <si>
    <t>案件名
受注番号</t>
    <phoneticPr fontId="36"/>
  </si>
  <si>
    <t>类型</t>
    <phoneticPr fontId="36"/>
  </si>
  <si>
    <t>分類</t>
    <phoneticPr fontId="36"/>
  </si>
  <si>
    <t>頁数</t>
    <phoneticPr fontId="36"/>
  </si>
  <si>
    <t>WP</t>
    <phoneticPr fontId="38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</si>
  <si>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</si>
  <si>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</si>
  <si>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</si>
  <si>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</si>
  <si>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</si>
  <si>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すもも木幼稚園
--20190830125312</t>
    <phoneticPr fontId="42" type="noConversion"/>
  </si>
  <si>
    <t>和田 裕二</t>
    <phoneticPr fontId="27"/>
  </si>
  <si>
    <t>RSP</t>
    <phoneticPr fontId="36"/>
  </si>
  <si>
    <t>于建洋</t>
    <phoneticPr fontId="27"/>
  </si>
  <si>
    <t>检查</t>
    <phoneticPr fontId="27"/>
  </si>
  <si>
    <t>安達健太</t>
    <phoneticPr fontId="27"/>
  </si>
  <si>
    <t>骆梦雪/王喜佳</t>
    <phoneticPr fontId="27"/>
  </si>
  <si>
    <t>リロの空き家再生
--20190820195550</t>
    <phoneticPr fontId="42" type="noConversion"/>
  </si>
  <si>
    <t>追加</t>
    <phoneticPr fontId="36"/>
  </si>
  <si>
    <t>卢娜</t>
    <phoneticPr fontId="27"/>
  </si>
  <si>
    <t>IKEKIN_SALES_WEAPON_追加
--20190823133201</t>
    <phoneticPr fontId="42" type="noConversion"/>
  </si>
  <si>
    <t>村田大貴</t>
    <phoneticPr fontId="27"/>
  </si>
  <si>
    <t>任增丽</t>
    <phoneticPr fontId="27"/>
  </si>
  <si>
    <t>talex
--20190820195550</t>
    <phoneticPr fontId="42" type="noConversion"/>
  </si>
  <si>
    <t>的場正和</t>
    <phoneticPr fontId="27"/>
  </si>
  <si>
    <t>おすすめコース診断
--20190902115458</t>
    <phoneticPr fontId="42" type="noConversion"/>
  </si>
  <si>
    <t>PAD</t>
    <phoneticPr fontId="36"/>
  </si>
  <si>
    <t>开始</t>
    <phoneticPr fontId="27"/>
  </si>
  <si>
    <t>WELEDA
--20190902180529</t>
    <phoneticPr fontId="27"/>
  </si>
  <si>
    <t>山岡 義正</t>
    <phoneticPr fontId="27"/>
  </si>
  <si>
    <t>无</t>
    <phoneticPr fontId="27"/>
  </si>
  <si>
    <t>ボディクLP-修正
--20190903181759</t>
    <phoneticPr fontId="42" type="noConversion"/>
  </si>
  <si>
    <t>雄島諒</t>
    <phoneticPr fontId="27"/>
  </si>
  <si>
    <t>修正</t>
    <phoneticPr fontId="36"/>
  </si>
  <si>
    <t>修正提交</t>
    <phoneticPr fontId="27"/>
  </si>
  <si>
    <t>ofj-オーガニックフードエキスポ-修正
--20190902130257</t>
    <phoneticPr fontId="27"/>
  </si>
  <si>
    <t>YMEDIA
--20190902120607</t>
    <phoneticPr fontId="27"/>
  </si>
  <si>
    <t>amix
--20190828120001</t>
    <phoneticPr fontId="27"/>
  </si>
  <si>
    <t>infoex-リキッドレイアウト化
--20190902150249</t>
    <phoneticPr fontId="27"/>
  </si>
  <si>
    <t>kazokuso
--20190821145731</t>
    <phoneticPr fontId="27"/>
  </si>
  <si>
    <t xml:space="preserve">藤原直樹 </t>
    <phoneticPr fontId="27"/>
  </si>
  <si>
    <t>RSP</t>
    <phoneticPr fontId="27"/>
  </si>
  <si>
    <t>新規</t>
    <phoneticPr fontId="27"/>
  </si>
  <si>
    <t>刘志超</t>
    <phoneticPr fontId="27"/>
  </si>
  <si>
    <t>于洋洋</t>
    <phoneticPr fontId="27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</si>
  <si>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</si>
  <si>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電卓_fx115ES_fx991ES
--20190828121603</t>
    <phoneticPr fontId="27"/>
  </si>
  <si>
    <t xml:space="preserve">佐々木昌憲 </t>
    <phoneticPr fontId="27"/>
  </si>
  <si>
    <t>RSP+PAD</t>
    <phoneticPr fontId="27"/>
  </si>
  <si>
    <t>于慧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</si>
  <si>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</si>
  <si>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</si>
  <si>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ハレルネLP
--20190830112415</t>
    <phoneticPr fontId="27"/>
  </si>
  <si>
    <t xml:space="preserve">松原 真寿美  </t>
    <phoneticPr fontId="27"/>
  </si>
  <si>
    <t>吕晓彤</t>
    <phoneticPr fontId="27"/>
  </si>
  <si>
    <t>テンプレート作成
--20190902202801</t>
    <phoneticPr fontId="27"/>
  </si>
  <si>
    <t xml:space="preserve">水出寛之  </t>
    <phoneticPr fontId="27"/>
  </si>
  <si>
    <t>冯鹏霞</t>
    <phoneticPr fontId="27"/>
  </si>
  <si>
    <t>周磊</t>
    <phoneticPr fontId="27"/>
  </si>
  <si>
    <t>KATANA
--20190903123617</t>
    <phoneticPr fontId="27"/>
  </si>
  <si>
    <t xml:space="preserve">関根 郷慧 </t>
    <phoneticPr fontId="27"/>
  </si>
  <si>
    <t>R-L
--20190904104816</t>
    <phoneticPr fontId="27"/>
  </si>
  <si>
    <t xml:space="preserve">信定 真司 </t>
    <phoneticPr fontId="27"/>
  </si>
  <si>
    <t>开始</t>
    <phoneticPr fontId="27"/>
  </si>
  <si>
    <t>sokisha_corporation
--20190904164202</t>
    <phoneticPr fontId="27"/>
  </si>
  <si>
    <t xml:space="preserve">井上 真吾  </t>
    <phoneticPr fontId="27"/>
  </si>
  <si>
    <t>Kanebo
--20190808155602</t>
    <phoneticPr fontId="27"/>
  </si>
  <si>
    <t>修正</t>
    <phoneticPr fontId="27"/>
  </si>
  <si>
    <t>六花亭
--20190822111030</t>
  </si>
  <si>
    <t xml:space="preserve">吉田寛 </t>
  </si>
  <si>
    <t>TECHNIC
--20190902220526</t>
  </si>
  <si>
    <t>渡瀬淳一</t>
  </si>
  <si>
    <t>BeyondtheLimits
--20190904154619</t>
  </si>
  <si>
    <t>infoex-リキッドレイアウト化
--20190902150249</t>
    <phoneticPr fontId="27"/>
  </si>
  <si>
    <t>YMEDIA
--20190902120607</t>
    <phoneticPr fontId="27"/>
  </si>
  <si>
    <t>amix
--20190828120001</t>
    <phoneticPr fontId="27"/>
  </si>
  <si>
    <t>takamoriryo
-- 20190827145601</t>
  </si>
  <si>
    <t xml:space="preserve">吉村 美紀 </t>
  </si>
  <si>
    <t>刘晓华/王喜家</t>
  </si>
  <si>
    <t>StyleJ修正
-- 20190903201602</t>
  </si>
  <si>
    <t>NO</t>
    <phoneticPr fontId="36"/>
  </si>
  <si>
    <t>会社名
担当者</t>
    <phoneticPr fontId="38"/>
  </si>
  <si>
    <t>分類</t>
    <phoneticPr fontId="36"/>
  </si>
  <si>
    <t>作業</t>
    <phoneticPr fontId="38"/>
  </si>
  <si>
    <t>REGARD-リガードの特徴ページ
--20190829131521</t>
    <phoneticPr fontId="42" type="noConversion"/>
  </si>
  <si>
    <t>安達健太</t>
    <phoneticPr fontId="27"/>
  </si>
  <si>
    <t>wp</t>
    <phoneticPr fontId="27"/>
  </si>
  <si>
    <t>リロの空き家再生
--20190820195550</t>
    <phoneticPr fontId="42" type="noConversion"/>
  </si>
  <si>
    <t>和田 裕二</t>
    <phoneticPr fontId="27"/>
  </si>
  <si>
    <t>RSP</t>
    <phoneticPr fontId="36"/>
  </si>
  <si>
    <t>追加</t>
    <phoneticPr fontId="36"/>
  </si>
  <si>
    <t>卢娜</t>
    <phoneticPr fontId="27"/>
  </si>
  <si>
    <t>代玉清</t>
    <phoneticPr fontId="27"/>
  </si>
  <si>
    <t>检查</t>
    <phoneticPr fontId="27"/>
  </si>
  <si>
    <t>talex
--20190820195550</t>
    <phoneticPr fontId="42" type="noConversion"/>
  </si>
  <si>
    <t>的場正和</t>
    <phoneticPr fontId="27"/>
  </si>
  <si>
    <t>新規</t>
    <phoneticPr fontId="36"/>
  </si>
  <si>
    <t>于洋洋</t>
    <phoneticPr fontId="27"/>
  </si>
  <si>
    <t>js</t>
    <phoneticPr fontId="27"/>
  </si>
  <si>
    <t>おすすめコース診断
--20190902115458</t>
    <phoneticPr fontId="42" type="noConversion"/>
  </si>
  <si>
    <t>中川航太</t>
    <phoneticPr fontId="27"/>
  </si>
  <si>
    <t>PAD</t>
    <phoneticPr fontId="36"/>
  </si>
  <si>
    <t>任增丽</t>
    <phoneticPr fontId="27"/>
  </si>
  <si>
    <t>周磊</t>
    <phoneticPr fontId="27"/>
  </si>
  <si>
    <t>WELEDA
--20190902180529</t>
    <phoneticPr fontId="27"/>
  </si>
  <si>
    <t>山岡 義正</t>
    <phoneticPr fontId="27"/>
  </si>
  <si>
    <t>RSP</t>
    <phoneticPr fontId="27"/>
  </si>
  <si>
    <t>新規</t>
    <phoneticPr fontId="27"/>
  </si>
  <si>
    <t>开始</t>
    <phoneticPr fontId="27"/>
  </si>
  <si>
    <t>株式会社パル企画-第3弾
--20190903185201</t>
    <phoneticPr fontId="42" type="noConversion"/>
  </si>
  <si>
    <t>松岡仁</t>
    <phoneticPr fontId="27"/>
  </si>
  <si>
    <t>骆梦雪</t>
    <phoneticPr fontId="27"/>
  </si>
  <si>
    <t>SEIREN
--20190904101307</t>
    <phoneticPr fontId="42" type="noConversion"/>
  </si>
  <si>
    <t>和田裕二</t>
    <phoneticPr fontId="27"/>
  </si>
  <si>
    <t>于建洋</t>
    <phoneticPr fontId="27"/>
  </si>
  <si>
    <t>pc</t>
    <phoneticPr fontId="27"/>
  </si>
  <si>
    <t>YELL
--20190904165347</t>
    <phoneticPr fontId="42" type="noConversion"/>
  </si>
  <si>
    <t>井上 真吾</t>
    <phoneticPr fontId="27"/>
  </si>
  <si>
    <t>ボディクLP-修正
--20190903181759</t>
    <phoneticPr fontId="42" type="noConversion"/>
  </si>
  <si>
    <t>雄島諒</t>
    <phoneticPr fontId="27"/>
  </si>
  <si>
    <t>修正</t>
    <phoneticPr fontId="36"/>
  </si>
  <si>
    <t>修正</t>
    <phoneticPr fontId="27"/>
  </si>
  <si>
    <r>
      <t>2+检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</si>
  <si>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RSP+WP</t>
    <phoneticPr fontId="27"/>
  </si>
  <si>
    <t>KATANA
--20190903123617</t>
    <phoneticPr fontId="27"/>
  </si>
  <si>
    <t xml:space="preserve">関根 郷慧 </t>
    <phoneticPr fontId="27"/>
  </si>
  <si>
    <t xml:space="preserve">信定 真司 </t>
    <phoneticPr fontId="27"/>
  </si>
  <si>
    <t>SP</t>
    <phoneticPr fontId="27"/>
  </si>
  <si>
    <t>sokisha_corporation
--20190904164202</t>
    <phoneticPr fontId="27"/>
  </si>
  <si>
    <t>midas
--20190903105901</t>
    <phoneticPr fontId="27"/>
  </si>
  <si>
    <t>2019/9/5-11：00</t>
    <phoneticPr fontId="27"/>
  </si>
  <si>
    <t>0.5+JS</t>
    <phoneticPr fontId="27"/>
  </si>
  <si>
    <r>
      <t>完成+检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</si>
  <si>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海苔を巻くと美味しい食材LP
-- 20190905112701</t>
  </si>
  <si>
    <t>佐山</t>
  </si>
  <si>
    <t>アローズ
-- 20190903111001</t>
  </si>
  <si>
    <t>清長STORY(seicho_story)
-- 20190903160917</t>
  </si>
  <si>
    <t xml:space="preserve">角倉 一顕 </t>
  </si>
  <si>
    <t>2019/9/6（12:00）</t>
  </si>
  <si>
    <t>coselasia
--6559</t>
  </si>
  <si>
    <t>渡邉</t>
  </si>
  <si>
    <t>2019/9/6（16:00）</t>
  </si>
  <si>
    <t>infoex-リキッドレイアウト化
--20190902150249</t>
    <phoneticPr fontId="27"/>
  </si>
  <si>
    <t>于聪组</t>
    <phoneticPr fontId="36"/>
  </si>
  <si>
    <t>分類</t>
    <phoneticPr fontId="36"/>
  </si>
  <si>
    <t>頁数</t>
    <phoneticPr fontId="36"/>
  </si>
  <si>
    <t>作業</t>
    <phoneticPr fontId="38"/>
  </si>
  <si>
    <t>おすすめコース診断
--20190902115458</t>
    <phoneticPr fontId="42" type="noConversion"/>
  </si>
  <si>
    <t>MIYUKI NAKAJIMA
--20190827103301</t>
    <phoneticPr fontId="42" type="noConversion"/>
  </si>
  <si>
    <t xml:space="preserve">岡本 拓  </t>
    <phoneticPr fontId="27"/>
  </si>
  <si>
    <t>冯鹏霞/李淑贞</t>
    <phoneticPr fontId="27"/>
  </si>
  <si>
    <t>赵超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</si>
  <si>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</si>
  <si>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 xml:space="preserve">信定 真司 </t>
    <phoneticPr fontId="27"/>
  </si>
  <si>
    <t>sokisha_corporation
--20190904164202</t>
    <phoneticPr fontId="27"/>
  </si>
  <si>
    <t>midas
--20190903105901</t>
    <phoneticPr fontId="27"/>
  </si>
  <si>
    <t xml:space="preserve">渡辺博史 </t>
    <phoneticPr fontId="27"/>
  </si>
  <si>
    <t>2019/9/30--</t>
    <phoneticPr fontId="27"/>
  </si>
  <si>
    <t>开始</t>
    <phoneticPr fontId="27"/>
  </si>
  <si>
    <t>4P</t>
    <phoneticPr fontId="27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</si>
  <si>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</si>
  <si>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納品日時</t>
    <phoneticPr fontId="36"/>
  </si>
  <si>
    <t>おすすめコース診断
--20190902115458</t>
    <phoneticPr fontId="42" type="noConversion"/>
  </si>
  <si>
    <t>中川航太</t>
    <phoneticPr fontId="27"/>
  </si>
  <si>
    <t>PAD</t>
    <phoneticPr fontId="36"/>
  </si>
  <si>
    <t>WELEDA
--20190902180529</t>
    <phoneticPr fontId="27"/>
  </si>
  <si>
    <t>山岡 義正</t>
    <phoneticPr fontId="27"/>
  </si>
  <si>
    <t>SEIREN
--20190904101307</t>
    <phoneticPr fontId="42" type="noConversion"/>
  </si>
  <si>
    <t>和田裕二</t>
    <phoneticPr fontId="27"/>
  </si>
  <si>
    <t>表单</t>
    <phoneticPr fontId="27"/>
  </si>
  <si>
    <t>YELL
--20190904165347</t>
    <phoneticPr fontId="42" type="noConversion"/>
  </si>
  <si>
    <t>井上 真吾</t>
    <phoneticPr fontId="27"/>
  </si>
  <si>
    <t xml:space="preserve">石井裕充江 </t>
    <phoneticPr fontId="27"/>
  </si>
  <si>
    <t>レッグLP9月ver制作
--20190905185607</t>
    <phoneticPr fontId="27"/>
  </si>
  <si>
    <t xml:space="preserve">兼安真未 </t>
    <phoneticPr fontId="27"/>
  </si>
  <si>
    <t>ウエストウォーマーLP_9月
--20190905183503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</si>
  <si>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</si>
  <si>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</si>
  <si>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infoex-リキッドレイアウト化 
--20190902150249</t>
    <phoneticPr fontId="27"/>
  </si>
  <si>
    <t>六花亭【1+3+4】
--20190822111030</t>
    <phoneticPr fontId="27"/>
  </si>
  <si>
    <t>2019/9/09/10</t>
    <phoneticPr fontId="27"/>
  </si>
  <si>
    <t>海苔を巻くと美味しい食材LP
-- 20190905112701</t>
    <phoneticPr fontId="27"/>
  </si>
  <si>
    <t>sp</t>
    <phoneticPr fontId="27"/>
  </si>
  <si>
    <t>アローズ
-- 20190903111001</t>
    <phoneticPr fontId="27"/>
  </si>
  <si>
    <t>清長STORY(seicho_story)
-- 20190903160917</t>
    <phoneticPr fontId="27"/>
  </si>
  <si>
    <t>検索システムコーディング
--20190906175034</t>
  </si>
  <si>
    <t>三好拓也</t>
  </si>
  <si>
    <t>表单+修正</t>
    <phoneticPr fontId="27"/>
  </si>
  <si>
    <t xml:space="preserve">渡辺博史 </t>
    <phoneticPr fontId="27"/>
  </si>
  <si>
    <t>LEXUS大津新型RXLP
--20190905110238</t>
    <phoneticPr fontId="27"/>
  </si>
  <si>
    <t xml:space="preserve">小川 利明 </t>
    <phoneticPr fontId="27"/>
  </si>
  <si>
    <t>RSP+PAD</t>
    <phoneticPr fontId="27"/>
  </si>
  <si>
    <t>新規</t>
    <phoneticPr fontId="27"/>
  </si>
  <si>
    <t>刘志超</t>
    <phoneticPr fontId="27"/>
  </si>
  <si>
    <t>代玉清</t>
    <phoneticPr fontId="27"/>
  </si>
  <si>
    <t>GRON 追加 
--20190905171129</t>
    <phoneticPr fontId="27"/>
  </si>
  <si>
    <t xml:space="preserve">水出寛之 </t>
    <phoneticPr fontId="27"/>
  </si>
  <si>
    <t>RSP+WP</t>
    <phoneticPr fontId="27"/>
  </si>
  <si>
    <t xml:space="preserve">追加 </t>
    <phoneticPr fontId="27"/>
  </si>
  <si>
    <t>冯鹏霞</t>
    <phoneticPr fontId="27"/>
  </si>
  <si>
    <t>OAK LAWN MARKETING
--20190906161134</t>
    <phoneticPr fontId="27"/>
  </si>
  <si>
    <t xml:space="preserve">樋口 裕之 </t>
    <phoneticPr fontId="27"/>
  </si>
  <si>
    <t>RSP</t>
    <phoneticPr fontId="27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</si>
  <si>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27"/>
  </si>
  <si>
    <t>DAY DELIGHT
--20190902182458</t>
    <phoneticPr fontId="27"/>
  </si>
  <si>
    <t xml:space="preserve">地畠佑美 </t>
    <phoneticPr fontId="27"/>
  </si>
  <si>
    <t>guaran
--20190906155626</t>
    <phoneticPr fontId="27"/>
  </si>
  <si>
    <t xml:space="preserve">金野佑司 </t>
    <phoneticPr fontId="27"/>
  </si>
  <si>
    <t xml:space="preserve">修正 </t>
    <phoneticPr fontId="27"/>
  </si>
  <si>
    <t>于洋洋</t>
    <phoneticPr fontId="27"/>
  </si>
  <si>
    <t>修正</t>
    <phoneticPr fontId="27"/>
  </si>
  <si>
    <t>冯鹏霞/李志君</t>
    <phoneticPr fontId="27"/>
  </si>
  <si>
    <t>2019/9/10-18：00</t>
    <phoneticPr fontId="27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</si>
  <si>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</si>
  <si>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指示+开始</t>
    <phoneticPr fontId="27"/>
  </si>
  <si>
    <r>
      <t>12+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</si>
  <si>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1+提交</t>
    <phoneticPr fontId="27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</si>
  <si>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</si>
  <si>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takamoriryo
-- 20190827145601</t>
    <phoneticPr fontId="27"/>
  </si>
  <si>
    <t>コアー建築工房-第2弾
--20190906183351</t>
    <phoneticPr fontId="27"/>
  </si>
  <si>
    <t xml:space="preserve">三好拓也 </t>
    <phoneticPr fontId="27"/>
  </si>
  <si>
    <t>道みちしるべ
--20190905212137</t>
    <phoneticPr fontId="27"/>
  </si>
  <si>
    <t xml:space="preserve">松尾憲司 </t>
    <phoneticPr fontId="27"/>
  </si>
  <si>
    <t>ウエストウォーマーLP_9月
--20190905183503</t>
    <phoneticPr fontId="27"/>
  </si>
  <si>
    <t>CoCoホーム-第2弾
--20190906170716</t>
    <phoneticPr fontId="27"/>
  </si>
  <si>
    <t>豊田通商キャリア教育情報サイト_AUTUMN WORKSHOP更新
--20190906112201</t>
    <phoneticPr fontId="27"/>
  </si>
  <si>
    <t>松原 士門</t>
    <phoneticPr fontId="27"/>
  </si>
  <si>
    <t>タスクプロ株式会社
--20190808150911</t>
    <phoneticPr fontId="27"/>
  </si>
  <si>
    <t>山本　修司</t>
    <phoneticPr fontId="27"/>
  </si>
  <si>
    <t>修正提交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</si>
  <si>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</si>
  <si>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SECOM_HOMELIFE
--20190822151201</t>
    <phoneticPr fontId="27"/>
  </si>
  <si>
    <t>SP+PAD</t>
    <phoneticPr fontId="27"/>
  </si>
  <si>
    <t>GRON 追加
--20190905171129</t>
    <phoneticPr fontId="27"/>
  </si>
  <si>
    <t>冯鹏霞/王喜家</t>
    <phoneticPr fontId="27"/>
  </si>
  <si>
    <t>JS+WP</t>
    <phoneticPr fontId="27"/>
  </si>
  <si>
    <t xml:space="preserve">樋口 裕之 </t>
    <phoneticPr fontId="27"/>
  </si>
  <si>
    <t>RSP</t>
    <phoneticPr fontId="27"/>
  </si>
  <si>
    <t>新規</t>
    <phoneticPr fontId="27"/>
  </si>
  <si>
    <t>吕晓彤</t>
    <phoneticPr fontId="27"/>
  </si>
  <si>
    <t>周磊</t>
    <phoneticPr fontId="27"/>
  </si>
  <si>
    <t>DAY DELIGHT
--20190902182458</t>
    <phoneticPr fontId="27"/>
  </si>
  <si>
    <t xml:space="preserve">地畠佑美 </t>
    <phoneticPr fontId="27"/>
  </si>
  <si>
    <t>RSP+WP</t>
    <phoneticPr fontId="27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</si>
  <si>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霞/李志</t>
    </r>
    <r>
      <rPr>
        <sz val="11"/>
        <color theme="1"/>
        <rFont val="ＭＳ Ｐゴシック"/>
        <family val="3"/>
        <charset val="134"/>
        <scheme val="minor"/>
      </rPr>
      <t>军</t>
    </r>
    <phoneticPr fontId="27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</si>
  <si>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</si>
  <si>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六花亭【1+3+3+1】
--20190822111030</t>
    <phoneticPr fontId="27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</si>
  <si>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7"/>
  </si>
  <si>
    <t>潘世萍/李志君</t>
    <phoneticPr fontId="27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</si>
  <si>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7"/>
  </si>
  <si>
    <t>palcope
--20190909125601</t>
    <phoneticPr fontId="27"/>
  </si>
  <si>
    <t>角倉 一顕</t>
    <phoneticPr fontId="27"/>
  </si>
  <si>
    <t>2019/9/12(11:00)</t>
    <phoneticPr fontId="27"/>
  </si>
  <si>
    <r>
      <t>2+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7"/>
  </si>
  <si>
    <t>ISES
-20190903141856</t>
    <phoneticPr fontId="27"/>
  </si>
  <si>
    <t>石川克佳</t>
    <phoneticPr fontId="27"/>
  </si>
  <si>
    <t>赵超</t>
    <phoneticPr fontId="27"/>
  </si>
  <si>
    <t>sp</t>
    <phoneticPr fontId="27"/>
  </si>
  <si>
    <r>
      <t>sp+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7"/>
  </si>
  <si>
    <t>WELEDA
--20190902180529</t>
    <phoneticPr fontId="27"/>
  </si>
  <si>
    <t>修改</t>
    <phoneticPr fontId="27"/>
  </si>
  <si>
    <t>骆梦雪</t>
    <phoneticPr fontId="27"/>
  </si>
  <si>
    <t>任增丽/李淑贞</t>
    <phoneticPr fontId="27"/>
  </si>
  <si>
    <t>201CLEANER
--20190820154442</t>
    <phoneticPr fontId="27"/>
  </si>
  <si>
    <t>石田美紗子</t>
    <phoneticPr fontId="27"/>
  </si>
  <si>
    <t>骆梦雪/李志君</t>
    <phoneticPr fontId="27"/>
  </si>
  <si>
    <r>
      <t>CO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OP共済
--20190910153431</t>
    </r>
    <phoneticPr fontId="27"/>
  </si>
  <si>
    <t>和田淳子</t>
    <phoneticPr fontId="27"/>
  </si>
  <si>
    <t>2019/9/11-12</t>
    <phoneticPr fontId="27"/>
  </si>
  <si>
    <t>会社名
担当者</t>
    <phoneticPr fontId="27"/>
  </si>
  <si>
    <t>受注日時</t>
    <phoneticPr fontId="27"/>
  </si>
  <si>
    <t>SECOM_HOMELIFE
--20190822151201</t>
    <phoneticPr fontId="27"/>
  </si>
  <si>
    <t xml:space="preserve">藤原直樹 </t>
    <phoneticPr fontId="27"/>
  </si>
  <si>
    <t>RSP</t>
    <phoneticPr fontId="27"/>
  </si>
  <si>
    <t>MJC
--6516</t>
    <phoneticPr fontId="27"/>
  </si>
  <si>
    <t>冯鹏霞/李淑贞</t>
    <phoneticPr fontId="27"/>
  </si>
  <si>
    <t>赵超</t>
    <phoneticPr fontId="27"/>
  </si>
  <si>
    <t>朝日建設リニューアル
--20190522115201</t>
    <phoneticPr fontId="27"/>
  </si>
  <si>
    <t xml:space="preserve">渡辺博史 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</si>
  <si>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</si>
  <si>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LEXUS大津新型RXLP
--20190905110238</t>
    <phoneticPr fontId="27"/>
  </si>
  <si>
    <t xml:space="preserve">小川 利明 </t>
    <phoneticPr fontId="27"/>
  </si>
  <si>
    <t>RSP+PAD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</si>
  <si>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</si>
  <si>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GRON 追加
--20190905171129</t>
    <phoneticPr fontId="27"/>
  </si>
  <si>
    <t xml:space="preserve">水出寛之 </t>
    <phoneticPr fontId="27"/>
  </si>
  <si>
    <t xml:space="preserve">追加 </t>
    <phoneticPr fontId="27"/>
  </si>
  <si>
    <t>冯鹏霞/王喜家</t>
    <phoneticPr fontId="27"/>
  </si>
  <si>
    <t>OAK LAWN MARKETING
--20190906161134</t>
    <phoneticPr fontId="27"/>
  </si>
  <si>
    <t xml:space="preserve">樋口 裕之 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</si>
  <si>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</si>
  <si>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</si>
  <si>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DAY DELIGHT
--20190902182458</t>
    <phoneticPr fontId="27"/>
  </si>
  <si>
    <t xml:space="preserve">地畠佑美 </t>
    <phoneticPr fontId="27"/>
  </si>
  <si>
    <t>旭洋ウェブサイト第3弾
--20190910114302</t>
    <phoneticPr fontId="27"/>
  </si>
  <si>
    <t xml:space="preserve">家富 正幸 </t>
    <phoneticPr fontId="27"/>
  </si>
  <si>
    <t>星聖堂
--20190911145503</t>
    <phoneticPr fontId="27"/>
  </si>
  <si>
    <t xml:space="preserve">井上 真吾 </t>
    <phoneticPr fontId="27"/>
  </si>
  <si>
    <t>开始</t>
    <phoneticPr fontId="27"/>
  </si>
  <si>
    <t>2019/9/11-12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</si>
  <si>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</si>
  <si>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5P</t>
    <phoneticPr fontId="27"/>
  </si>
  <si>
    <t>冯鹏霞/李志君</t>
    <phoneticPr fontId="27"/>
  </si>
  <si>
    <t>takamoriryo
-- 20190827145601</t>
    <phoneticPr fontId="27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</si>
  <si>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7"/>
  </si>
  <si>
    <t>コアー建築工房-第2弾
--20190906183351</t>
    <phoneticPr fontId="27"/>
  </si>
  <si>
    <t xml:space="preserve">三好拓也 </t>
    <phoneticPr fontId="27"/>
  </si>
  <si>
    <t>追加</t>
    <phoneticPr fontId="27"/>
  </si>
  <si>
    <t>潘世萍/李志君</t>
    <phoneticPr fontId="27"/>
  </si>
  <si>
    <t>wp</t>
    <phoneticPr fontId="27"/>
  </si>
  <si>
    <t>道みちしるべ
--20190905212137</t>
    <phoneticPr fontId="27"/>
  </si>
  <si>
    <t xml:space="preserve">松尾憲司 </t>
    <phoneticPr fontId="27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</si>
  <si>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7"/>
  </si>
  <si>
    <t>palcope
--20190909125601</t>
    <phoneticPr fontId="27"/>
  </si>
  <si>
    <t>角倉 一顕</t>
    <phoneticPr fontId="27"/>
  </si>
  <si>
    <t>2019/9/12(11:00)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</si>
  <si>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</si>
  <si>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ISES
-20190903141856</t>
    <phoneticPr fontId="27"/>
  </si>
  <si>
    <t>石川克佳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</si>
  <si>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7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</si>
  <si>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7"/>
  </si>
  <si>
    <t>welbe-link-registration-内容追加
-- 20190904132616</t>
    <phoneticPr fontId="27"/>
  </si>
  <si>
    <t>稲田志野</t>
    <phoneticPr fontId="27"/>
  </si>
  <si>
    <t>修正+js</t>
    <phoneticPr fontId="27"/>
  </si>
  <si>
    <t>ブレイス総合SR事務所
--20190910135210</t>
    <phoneticPr fontId="27"/>
  </si>
  <si>
    <t>的場正和</t>
    <phoneticPr fontId="27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</si>
  <si>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7"/>
  </si>
  <si>
    <t>小川峰レスポンシブ化
--20190717175904</t>
    <phoneticPr fontId="27"/>
  </si>
  <si>
    <t>潘世萍/志君js</t>
    <phoneticPr fontId="27"/>
  </si>
  <si>
    <t>修正提交</t>
    <phoneticPr fontId="27"/>
  </si>
  <si>
    <r>
      <t>表</t>
    </r>
    <r>
      <rPr>
        <b/>
        <sz val="11"/>
        <rFont val="ＭＳ Ｐゴシック"/>
        <family val="3"/>
        <charset val="134"/>
        <scheme val="minor"/>
      </rPr>
      <t>单</t>
    </r>
    <r>
      <rPr>
        <b/>
        <sz val="11"/>
        <rFont val="ＭＳ Ｐゴシック"/>
        <family val="3"/>
        <charset val="134"/>
        <scheme val="minor"/>
      </rPr>
      <t>+液</t>
    </r>
    <r>
      <rPr>
        <b/>
        <sz val="11"/>
        <rFont val="ＭＳ Ｐゴシック"/>
        <family val="3"/>
        <charset val="134"/>
        <scheme val="minor"/>
      </rPr>
      <t>态</t>
    </r>
    <phoneticPr fontId="27"/>
  </si>
  <si>
    <t>液态</t>
    <phoneticPr fontId="27"/>
  </si>
  <si>
    <t>于聪组</t>
    <phoneticPr fontId="36"/>
  </si>
  <si>
    <t>分類</t>
    <phoneticPr fontId="36"/>
  </si>
  <si>
    <t>WP</t>
    <phoneticPr fontId="38"/>
  </si>
  <si>
    <t>タスクプロ株式会社
--20190808150911</t>
    <phoneticPr fontId="27"/>
  </si>
  <si>
    <t>山本　修司</t>
    <phoneticPr fontId="27"/>
  </si>
  <si>
    <t>任增丽/李淑贞</t>
    <phoneticPr fontId="27"/>
  </si>
  <si>
    <t>201CLEANER
--20190820154442</t>
    <phoneticPr fontId="27"/>
  </si>
  <si>
    <t>石田美紗子</t>
    <phoneticPr fontId="27"/>
  </si>
  <si>
    <t>骆梦雪/李志君</t>
    <phoneticPr fontId="27"/>
  </si>
  <si>
    <r>
      <t>CO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OP共済
--20190910153431</t>
    </r>
    <phoneticPr fontId="27"/>
  </si>
  <si>
    <t>和田淳子</t>
    <phoneticPr fontId="27"/>
  </si>
  <si>
    <t>于建洋</t>
    <phoneticPr fontId="27"/>
  </si>
  <si>
    <t>温萌萌</t>
    <phoneticPr fontId="27"/>
  </si>
  <si>
    <t>0.5+小组检查</t>
    <phoneticPr fontId="27"/>
  </si>
  <si>
    <t>ofj-top/下層画像変更
--20190911115403</t>
    <phoneticPr fontId="27"/>
  </si>
  <si>
    <t>HOYUYUSO
--20190911104304</t>
    <phoneticPr fontId="27"/>
  </si>
  <si>
    <t>水谷 彰宏</t>
    <phoneticPr fontId="27"/>
  </si>
  <si>
    <t>8P</t>
    <phoneticPr fontId="27"/>
  </si>
  <si>
    <t>DAY DELIGHT
--20190902182458</t>
    <phoneticPr fontId="27"/>
  </si>
  <si>
    <t xml:space="preserve">地畠佑美 </t>
    <phoneticPr fontId="27"/>
  </si>
  <si>
    <t>RSP+WP</t>
    <phoneticPr fontId="27"/>
  </si>
  <si>
    <t>新規</t>
    <phoneticPr fontId="27"/>
  </si>
  <si>
    <t>周磊</t>
    <phoneticPr fontId="27"/>
  </si>
  <si>
    <t>星聖堂
--20190911145503</t>
    <phoneticPr fontId="27"/>
  </si>
  <si>
    <t xml:space="preserve">井上 真吾 </t>
    <phoneticPr fontId="27"/>
  </si>
  <si>
    <t>RSP</t>
    <phoneticPr fontId="27"/>
  </si>
  <si>
    <t>于慧</t>
    <phoneticPr fontId="27"/>
  </si>
  <si>
    <t>于洋洋</t>
    <phoneticPr fontId="27"/>
  </si>
  <si>
    <t>开始</t>
    <phoneticPr fontId="27"/>
  </si>
  <si>
    <t>Grantz
--20190912124746</t>
    <phoneticPr fontId="27"/>
  </si>
  <si>
    <t xml:space="preserve">家富 正幸 </t>
    <phoneticPr fontId="27"/>
  </si>
  <si>
    <t>刘志超</t>
    <phoneticPr fontId="27"/>
  </si>
  <si>
    <t>MJC
--6516</t>
    <phoneticPr fontId="27"/>
  </si>
  <si>
    <t xml:space="preserve">王亮 </t>
    <phoneticPr fontId="27"/>
  </si>
  <si>
    <t>修正</t>
    <phoneticPr fontId="27"/>
  </si>
  <si>
    <t>冯鹏霞/李淑贞</t>
    <phoneticPr fontId="27"/>
  </si>
  <si>
    <t>赵超</t>
    <phoneticPr fontId="27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</si>
  <si>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27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</si>
  <si>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7"/>
  </si>
  <si>
    <r>
      <t>液态+检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</si>
  <si>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hakujuji
--20190912041925</t>
    <phoneticPr fontId="27"/>
  </si>
  <si>
    <t>小出</t>
    <phoneticPr fontId="27"/>
  </si>
  <si>
    <t>2P</t>
    <phoneticPr fontId="27"/>
  </si>
  <si>
    <r>
      <t>刘</t>
    </r>
    <r>
      <rPr>
        <b/>
        <sz val="11"/>
        <color theme="1"/>
        <rFont val="ＭＳ Ｐゴシック"/>
        <family val="3"/>
        <charset val="134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  <phoneticPr fontId="27"/>
  </si>
  <si>
    <r>
      <t>李停停/李淑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7"/>
  </si>
  <si>
    <t>welbe-link-registration-内容追加
-- 20190904132616</t>
    <phoneticPr fontId="27"/>
  </si>
  <si>
    <t>修正+js</t>
    <phoneticPr fontId="27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</si>
  <si>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7"/>
  </si>
  <si>
    <t>三井化学アブロ株式会社
--20190912113708</t>
    <phoneticPr fontId="27"/>
  </si>
  <si>
    <t>宇都宮勝博</t>
    <phoneticPr fontId="27"/>
  </si>
  <si>
    <t>山本　修司</t>
    <phoneticPr fontId="27"/>
  </si>
  <si>
    <r>
      <t>CO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OP共済
--20190910153431</t>
    </r>
    <phoneticPr fontId="27"/>
  </si>
  <si>
    <t>温萌萌</t>
    <phoneticPr fontId="27"/>
  </si>
  <si>
    <t>提交</t>
    <phoneticPr fontId="27"/>
  </si>
  <si>
    <t>HOYUYUSO
--20190911104304</t>
    <phoneticPr fontId="27"/>
  </si>
  <si>
    <t>水谷 彰宏</t>
    <phoneticPr fontId="27"/>
  </si>
  <si>
    <t>リズムエニシーセラムLP
--20190911104304</t>
    <phoneticPr fontId="27"/>
  </si>
  <si>
    <t>佐藤 徹三</t>
    <phoneticPr fontId="27"/>
  </si>
  <si>
    <t>三州総本舗_追加
--20190912142303</t>
    <phoneticPr fontId="27"/>
  </si>
  <si>
    <t>BSFINE_アコーディオンパーツ
--20190812182704</t>
    <phoneticPr fontId="27"/>
  </si>
  <si>
    <t>2019/9/18（11:00）</t>
    <phoneticPr fontId="27"/>
  </si>
  <si>
    <t>寺田建築
--20190912145136</t>
    <phoneticPr fontId="27"/>
  </si>
  <si>
    <t xml:space="preserve">河合利光  </t>
    <phoneticPr fontId="27"/>
  </si>
  <si>
    <t>代玉清/温萌萌</t>
    <phoneticPr fontId="27"/>
  </si>
  <si>
    <t>2019/9/18-19</t>
    <phoneticPr fontId="27"/>
  </si>
  <si>
    <t>3+修正</t>
    <phoneticPr fontId="27"/>
  </si>
  <si>
    <t>冯鹏霞/王喜家</t>
    <phoneticPr fontId="27"/>
  </si>
  <si>
    <t>周磊</t>
    <phoneticPr fontId="27"/>
  </si>
  <si>
    <t>修正</t>
    <phoneticPr fontId="27"/>
  </si>
  <si>
    <t>midas
--20190903105901</t>
    <phoneticPr fontId="27"/>
  </si>
  <si>
    <t xml:space="preserve">藤井啓之 </t>
    <phoneticPr fontId="27"/>
  </si>
  <si>
    <t>RSP</t>
    <phoneticPr fontId="27"/>
  </si>
  <si>
    <t>冯鹏霞</t>
    <phoneticPr fontId="27"/>
  </si>
  <si>
    <t>于洋洋</t>
    <phoneticPr fontId="27"/>
  </si>
  <si>
    <t>2019/09/30</t>
    <phoneticPr fontId="27"/>
  </si>
  <si>
    <t>提交编码+WP</t>
    <phoneticPr fontId="27"/>
  </si>
  <si>
    <t>21+1</t>
    <phoneticPr fontId="27"/>
  </si>
  <si>
    <t>2019/9/18-19</t>
    <phoneticPr fontId="27"/>
  </si>
  <si>
    <t>JPSTYLEClinista
--20190912115720</t>
    <phoneticPr fontId="27"/>
  </si>
  <si>
    <t xml:space="preserve">小出 </t>
    <phoneticPr fontId="27"/>
  </si>
  <si>
    <r>
      <rPr>
        <b/>
        <sz val="11"/>
        <rFont val="ＭＳ Ｐゴシック"/>
        <family val="3"/>
        <charset val="134"/>
        <scheme val="minor"/>
      </rPr>
      <t>吕晓</t>
    </r>
    <r>
      <rPr>
        <b/>
        <sz val="11"/>
        <rFont val="ＭＳ Ｐゴシック"/>
        <family val="3"/>
        <charset val="128"/>
        <scheme val="minor"/>
      </rPr>
      <t>彤</t>
    </r>
    <phoneticPr fontId="27"/>
  </si>
  <si>
    <t>修正</t>
    <phoneticPr fontId="27"/>
  </si>
  <si>
    <r>
      <t>表</t>
    </r>
    <r>
      <rPr>
        <sz val="11"/>
        <rFont val="ＭＳ Ｐゴシック"/>
        <family val="3"/>
        <charset val="134"/>
        <scheme val="minor"/>
      </rPr>
      <t>单</t>
    </r>
    <phoneticPr fontId="27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</si>
  <si>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</si>
  <si>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</si>
  <si>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7"/>
  </si>
  <si>
    <t>4+WP</t>
    <phoneticPr fontId="27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</si>
  <si>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7"/>
  </si>
  <si>
    <t>未病lab
--20190912115511</t>
    <phoneticPr fontId="27"/>
  </si>
  <si>
    <t xml:space="preserve">岩崎　玄 </t>
    <phoneticPr fontId="27"/>
  </si>
  <si>
    <t>六花亭top
--20190911115018</t>
    <phoneticPr fontId="27"/>
  </si>
  <si>
    <t>瀬井嘉蔵</t>
    <phoneticPr fontId="27"/>
  </si>
  <si>
    <t>PREVENT
--20190910135210</t>
    <phoneticPr fontId="27"/>
  </si>
  <si>
    <t>戸田和翔</t>
    <phoneticPr fontId="27"/>
  </si>
  <si>
    <t>Medicalbrows Hair
--20190911105140</t>
    <phoneticPr fontId="27"/>
  </si>
  <si>
    <t xml:space="preserve">佐々木雄亮 </t>
    <phoneticPr fontId="27"/>
  </si>
  <si>
    <t>リズムエニシーセラムLP
--20190808165703</t>
    <phoneticPr fontId="27"/>
  </si>
  <si>
    <t>河原 健太</t>
    <phoneticPr fontId="27"/>
  </si>
  <si>
    <t>seiko
--20190830161901</t>
    <phoneticPr fontId="27"/>
  </si>
  <si>
    <t>佐々木昌憲</t>
    <phoneticPr fontId="27"/>
  </si>
  <si>
    <t>田沢湖金色大観音
--20190911103955</t>
    <phoneticPr fontId="27"/>
  </si>
  <si>
    <t>コラムデザインスクール-wp
--20190912181726</t>
    <phoneticPr fontId="27"/>
  </si>
  <si>
    <t xml:space="preserve">WP構築 </t>
    <phoneticPr fontId="27"/>
  </si>
  <si>
    <t xml:space="preserve">新規 </t>
    <phoneticPr fontId="27"/>
  </si>
  <si>
    <t>2019/9/17-18</t>
    <phoneticPr fontId="27"/>
  </si>
  <si>
    <t>三好拓也</t>
    <phoneticPr fontId="27"/>
  </si>
  <si>
    <t>赵超</t>
    <phoneticPr fontId="27"/>
  </si>
  <si>
    <t xml:space="preserve">渡辺博史 </t>
    <phoneticPr fontId="27"/>
  </si>
  <si>
    <t>DAY DELIGHT
--20190902182458</t>
    <phoneticPr fontId="27"/>
  </si>
  <si>
    <t xml:space="preserve">地畠佑美 </t>
    <phoneticPr fontId="27"/>
  </si>
  <si>
    <t>冯鹏霞/李志君</t>
    <phoneticPr fontId="27"/>
  </si>
  <si>
    <t>周磊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</si>
  <si>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</si>
  <si>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Grantz
--20190912124746</t>
    <phoneticPr fontId="27"/>
  </si>
  <si>
    <t xml:space="preserve">家富 正幸 </t>
    <phoneticPr fontId="27"/>
  </si>
  <si>
    <t>刘志超</t>
    <phoneticPr fontId="27"/>
  </si>
  <si>
    <t>1P</t>
    <phoneticPr fontId="27"/>
  </si>
  <si>
    <t>hakujuji
--20190912041925</t>
    <phoneticPr fontId="27"/>
  </si>
  <si>
    <t>小出</t>
    <phoneticPr fontId="27"/>
  </si>
  <si>
    <t>RSP</t>
    <phoneticPr fontId="27"/>
  </si>
  <si>
    <t>新規</t>
    <phoneticPr fontId="27"/>
  </si>
  <si>
    <t>21+1</t>
    <phoneticPr fontId="27"/>
  </si>
  <si>
    <t>2019/9/18-20</t>
    <phoneticPr fontId="27"/>
  </si>
  <si>
    <t>周磊</t>
    <phoneticPr fontId="27"/>
  </si>
  <si>
    <t>寺田建築
--20190912145136</t>
    <phoneticPr fontId="27"/>
  </si>
  <si>
    <t xml:space="preserve">河合利光  </t>
    <phoneticPr fontId="27"/>
  </si>
  <si>
    <r>
      <t>冯鹏</t>
    </r>
    <r>
      <rPr>
        <b/>
        <sz val="11"/>
        <color theme="1"/>
        <rFont val="ＭＳ Ｐゴシック"/>
        <family val="3"/>
        <charset val="134"/>
        <scheme val="minor"/>
      </rPr>
      <t>霞</t>
    </r>
    <phoneticPr fontId="27"/>
  </si>
  <si>
    <t>代玉清/温萌萌</t>
    <phoneticPr fontId="27"/>
  </si>
  <si>
    <t>SECOM_HOMELIFE
--20190822151201</t>
    <phoneticPr fontId="27"/>
  </si>
  <si>
    <t xml:space="preserve">藤原直樹 </t>
    <phoneticPr fontId="27"/>
  </si>
  <si>
    <t>追加</t>
    <phoneticPr fontId="27"/>
  </si>
  <si>
    <t>2019/9/18-19</t>
    <phoneticPr fontId="27"/>
  </si>
  <si>
    <t>刘志超</t>
    <phoneticPr fontId="27"/>
  </si>
  <si>
    <t>于洋洋</t>
    <phoneticPr fontId="27"/>
  </si>
  <si>
    <t>修正+3</t>
    <phoneticPr fontId="27"/>
  </si>
  <si>
    <t>提交修正+2P</t>
    <phoneticPr fontId="27"/>
  </si>
  <si>
    <t>JPSTYLEClinista
--20190912115720</t>
    <phoneticPr fontId="27"/>
  </si>
  <si>
    <t xml:space="preserve">小出 </t>
    <phoneticPr fontId="27"/>
  </si>
  <si>
    <t>修正</t>
    <phoneticPr fontId="27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</si>
  <si>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</si>
  <si>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</si>
  <si>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</si>
  <si>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</si>
  <si>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Sport in Life
--20190916105501</t>
    <phoneticPr fontId="27"/>
  </si>
  <si>
    <t>藤原直樹</t>
    <phoneticPr fontId="27"/>
  </si>
  <si>
    <t>趙超</t>
    <phoneticPr fontId="27"/>
  </si>
  <si>
    <t>脱毛
--20190911173931</t>
    <phoneticPr fontId="27"/>
  </si>
  <si>
    <t xml:space="preserve">越智　汐里 </t>
    <phoneticPr fontId="27"/>
  </si>
  <si>
    <t>吕晓彤</t>
    <phoneticPr fontId="27"/>
  </si>
  <si>
    <t>ブランドページコーディング
--20190917130936</t>
    <phoneticPr fontId="27"/>
  </si>
  <si>
    <t xml:space="preserve">村田大貴 </t>
    <phoneticPr fontId="27"/>
  </si>
  <si>
    <t>冯鹏霞</t>
    <phoneticPr fontId="27"/>
  </si>
  <si>
    <t>primaporta
--20190916143802</t>
    <phoneticPr fontId="27"/>
  </si>
  <si>
    <t xml:space="preserve">三好拓也 </t>
    <phoneticPr fontId="27"/>
  </si>
  <si>
    <t>刘志超</t>
    <phoneticPr fontId="27"/>
  </si>
  <si>
    <t>LEXUS大津新型RXLP
--20190905110238</t>
    <phoneticPr fontId="27"/>
  </si>
  <si>
    <t xml:space="preserve">小川 利明 </t>
    <phoneticPr fontId="27"/>
  </si>
  <si>
    <t>RSP+PAD</t>
    <phoneticPr fontId="27"/>
  </si>
  <si>
    <t>2019/9/--</t>
    <phoneticPr fontId="27"/>
  </si>
  <si>
    <t>midas
--20190903105901</t>
    <phoneticPr fontId="27"/>
  </si>
  <si>
    <t xml:space="preserve">藤井啓之 </t>
    <phoneticPr fontId="27"/>
  </si>
  <si>
    <t>冯鹏霞</t>
    <phoneticPr fontId="27"/>
  </si>
  <si>
    <t>指示</t>
    <phoneticPr fontId="27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</si>
  <si>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</si>
  <si>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t>于慧/王喜家</t>
    <phoneticPr fontId="27"/>
  </si>
  <si>
    <t>交21P+1P</t>
    <phoneticPr fontId="27"/>
  </si>
  <si>
    <t>NO</t>
    <phoneticPr fontId="36"/>
  </si>
  <si>
    <t>类型</t>
    <phoneticPr fontId="36"/>
  </si>
  <si>
    <t>分類</t>
    <phoneticPr fontId="36"/>
  </si>
  <si>
    <t>頁数</t>
    <phoneticPr fontId="36"/>
  </si>
  <si>
    <t>JS</t>
    <phoneticPr fontId="38"/>
  </si>
  <si>
    <t>WP</t>
    <phoneticPr fontId="38"/>
  </si>
  <si>
    <t>FM</t>
    <phoneticPr fontId="36"/>
  </si>
  <si>
    <t>納品日時</t>
    <phoneticPr fontId="36"/>
  </si>
  <si>
    <t>作業</t>
    <phoneticPr fontId="38"/>
  </si>
  <si>
    <t>窓口</t>
    <phoneticPr fontId="38"/>
  </si>
  <si>
    <t>剩余</t>
    <phoneticPr fontId="36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</si>
  <si>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</si>
  <si>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タスクプロ株式会社
--20190808150911</t>
    <phoneticPr fontId="27"/>
  </si>
  <si>
    <t>山本　修司</t>
    <phoneticPr fontId="27"/>
  </si>
  <si>
    <t>任增丽/李淑贞</t>
    <phoneticPr fontId="27"/>
  </si>
  <si>
    <t>提交</t>
    <phoneticPr fontId="27"/>
  </si>
  <si>
    <t>201CLEANER
--20190820154442</t>
    <phoneticPr fontId="27"/>
  </si>
  <si>
    <t>石田美紗子</t>
    <phoneticPr fontId="27"/>
  </si>
  <si>
    <t>骆梦雪/李志君</t>
    <phoneticPr fontId="27"/>
  </si>
  <si>
    <t>wp</t>
    <phoneticPr fontId="27"/>
  </si>
  <si>
    <t>HOYUYUSO
--20190911104304</t>
    <phoneticPr fontId="27"/>
  </si>
  <si>
    <t>水谷 彰宏</t>
    <phoneticPr fontId="27"/>
  </si>
  <si>
    <t>下班前检查</t>
    <phoneticPr fontId="27"/>
  </si>
  <si>
    <t>リズムエニシーセラムLP
--20190808165703</t>
    <phoneticPr fontId="27"/>
  </si>
  <si>
    <t>佐藤 徹三</t>
    <phoneticPr fontId="27"/>
  </si>
  <si>
    <t>三州総本舗_追加
--20190912142303</t>
    <phoneticPr fontId="27"/>
  </si>
  <si>
    <t>河原 健太</t>
    <phoneticPr fontId="27"/>
  </si>
  <si>
    <t>BSFINE_アコーディオンパーツ
--20190812182704</t>
    <phoneticPr fontId="27"/>
  </si>
  <si>
    <t>兼安真未</t>
    <phoneticPr fontId="27"/>
  </si>
  <si>
    <t>2019/9/18（11:00）</t>
    <phoneticPr fontId="27"/>
  </si>
  <si>
    <t>田沢湖金色大観音
--20190911103955</t>
    <phoneticPr fontId="27"/>
  </si>
  <si>
    <t>和田 裕二</t>
    <phoneticPr fontId="27"/>
  </si>
  <si>
    <t>温萌萌</t>
    <phoneticPr fontId="27"/>
  </si>
  <si>
    <t>いまいクリニック
--20190916132312</t>
    <phoneticPr fontId="27"/>
  </si>
  <si>
    <t xml:space="preserve"> 黒木 里菜 </t>
    <phoneticPr fontId="27"/>
  </si>
  <si>
    <t>ceremo
--20190910184603</t>
    <phoneticPr fontId="27"/>
  </si>
  <si>
    <t>川端佑三</t>
    <phoneticPr fontId="27"/>
  </si>
  <si>
    <t>卢娜/王喜佳</t>
    <phoneticPr fontId="27"/>
  </si>
  <si>
    <t>kyoto coop
--20190913160725</t>
    <phoneticPr fontId="27"/>
  </si>
  <si>
    <t>内山佳美</t>
    <phoneticPr fontId="27"/>
  </si>
  <si>
    <t>ウエストウォーマーLP9月末ver
--20190917161103</t>
    <phoneticPr fontId="27"/>
  </si>
  <si>
    <t>WHITENING
--20190917140253</t>
    <phoneticPr fontId="27"/>
  </si>
  <si>
    <t>骆梦雪</t>
    <phoneticPr fontId="27"/>
  </si>
  <si>
    <t>メールフォームの修正
--20190916152756</t>
    <phoneticPr fontId="27"/>
  </si>
  <si>
    <t>中川航太</t>
    <phoneticPr fontId="27"/>
  </si>
  <si>
    <t>测表单</t>
    <phoneticPr fontId="27"/>
  </si>
  <si>
    <t>ブレイス総合SR事務所
--20190910135210</t>
    <phoneticPr fontId="27"/>
  </si>
  <si>
    <t>的場正和</t>
    <phoneticPr fontId="27"/>
  </si>
  <si>
    <r>
      <t>孙</t>
    </r>
    <r>
      <rPr>
        <b/>
        <sz val="11"/>
        <color theme="1"/>
        <rFont val="ＭＳ Ｐゴシック"/>
        <family val="3"/>
        <charset val="128"/>
        <scheme val="minor"/>
      </rPr>
      <t>国祥/王喜家</t>
    </r>
    <phoneticPr fontId="27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</si>
  <si>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7"/>
  </si>
  <si>
    <t>三井化学アブロ株式会社
--20190912113708</t>
    <phoneticPr fontId="27"/>
  </si>
  <si>
    <t>宇都宮勝博</t>
    <phoneticPr fontId="27"/>
  </si>
  <si>
    <t>李静</t>
    <phoneticPr fontId="27"/>
  </si>
  <si>
    <t>温萌萌
代玉清</t>
    <phoneticPr fontId="27"/>
  </si>
  <si>
    <t>未病lab
--20190912115511</t>
    <phoneticPr fontId="27"/>
  </si>
  <si>
    <t xml:space="preserve">岩崎　玄 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</si>
  <si>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</si>
  <si>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六花亭top
--20190911115018</t>
    <phoneticPr fontId="27"/>
  </si>
  <si>
    <t>瀬井嘉蔵</t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</si>
  <si>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7"/>
  </si>
  <si>
    <t>PREVENT
--20190910135210</t>
    <phoneticPr fontId="27"/>
  </si>
  <si>
    <t>戸田和翔</t>
    <phoneticPr fontId="27"/>
  </si>
  <si>
    <t>2019/9/19/24</t>
    <phoneticPr fontId="27"/>
  </si>
  <si>
    <t>李停停</t>
    <phoneticPr fontId="27"/>
  </si>
  <si>
    <t>Medicalbrows Hair
--20190911105140</t>
    <phoneticPr fontId="27"/>
  </si>
  <si>
    <t xml:space="preserve">佐々木雄亮 </t>
    <phoneticPr fontId="27"/>
  </si>
  <si>
    <t>ISES
-20190903141856</t>
    <phoneticPr fontId="27"/>
  </si>
  <si>
    <t>石川克佳</t>
    <phoneticPr fontId="27"/>
  </si>
  <si>
    <t>公明党熊本市議団
--20190915143316</t>
    <phoneticPr fontId="27"/>
  </si>
  <si>
    <t>刘晓华</t>
    <phoneticPr fontId="27"/>
  </si>
  <si>
    <t>nikibi_ato
-- 20190916185549</t>
    <phoneticPr fontId="27"/>
  </si>
  <si>
    <t>小安飛子</t>
    <phoneticPr fontId="27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</si>
  <si>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7"/>
  </si>
  <si>
    <t>2829
--20190916151531</t>
    <phoneticPr fontId="27"/>
  </si>
  <si>
    <t xml:space="preserve">松本ゆい </t>
    <phoneticPr fontId="27"/>
  </si>
  <si>
    <t>2019/9/24/27</t>
    <phoneticPr fontId="27"/>
  </si>
  <si>
    <t>潘世萍/李淑贞</t>
    <phoneticPr fontId="27"/>
  </si>
  <si>
    <t>palcope
--20190909125601</t>
    <phoneticPr fontId="27"/>
  </si>
  <si>
    <t>角倉 一顕</t>
    <phoneticPr fontId="27"/>
  </si>
  <si>
    <t>玄品ふぐ修正
--20190917132301</t>
    <phoneticPr fontId="27"/>
  </si>
  <si>
    <t>代官山院サイト
--20190916203126</t>
    <phoneticPr fontId="27"/>
  </si>
  <si>
    <t xml:space="preserve">小安飛子 </t>
    <phoneticPr fontId="27"/>
  </si>
  <si>
    <t>legwarmer_lp
--20190917153754</t>
    <phoneticPr fontId="27"/>
  </si>
  <si>
    <t xml:space="preserve">石井裕充江 </t>
    <phoneticPr fontId="27"/>
  </si>
  <si>
    <t>積水ハウス株式会社青森支店-トップ+下層
--20190917150441</t>
    <phoneticPr fontId="27"/>
  </si>
  <si>
    <t>和田裕二</t>
    <phoneticPr fontId="27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</si>
  <si>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7"/>
  </si>
  <si>
    <t>于洋洋
温萌萌</t>
    <phoneticPr fontId="27"/>
  </si>
  <si>
    <t>YMEDIA
--20190902120607</t>
    <phoneticPr fontId="27"/>
  </si>
  <si>
    <t>岩崎玄</t>
    <phoneticPr fontId="27"/>
  </si>
  <si>
    <t>RSP</t>
    <phoneticPr fontId="27"/>
  </si>
  <si>
    <t>修正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</si>
  <si>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7"/>
  </si>
  <si>
    <t>周磊</t>
    <phoneticPr fontId="27"/>
  </si>
  <si>
    <t>写真と力
--20190904153605</t>
    <phoneticPr fontId="27"/>
  </si>
  <si>
    <t>宮崎茜</t>
    <phoneticPr fontId="27"/>
  </si>
  <si>
    <t>于慧</t>
    <phoneticPr fontId="27"/>
  </si>
  <si>
    <t>周磊</t>
    <phoneticPr fontId="27"/>
  </si>
  <si>
    <t>コラムデザインスクール-wp
--20190912181726</t>
  </si>
  <si>
    <t xml:space="preserve">河合利光 </t>
  </si>
  <si>
    <t xml:space="preserve">WP構築 </t>
  </si>
  <si>
    <t xml:space="preserve">新規 </t>
  </si>
  <si>
    <t>となりの建築工房-wp
--20190912173633</t>
  </si>
  <si>
    <t>細田工務店_グローイングスクエア西荻窪-第2弾
--20190917192153</t>
    <phoneticPr fontId="27"/>
  </si>
  <si>
    <t xml:space="preserve">藤野 訓秀 </t>
    <phoneticPr fontId="27"/>
  </si>
  <si>
    <t>修正</t>
    <phoneticPr fontId="27"/>
  </si>
  <si>
    <t>朝日建設リニューアル
--20190522115201</t>
    <phoneticPr fontId="27"/>
  </si>
  <si>
    <t xml:space="preserve">渡辺博史 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</si>
  <si>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</si>
  <si>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Grantz
--20190912124746</t>
    <phoneticPr fontId="27"/>
  </si>
  <si>
    <t xml:space="preserve">家富 正幸 </t>
    <phoneticPr fontId="27"/>
  </si>
  <si>
    <t>2P</t>
    <phoneticPr fontId="27"/>
  </si>
  <si>
    <t>hakujuji
--20190912041925</t>
    <phoneticPr fontId="27"/>
  </si>
  <si>
    <t>小出</t>
    <phoneticPr fontId="27"/>
  </si>
  <si>
    <t>于慧/李淑贞</t>
    <phoneticPr fontId="27"/>
  </si>
  <si>
    <t>周磊</t>
    <phoneticPr fontId="27"/>
  </si>
  <si>
    <t>寺田建築
--20190912145136</t>
    <phoneticPr fontId="27"/>
  </si>
  <si>
    <t xml:space="preserve">河合利光  </t>
    <phoneticPr fontId="27"/>
  </si>
  <si>
    <t>RSP</t>
    <phoneticPr fontId="27"/>
  </si>
  <si>
    <t>新規</t>
    <phoneticPr fontId="27"/>
  </si>
  <si>
    <t>冯鹏霞</t>
    <phoneticPr fontId="27"/>
  </si>
  <si>
    <t>代玉清/温萌萌</t>
    <phoneticPr fontId="27"/>
  </si>
  <si>
    <t>Sport in Life
--20190916105501</t>
    <phoneticPr fontId="27"/>
  </si>
  <si>
    <t>藤原直樹</t>
    <phoneticPr fontId="27"/>
  </si>
  <si>
    <t>于慧/王喜家</t>
    <phoneticPr fontId="27"/>
  </si>
  <si>
    <t>趙超</t>
    <phoneticPr fontId="27"/>
  </si>
  <si>
    <t>脱毛
--20190911173931</t>
    <phoneticPr fontId="27"/>
  </si>
  <si>
    <t xml:space="preserve">越智　汐里 </t>
    <phoneticPr fontId="27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</si>
  <si>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7"/>
  </si>
  <si>
    <t>ブランドページコーディング
--20190917130936</t>
    <phoneticPr fontId="27"/>
  </si>
  <si>
    <t xml:space="preserve">村田大貴 </t>
    <phoneticPr fontId="27"/>
  </si>
  <si>
    <t>RSP</t>
    <phoneticPr fontId="27"/>
  </si>
  <si>
    <t>新規</t>
    <phoneticPr fontId="27"/>
  </si>
  <si>
    <t>冯鹏霞</t>
    <phoneticPr fontId="27"/>
  </si>
  <si>
    <t>代玉清</t>
    <phoneticPr fontId="27"/>
  </si>
  <si>
    <t>primaporta
--20190916143802</t>
    <phoneticPr fontId="27"/>
  </si>
  <si>
    <t xml:space="preserve">三好拓也 </t>
    <phoneticPr fontId="27"/>
  </si>
  <si>
    <t>RSP+WP</t>
    <phoneticPr fontId="27"/>
  </si>
  <si>
    <t>刘志超/李志君</t>
    <phoneticPr fontId="27"/>
  </si>
  <si>
    <t>于洋洋</t>
    <phoneticPr fontId="27"/>
  </si>
  <si>
    <t>写真と力
--20190904153605</t>
    <phoneticPr fontId="27"/>
  </si>
  <si>
    <t xml:space="preserve">宮崎茜 </t>
    <phoneticPr fontId="27"/>
  </si>
  <si>
    <t>于慧</t>
    <phoneticPr fontId="27"/>
  </si>
  <si>
    <t>周磊</t>
    <phoneticPr fontId="27"/>
  </si>
  <si>
    <t>細田工務店_グローイングスクエア西荻窪-第2弾
--20190917192153</t>
    <phoneticPr fontId="27"/>
  </si>
  <si>
    <t xml:space="preserve">藤野 訓秀 </t>
    <phoneticPr fontId="27"/>
  </si>
  <si>
    <t xml:space="preserve">追加 </t>
    <phoneticPr fontId="27"/>
  </si>
  <si>
    <t>2019/9/20-12：00</t>
    <phoneticPr fontId="27"/>
  </si>
  <si>
    <t>吕晓彤</t>
    <phoneticPr fontId="27"/>
  </si>
  <si>
    <t>21+1</t>
    <phoneticPr fontId="27"/>
  </si>
  <si>
    <t>SP+JS</t>
    <phoneticPr fontId="27"/>
  </si>
  <si>
    <t>1（8）</t>
    <phoneticPr fontId="27"/>
  </si>
  <si>
    <t>开始</t>
    <phoneticPr fontId="27"/>
  </si>
  <si>
    <t>ブランドページコーディング
--20190917130936</t>
    <phoneticPr fontId="27"/>
  </si>
  <si>
    <t xml:space="preserve">松原 真寿美 </t>
    <phoneticPr fontId="27"/>
  </si>
  <si>
    <t>冯鹏霞</t>
    <phoneticPr fontId="27"/>
  </si>
  <si>
    <t>于洋洋/温萌萌</t>
    <phoneticPr fontId="27"/>
  </si>
  <si>
    <t>2P</t>
    <phoneticPr fontId="27"/>
  </si>
  <si>
    <t>LEXUS大津新型RXLP
--20190905110238</t>
    <phoneticPr fontId="27"/>
  </si>
  <si>
    <t>2019/9/19-12：00</t>
    <phoneticPr fontId="27"/>
  </si>
  <si>
    <t>修正</t>
    <phoneticPr fontId="27"/>
  </si>
  <si>
    <r>
      <t>0.5+检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</si>
  <si>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t>ブレイス総合SR事務所
--20190910135210</t>
    <phoneticPr fontId="27"/>
  </si>
  <si>
    <t>的場正和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</si>
  <si>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7"/>
  </si>
  <si>
    <t>确认</t>
    <phoneticPr fontId="27"/>
  </si>
  <si>
    <t>瀬井嘉蔵</t>
    <phoneticPr fontId="27"/>
  </si>
  <si>
    <t>PREVENT【1+8】
--20190910135210</t>
    <phoneticPr fontId="27"/>
  </si>
  <si>
    <t>戸田和翔</t>
    <phoneticPr fontId="27"/>
  </si>
  <si>
    <r>
      <t>8+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</si>
  <si>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ISES
-20190903141856</t>
    <phoneticPr fontId="27"/>
  </si>
  <si>
    <t>公明党熊本市議団
--20190915143316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</si>
  <si>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7"/>
  </si>
  <si>
    <t>nikibi_ato
-- 20190916185549</t>
    <phoneticPr fontId="27"/>
  </si>
  <si>
    <t>小安飛子</t>
    <phoneticPr fontId="27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</si>
  <si>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</si>
  <si>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r>
      <t>sp+检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</si>
  <si>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2829
--20190916151531</t>
    <phoneticPr fontId="27"/>
  </si>
  <si>
    <r>
      <t>潘世萍/李淑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</si>
  <si>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代官山院サイト
--20190916203126</t>
    <phoneticPr fontId="27"/>
  </si>
  <si>
    <t xml:space="preserve">小安飛子 </t>
    <phoneticPr fontId="27"/>
  </si>
  <si>
    <t>legwarmer_lp
--20190917153754</t>
    <phoneticPr fontId="27"/>
  </si>
  <si>
    <t>積水ハウス株式会社青森支店-トップ+下層
--20190917150441</t>
    <phoneticPr fontId="27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</si>
  <si>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7"/>
  </si>
  <si>
    <t>于洋洋
温萌萌</t>
    <phoneticPr fontId="27"/>
  </si>
  <si>
    <t>滝田潤</t>
    <phoneticPr fontId="27"/>
  </si>
  <si>
    <t>2019/9/19/20(11点)</t>
    <phoneticPr fontId="27"/>
  </si>
  <si>
    <t>Mitsui第4弾
--20190918164502</t>
    <phoneticPr fontId="27"/>
  </si>
  <si>
    <t xml:space="preserve">松原 士門 </t>
    <phoneticPr fontId="27"/>
  </si>
  <si>
    <t>ウッドワンビジネスサイト
--20190905184644</t>
    <phoneticPr fontId="27"/>
  </si>
  <si>
    <t>越智汐里</t>
    <phoneticPr fontId="27"/>
  </si>
  <si>
    <t>PC+WP</t>
    <phoneticPr fontId="27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</si>
  <si>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7"/>
  </si>
  <si>
    <t>指示</t>
    <phoneticPr fontId="27"/>
  </si>
  <si>
    <t>hatahon
--20190918163814</t>
    <phoneticPr fontId="27"/>
  </si>
  <si>
    <t>松原士門</t>
    <phoneticPr fontId="27"/>
  </si>
  <si>
    <t>REIYUKAIPlus
 --20190624125217</t>
    <phoneticPr fontId="27"/>
  </si>
  <si>
    <t>金田三穗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</si>
  <si>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/李静</t>
    </r>
    <phoneticPr fontId="27"/>
  </si>
  <si>
    <t>剩余</t>
    <phoneticPr fontId="36"/>
  </si>
  <si>
    <t>2019/9/19-20（12:00）</t>
    <phoneticPr fontId="27"/>
  </si>
  <si>
    <t>HOYUYUSO
--20190911104304</t>
    <phoneticPr fontId="27"/>
  </si>
  <si>
    <t>水谷 彰宏</t>
    <phoneticPr fontId="27"/>
  </si>
  <si>
    <t>RSP</t>
    <phoneticPr fontId="27"/>
  </si>
  <si>
    <t>新規</t>
    <phoneticPr fontId="27"/>
  </si>
  <si>
    <t>卢娜</t>
    <phoneticPr fontId="27"/>
  </si>
  <si>
    <t>周磊</t>
    <phoneticPr fontId="27"/>
  </si>
  <si>
    <t>提交</t>
    <phoneticPr fontId="27"/>
  </si>
  <si>
    <t>田沢湖金色大観音
--20190911103955</t>
    <phoneticPr fontId="27"/>
  </si>
  <si>
    <t>和田 裕二</t>
    <phoneticPr fontId="27"/>
  </si>
  <si>
    <t>温萌萌</t>
    <phoneticPr fontId="27"/>
  </si>
  <si>
    <t>检查</t>
    <phoneticPr fontId="27"/>
  </si>
  <si>
    <t>9:30-10:00小组检查</t>
    <phoneticPr fontId="27"/>
  </si>
  <si>
    <t>いまいクリニック
--20190916132312</t>
    <phoneticPr fontId="27"/>
  </si>
  <si>
    <t xml:space="preserve"> 黒木 里菜 </t>
    <phoneticPr fontId="27"/>
  </si>
  <si>
    <t>于建洋</t>
    <phoneticPr fontId="27"/>
  </si>
  <si>
    <t>ceremo
--20190910184603</t>
    <phoneticPr fontId="27"/>
  </si>
  <si>
    <t>川端佑三</t>
    <phoneticPr fontId="27"/>
  </si>
  <si>
    <t>RSP+WP</t>
    <phoneticPr fontId="27"/>
  </si>
  <si>
    <t>卢娜/王喜佳</t>
    <phoneticPr fontId="27"/>
  </si>
  <si>
    <t>于洋洋</t>
    <phoneticPr fontId="27"/>
  </si>
  <si>
    <t>kyoto coop
--20190913160725</t>
    <phoneticPr fontId="27"/>
  </si>
  <si>
    <t>内山佳美</t>
    <phoneticPr fontId="27"/>
  </si>
  <si>
    <t>任增丽</t>
    <phoneticPr fontId="27"/>
  </si>
  <si>
    <t>赵超</t>
    <phoneticPr fontId="27"/>
  </si>
  <si>
    <t>ウエストウォーマーLP9月末ver
--20190917161103</t>
    <phoneticPr fontId="27"/>
  </si>
  <si>
    <t>兼安真未</t>
    <phoneticPr fontId="27"/>
  </si>
  <si>
    <t>WHITENING
--20190917140253</t>
    <phoneticPr fontId="27"/>
  </si>
  <si>
    <t>骆梦雪</t>
    <phoneticPr fontId="27"/>
  </si>
  <si>
    <t>代玉清</t>
    <phoneticPr fontId="27"/>
  </si>
  <si>
    <t>コスモ石油販売株式会社 東北カンパニー
--20190918102433</t>
    <phoneticPr fontId="27"/>
  </si>
  <si>
    <t>中村領介</t>
    <phoneticPr fontId="27"/>
  </si>
  <si>
    <t>开始</t>
    <phoneticPr fontId="27"/>
  </si>
  <si>
    <t>legac-chocolatier
--20190916144101</t>
    <phoneticPr fontId="27"/>
  </si>
  <si>
    <t>岩崎　玄</t>
    <phoneticPr fontId="27"/>
  </si>
  <si>
    <t>clinistaCP
--20190906033102</t>
    <phoneticPr fontId="27"/>
  </si>
  <si>
    <t>小出</t>
    <phoneticPr fontId="27"/>
  </si>
  <si>
    <t>PC</t>
    <phoneticPr fontId="27"/>
  </si>
  <si>
    <t>无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</si>
  <si>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</si>
  <si>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开始</t>
    <phoneticPr fontId="27"/>
  </si>
  <si>
    <t>Grantz
--20190912124746</t>
    <phoneticPr fontId="27"/>
  </si>
  <si>
    <t xml:space="preserve">家富 正幸 </t>
    <phoneticPr fontId="27"/>
  </si>
  <si>
    <t>RSP</t>
    <phoneticPr fontId="27"/>
  </si>
  <si>
    <t>新規</t>
    <phoneticPr fontId="27"/>
  </si>
  <si>
    <t>刘志超</t>
    <phoneticPr fontId="27"/>
  </si>
  <si>
    <t>周磊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</si>
  <si>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</si>
  <si>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</si>
  <si>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hakujuji
--20190912041925</t>
    <phoneticPr fontId="27"/>
  </si>
  <si>
    <t>小出</t>
    <phoneticPr fontId="27"/>
  </si>
  <si>
    <t>RSP</t>
    <phoneticPr fontId="27"/>
  </si>
  <si>
    <t>新規</t>
    <phoneticPr fontId="27"/>
  </si>
  <si>
    <t>21+1</t>
    <phoneticPr fontId="27"/>
  </si>
  <si>
    <t>周磊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</si>
  <si>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</si>
  <si>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</si>
  <si>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Sport in Life
--20190916105501</t>
    <phoneticPr fontId="27"/>
  </si>
  <si>
    <t>藤原直樹</t>
    <phoneticPr fontId="27"/>
  </si>
  <si>
    <t>于慧/王喜家</t>
    <phoneticPr fontId="27"/>
  </si>
  <si>
    <t>趙超</t>
    <phoneticPr fontId="27"/>
  </si>
  <si>
    <t>脱毛
--20190911173931</t>
    <phoneticPr fontId="27"/>
  </si>
  <si>
    <t xml:space="preserve">越智　汐里 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</si>
  <si>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7"/>
  </si>
  <si>
    <t>ブランドページコーディング
--20190917130936</t>
    <phoneticPr fontId="27"/>
  </si>
  <si>
    <t xml:space="preserve">村田大貴 </t>
    <phoneticPr fontId="27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</si>
  <si>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7"/>
  </si>
  <si>
    <t>代玉清</t>
    <phoneticPr fontId="27"/>
  </si>
  <si>
    <t>3P</t>
    <phoneticPr fontId="27"/>
  </si>
  <si>
    <t>primaporta
--20190916143802</t>
    <phoneticPr fontId="27"/>
  </si>
  <si>
    <t xml:space="preserve">三好拓也 </t>
    <phoneticPr fontId="27"/>
  </si>
  <si>
    <t>RSP+WP</t>
    <phoneticPr fontId="27"/>
  </si>
  <si>
    <t>2019/9/25-27</t>
    <phoneticPr fontId="27"/>
  </si>
  <si>
    <t>刘志超/李志君</t>
    <phoneticPr fontId="27"/>
  </si>
  <si>
    <t>于洋洋</t>
    <phoneticPr fontId="27"/>
  </si>
  <si>
    <t>写真と力
--20190904153605</t>
    <phoneticPr fontId="27"/>
  </si>
  <si>
    <t xml:space="preserve">宮崎茜 </t>
    <phoneticPr fontId="27"/>
  </si>
  <si>
    <t>1【8】</t>
    <phoneticPr fontId="27"/>
  </si>
  <si>
    <t>于慧</t>
    <phoneticPr fontId="27"/>
  </si>
  <si>
    <t>細田工務店_グローイングスクエア西荻窪-第2弾
--20190917192153</t>
    <phoneticPr fontId="27"/>
  </si>
  <si>
    <t xml:space="preserve">藤野 訓秀 </t>
    <phoneticPr fontId="27"/>
  </si>
  <si>
    <t xml:space="preserve">追加 </t>
    <phoneticPr fontId="27"/>
  </si>
  <si>
    <t>2019/9/20-12：00</t>
    <phoneticPr fontId="27"/>
  </si>
  <si>
    <t>吕晓彤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</si>
  <si>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</si>
  <si>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 xml:space="preserve">松原 真寿美 </t>
    <phoneticPr fontId="27"/>
  </si>
  <si>
    <t>冯鹏霞</t>
    <phoneticPr fontId="27"/>
  </si>
  <si>
    <t>于洋洋/温萌萌</t>
    <phoneticPr fontId="27"/>
  </si>
  <si>
    <t>SECOM_HOMELIFE
--20190822151201</t>
    <phoneticPr fontId="27"/>
  </si>
  <si>
    <t xml:space="preserve">藤原直樹 </t>
    <phoneticPr fontId="27"/>
  </si>
  <si>
    <t>刘志超</t>
    <phoneticPr fontId="27"/>
  </si>
  <si>
    <t>大宝堂
--20190918162742</t>
    <phoneticPr fontId="27"/>
  </si>
  <si>
    <t xml:space="preserve">瀬井嘉蔵 </t>
    <phoneticPr fontId="27"/>
  </si>
  <si>
    <t>周磊</t>
    <phoneticPr fontId="27"/>
  </si>
  <si>
    <t>きよめ香砂 
--20190918113248</t>
    <phoneticPr fontId="27"/>
  </si>
  <si>
    <t>山出美佳</t>
    <phoneticPr fontId="27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</si>
  <si>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彤/李志君</t>
    </r>
    <phoneticPr fontId="27"/>
  </si>
  <si>
    <t>netreal
--20190919145116</t>
    <phoneticPr fontId="27"/>
  </si>
  <si>
    <t xml:space="preserve">佐藤香代子 </t>
    <phoneticPr fontId="27"/>
  </si>
  <si>
    <t>刘志超</t>
    <phoneticPr fontId="27"/>
  </si>
  <si>
    <t>指示</t>
    <phoneticPr fontId="27"/>
  </si>
  <si>
    <t>李停停/王喜家js</t>
    <phoneticPr fontId="27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</si>
  <si>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</si>
  <si>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/李静</t>
    </r>
    <phoneticPr fontId="27"/>
  </si>
  <si>
    <t xml:space="preserve"> パスート24駐車場
 --20190918105806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</si>
  <si>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</si>
  <si>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2019/9/20（11:00）</t>
    <phoneticPr fontId="27"/>
  </si>
  <si>
    <t>首页</t>
    <phoneticPr fontId="27"/>
  </si>
  <si>
    <t>モリーズPRO
--20190905102237</t>
    <phoneticPr fontId="27"/>
  </si>
  <si>
    <t>BSFINE_消費税に関するお知らせページ
--20190918184804</t>
    <phoneticPr fontId="27"/>
  </si>
  <si>
    <t>任增丽</t>
    <phoneticPr fontId="27"/>
  </si>
  <si>
    <t>tueet
--20190919104601</t>
    <phoneticPr fontId="27"/>
  </si>
  <si>
    <t>羽生浩史</t>
    <phoneticPr fontId="27"/>
  </si>
  <si>
    <t>RSP+pad</t>
    <phoneticPr fontId="27"/>
  </si>
  <si>
    <t>luce
--20190919110726</t>
    <phoneticPr fontId="27"/>
  </si>
  <si>
    <t>2019/9/20（12:00）</t>
    <phoneticPr fontId="27"/>
  </si>
  <si>
    <t>表单修正</t>
    <phoneticPr fontId="27"/>
  </si>
  <si>
    <t>丸の内ソレイユ法律事務所クリニック-第2弾
--20190918203111</t>
    <phoneticPr fontId="27"/>
  </si>
  <si>
    <t xml:space="preserve">園田 毅 </t>
    <phoneticPr fontId="27"/>
  </si>
  <si>
    <t>于慧</t>
    <phoneticPr fontId="27"/>
  </si>
  <si>
    <t>于慧/李淑贞</t>
    <phoneticPr fontId="27"/>
  </si>
  <si>
    <t>HakuhodoDYMaP-修正
--20190919133214</t>
  </si>
  <si>
    <t>MJC
--6516</t>
  </si>
  <si>
    <t>王亮</t>
  </si>
  <si>
    <t>冯鹏霞/李淑贞</t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</si>
  <si>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</si>
  <si>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</si>
  <si>
    <t xml:space="preserve">WP構築 </t>
    <phoneticPr fontId="27"/>
  </si>
  <si>
    <t xml:space="preserve">WP </t>
    <phoneticPr fontId="27"/>
  </si>
  <si>
    <t>修正</t>
    <phoneticPr fontId="27"/>
  </si>
  <si>
    <t>4p</t>
    <phoneticPr fontId="27"/>
  </si>
  <si>
    <r>
      <t>于慧/李淑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7"/>
  </si>
  <si>
    <t>ozeki
--20190920101101</t>
    <phoneticPr fontId="27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</si>
  <si>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</si>
  <si>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 xml:space="preserve">WP </t>
    <phoneticPr fontId="27"/>
  </si>
  <si>
    <t xml:space="preserve">WP </t>
    <phoneticPr fontId="27"/>
  </si>
  <si>
    <t>SAILOR
--20190919185919</t>
    <phoneticPr fontId="27"/>
  </si>
  <si>
    <t xml:space="preserve">和田 裕二  </t>
    <phoneticPr fontId="27"/>
  </si>
  <si>
    <t>千成屋
--20190912140456</t>
    <phoneticPr fontId="27"/>
  </si>
  <si>
    <t xml:space="preserve">宮内　淳 </t>
    <phoneticPr fontId="27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</si>
  <si>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</si>
  <si>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</si>
  <si>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27"/>
  </si>
  <si>
    <t>PREVENT【1+8】
--20190910135210</t>
    <phoneticPr fontId="27"/>
  </si>
  <si>
    <t>李停停/王喜家js</t>
    <phoneticPr fontId="27"/>
  </si>
  <si>
    <t>公明党熊本市議団
--20190915143316</t>
    <phoneticPr fontId="27"/>
  </si>
  <si>
    <t>瀬井嘉蔵</t>
    <phoneticPr fontId="27"/>
  </si>
  <si>
    <t>趙超</t>
    <phoneticPr fontId="27"/>
  </si>
  <si>
    <r>
      <t>7+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</si>
  <si>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2019/9/24/27</t>
    <phoneticPr fontId="27"/>
  </si>
  <si>
    <r>
      <t>潘世萍/李淑</t>
    </r>
    <r>
      <rPr>
        <b/>
        <sz val="11"/>
        <rFont val="ＭＳ Ｐゴシック"/>
        <family val="3"/>
        <charset val="134"/>
        <scheme val="minor"/>
      </rPr>
      <t>贞</t>
    </r>
    <phoneticPr fontId="27"/>
  </si>
  <si>
    <r>
      <t>sp+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7"/>
  </si>
  <si>
    <t>代官山院サイト
--20190916203126</t>
    <phoneticPr fontId="27"/>
  </si>
  <si>
    <t xml:space="preserve">小安飛子 </t>
    <phoneticPr fontId="27"/>
  </si>
  <si>
    <t>legwarmer_lp
--20190917153754</t>
    <phoneticPr fontId="27"/>
  </si>
  <si>
    <r>
      <t>暂</t>
    </r>
    <r>
      <rPr>
        <b/>
        <sz val="11"/>
        <color rgb="FFFF0000"/>
        <rFont val="ＭＳ Ｐゴシック"/>
        <family val="3"/>
        <charset val="128"/>
        <scheme val="minor"/>
      </rPr>
      <t>停</t>
    </r>
    <phoneticPr fontId="27"/>
  </si>
  <si>
    <t>積水ハウス株式会社青森支店-トップ+下層
--20190917150441</t>
    <phoneticPr fontId="27"/>
  </si>
  <si>
    <t>和田裕二</t>
    <phoneticPr fontId="27"/>
  </si>
  <si>
    <t>于洋洋
温萌萌</t>
    <phoneticPr fontId="27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</si>
  <si>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</si>
  <si>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Mitsui第4弾
--20190918164502</t>
    <phoneticPr fontId="27"/>
  </si>
  <si>
    <t xml:space="preserve">松原 士門 </t>
    <phoneticPr fontId="27"/>
  </si>
  <si>
    <t>ウッドワンビジネスサイト
--20190905184644</t>
    <phoneticPr fontId="27"/>
  </si>
  <si>
    <t>越智汐里</t>
    <phoneticPr fontId="27"/>
  </si>
  <si>
    <t>PC+WP</t>
    <phoneticPr fontId="27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</si>
  <si>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7"/>
  </si>
  <si>
    <t>hatahon
--20190918163814</t>
    <phoneticPr fontId="27"/>
  </si>
  <si>
    <t>松原士門</t>
    <phoneticPr fontId="27"/>
  </si>
  <si>
    <t>REIYUKAIPlus
 --20190624125217</t>
    <phoneticPr fontId="27"/>
  </si>
  <si>
    <t>金田三穗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</si>
  <si>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/李静</t>
    </r>
    <phoneticPr fontId="27"/>
  </si>
  <si>
    <t xml:space="preserve"> パスート24駐車場
 --20190918105806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</si>
  <si>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</si>
  <si>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定期お届け便
--20190919181405</t>
    <phoneticPr fontId="27"/>
  </si>
  <si>
    <t>河原健太</t>
    <phoneticPr fontId="27"/>
  </si>
  <si>
    <t>Medicalbrows
--20190919154144</t>
    <phoneticPr fontId="27"/>
  </si>
  <si>
    <t xml:space="preserve">佐々木 雄亮 </t>
    <phoneticPr fontId="27"/>
  </si>
  <si>
    <t>西鉄旅行
--20190916141258</t>
    <phoneticPr fontId="27"/>
  </si>
  <si>
    <t xml:space="preserve">中村　佳絵 </t>
    <phoneticPr fontId="27"/>
  </si>
  <si>
    <t xml:space="preserve"> CPI_テーマ別講座追加
--20190920161902</t>
    <phoneticPr fontId="27"/>
  </si>
  <si>
    <t>2019/9/24（11：00）</t>
    <phoneticPr fontId="27"/>
  </si>
  <si>
    <t>レインボーリボン
--20190918130629</t>
    <phoneticPr fontId="27"/>
  </si>
  <si>
    <t>松本ゆい</t>
    <phoneticPr fontId="27"/>
  </si>
  <si>
    <t>takamoriryo
-- 20190827145601</t>
    <phoneticPr fontId="27"/>
  </si>
  <si>
    <t xml:space="preserve">吉村 美紀 </t>
    <phoneticPr fontId="27"/>
  </si>
  <si>
    <t xml:space="preserve">藤原直樹 </t>
    <phoneticPr fontId="27"/>
  </si>
  <si>
    <t>1+2</t>
    <phoneticPr fontId="27"/>
  </si>
  <si>
    <t>2019/9/23/24/26</t>
    <phoneticPr fontId="27"/>
  </si>
  <si>
    <t>1+修正提交</t>
    <phoneticPr fontId="27"/>
  </si>
  <si>
    <t>WP</t>
    <phoneticPr fontId="27"/>
  </si>
  <si>
    <t>いまいクリニック
--20190916132312</t>
    <phoneticPr fontId="27"/>
  </si>
  <si>
    <t xml:space="preserve"> 黒木 里菜 </t>
    <phoneticPr fontId="27"/>
  </si>
  <si>
    <t>ceremo
--20190910184603</t>
    <phoneticPr fontId="27"/>
  </si>
  <si>
    <t>川端佑三</t>
    <phoneticPr fontId="27"/>
  </si>
  <si>
    <t>卢娜/王喜佳</t>
    <phoneticPr fontId="27"/>
  </si>
  <si>
    <t>2019/9/23--</t>
    <phoneticPr fontId="27"/>
  </si>
  <si>
    <t>设计稿变更</t>
    <phoneticPr fontId="27"/>
  </si>
  <si>
    <t>WHITENING
--20190917140253</t>
    <phoneticPr fontId="27"/>
  </si>
  <si>
    <t>内山佳美</t>
    <phoneticPr fontId="27"/>
  </si>
  <si>
    <t>2+2</t>
    <phoneticPr fontId="27"/>
  </si>
  <si>
    <t>コスモ石油販売株式会社 東北カンパニー
--20190918102433</t>
    <phoneticPr fontId="27"/>
  </si>
  <si>
    <t>温萌萌</t>
    <phoneticPr fontId="27"/>
  </si>
  <si>
    <t>legac-chocolatier
--20190916144101</t>
    <phoneticPr fontId="27"/>
  </si>
  <si>
    <t>clinistaCP
--20190906033102</t>
    <phoneticPr fontId="27"/>
  </si>
  <si>
    <t>小出</t>
    <phoneticPr fontId="27"/>
  </si>
  <si>
    <t>指示+下班前小组检查</t>
    <phoneticPr fontId="27"/>
  </si>
  <si>
    <t>モリーズPRO
--20190905102237</t>
    <phoneticPr fontId="27"/>
  </si>
  <si>
    <t>BSFINE_消費税に関するお知らせページ
--20190918184804</t>
    <phoneticPr fontId="27"/>
  </si>
  <si>
    <t>PC+SP</t>
    <phoneticPr fontId="27"/>
  </si>
  <si>
    <t>tueet
--20190919104601</t>
    <phoneticPr fontId="27"/>
  </si>
  <si>
    <t>羽生浩史</t>
    <phoneticPr fontId="27"/>
  </si>
  <si>
    <t>RSP+pad</t>
    <phoneticPr fontId="27"/>
  </si>
  <si>
    <t>luce
--20190919110726</t>
    <phoneticPr fontId="27"/>
  </si>
  <si>
    <r>
      <t>ニッタン_ヘッダー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フッターリニューアル
--20190919180201</t>
    </r>
    <phoneticPr fontId="27"/>
  </si>
  <si>
    <t xml:space="preserve">箱島とも子 </t>
    <phoneticPr fontId="27"/>
  </si>
  <si>
    <t>RD
--20190919150847</t>
    <phoneticPr fontId="27"/>
  </si>
  <si>
    <t>2019/9/26【4】27【11】</t>
    <phoneticPr fontId="27"/>
  </si>
  <si>
    <t>moriya-spot
--20190920104013</t>
    <phoneticPr fontId="27"/>
  </si>
  <si>
    <t>kishiwada修正
--20190919110726</t>
    <phoneticPr fontId="27"/>
  </si>
  <si>
    <t>山本猛</t>
    <phoneticPr fontId="27"/>
  </si>
  <si>
    <t>2019/9/26-27</t>
    <phoneticPr fontId="27"/>
  </si>
  <si>
    <t>开始</t>
    <phoneticPr fontId="27"/>
  </si>
  <si>
    <t>USBの最新高速充電規格
--20190920174205</t>
    <phoneticPr fontId="27"/>
  </si>
  <si>
    <t xml:space="preserve">玉利 数正 </t>
    <phoneticPr fontId="27"/>
  </si>
  <si>
    <t xml:space="preserve">山岸 静流 </t>
    <phoneticPr fontId="27"/>
  </si>
  <si>
    <t>2019/9/24-11：00</t>
    <phoneticPr fontId="27"/>
  </si>
  <si>
    <t>趙超</t>
    <phoneticPr fontId="27"/>
  </si>
  <si>
    <t xml:space="preserve">松原 真寿美 </t>
    <phoneticPr fontId="27"/>
  </si>
  <si>
    <r>
      <t>2p+提交1</t>
    </r>
    <r>
      <rPr>
        <b/>
        <sz val="11"/>
        <color rgb="FFFF0000"/>
        <rFont val="ＭＳ Ｐゴシック"/>
        <family val="3"/>
        <charset val="134"/>
        <scheme val="minor"/>
      </rPr>
      <t>页</t>
    </r>
    <phoneticPr fontId="27"/>
  </si>
  <si>
    <t>primaporta
--20190916143802</t>
    <phoneticPr fontId="27"/>
  </si>
  <si>
    <t>刘志超/李志君</t>
    <phoneticPr fontId="27"/>
  </si>
  <si>
    <t>2p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</si>
  <si>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</si>
  <si>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t>丸の内ソレイユ法律事務所クリニック-第2弾
--20190918203111</t>
    <phoneticPr fontId="27"/>
  </si>
  <si>
    <t>于慧/李淑贞</t>
    <phoneticPr fontId="27"/>
  </si>
  <si>
    <t xml:space="preserve">WP </t>
    <phoneticPr fontId="27"/>
  </si>
  <si>
    <t xml:space="preserve">WP構築 </t>
    <phoneticPr fontId="27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</si>
  <si>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</si>
  <si>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t>PREVENT【1+8】
--20190910135210</t>
    <phoneticPr fontId="27"/>
  </si>
  <si>
    <t>2019/9/24/27</t>
    <phoneticPr fontId="27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</si>
  <si>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</si>
  <si>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查+wp</t>
    </r>
    <phoneticPr fontId="27"/>
  </si>
  <si>
    <t>李静</t>
    <phoneticPr fontId="27"/>
  </si>
  <si>
    <t>legwarmer_lp
--20190917153754</t>
    <phoneticPr fontId="27"/>
  </si>
  <si>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停</t>
    </r>
    <phoneticPr fontId="27"/>
  </si>
  <si>
    <t>越智汐里</t>
    <phoneticPr fontId="27"/>
  </si>
  <si>
    <t>PC+WP</t>
    <phoneticPr fontId="27"/>
  </si>
  <si>
    <t>hatahon
--20190918163814</t>
    <phoneticPr fontId="27"/>
  </si>
  <si>
    <t>松原士門</t>
    <phoneticPr fontId="27"/>
  </si>
  <si>
    <t>パスート24駐車場
 --20190918105806</t>
    <phoneticPr fontId="27"/>
  </si>
  <si>
    <t xml:space="preserve">中村　佳絵 </t>
    <phoneticPr fontId="27"/>
  </si>
  <si>
    <r>
      <t>孙</t>
    </r>
    <r>
      <rPr>
        <sz val="11"/>
        <rFont val="ＭＳ Ｐゴシック"/>
        <family val="3"/>
        <charset val="128"/>
        <scheme val="minor"/>
      </rPr>
      <t>国祥/曲</t>
    </r>
    <r>
      <rPr>
        <sz val="11"/>
        <rFont val="ＭＳ Ｐゴシック"/>
        <family val="3"/>
        <charset val="134"/>
        <scheme val="minor"/>
      </rPr>
      <t>鹏js</t>
    </r>
    <phoneticPr fontId="27"/>
  </si>
  <si>
    <t>兼安真未</t>
    <phoneticPr fontId="27"/>
  </si>
  <si>
    <t>レインボーリボン
--20190918130629</t>
    <phoneticPr fontId="27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</si>
  <si>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7"/>
  </si>
  <si>
    <t>ニッタン_ヘッダー・フッターリニューアル
--20190919180201</t>
    <phoneticPr fontId="27"/>
  </si>
  <si>
    <t xml:space="preserve"> 箱島とも子 </t>
    <phoneticPr fontId="27"/>
  </si>
  <si>
    <t xml:space="preserve">山本 猛 </t>
    <phoneticPr fontId="27"/>
  </si>
  <si>
    <t>川端佑三</t>
    <phoneticPr fontId="27"/>
  </si>
  <si>
    <t>wp</t>
    <phoneticPr fontId="27"/>
  </si>
  <si>
    <t>ウエストウォーマーLP9月末ver
--20190917161103</t>
    <phoneticPr fontId="27"/>
  </si>
  <si>
    <t>兼安真未</t>
    <phoneticPr fontId="27"/>
  </si>
  <si>
    <t>RSP</t>
    <phoneticPr fontId="27"/>
  </si>
  <si>
    <t>新規</t>
    <phoneticPr fontId="27"/>
  </si>
  <si>
    <t>2019/9/23--</t>
    <phoneticPr fontId="27"/>
  </si>
  <si>
    <t>任增丽</t>
    <phoneticPr fontId="27"/>
  </si>
  <si>
    <t>于洋洋</t>
    <phoneticPr fontId="27"/>
  </si>
  <si>
    <t>检查</t>
    <phoneticPr fontId="27"/>
  </si>
  <si>
    <t>设计稿变更</t>
    <phoneticPr fontId="27"/>
  </si>
  <si>
    <t>コスモ石油販売株式会社 東北カンパニー
--20190918102433</t>
    <phoneticPr fontId="27"/>
  </si>
  <si>
    <t>中村領介</t>
    <phoneticPr fontId="27"/>
  </si>
  <si>
    <t>任增丽/骆梦雪</t>
    <phoneticPr fontId="27"/>
  </si>
  <si>
    <t>温萌萌</t>
    <phoneticPr fontId="27"/>
  </si>
  <si>
    <t>legac-chocolatier
--20190916144101</t>
    <phoneticPr fontId="27"/>
  </si>
  <si>
    <t>岩崎　玄</t>
    <phoneticPr fontId="27"/>
  </si>
  <si>
    <t>骆梦雪</t>
    <phoneticPr fontId="27"/>
  </si>
  <si>
    <t>周磊</t>
    <phoneticPr fontId="27"/>
  </si>
  <si>
    <t>clinistaCP
--20190906033102</t>
    <phoneticPr fontId="27"/>
  </si>
  <si>
    <t>小出</t>
    <phoneticPr fontId="27"/>
  </si>
  <si>
    <t>PC</t>
    <phoneticPr fontId="27"/>
  </si>
  <si>
    <t>代玉清</t>
    <phoneticPr fontId="27"/>
  </si>
  <si>
    <t>モリーズPRO
--20190905102237</t>
    <phoneticPr fontId="27"/>
  </si>
  <si>
    <t>佐藤 徹三</t>
    <phoneticPr fontId="27"/>
  </si>
  <si>
    <t>卢娜</t>
    <phoneticPr fontId="27"/>
  </si>
  <si>
    <t>tueet
--20190919104601</t>
    <phoneticPr fontId="27"/>
  </si>
  <si>
    <t>羽生浩史</t>
    <phoneticPr fontId="27"/>
  </si>
  <si>
    <t>RSP+pad</t>
    <phoneticPr fontId="27"/>
  </si>
  <si>
    <t>新規</t>
    <phoneticPr fontId="27"/>
  </si>
  <si>
    <t>骆梦雪</t>
    <phoneticPr fontId="27"/>
  </si>
  <si>
    <t>于洋洋</t>
    <phoneticPr fontId="27"/>
  </si>
  <si>
    <t>menu+js</t>
    <phoneticPr fontId="27"/>
  </si>
  <si>
    <t>menu</t>
    <phoneticPr fontId="27"/>
  </si>
  <si>
    <t>luce
--20190919110726</t>
    <phoneticPr fontId="27"/>
  </si>
  <si>
    <t>瀬井嘉蔵</t>
    <phoneticPr fontId="27"/>
  </si>
  <si>
    <t>RSP</t>
    <phoneticPr fontId="27"/>
  </si>
  <si>
    <t>任增丽/卢娜</t>
    <phoneticPr fontId="27"/>
  </si>
  <si>
    <t>指示+js</t>
    <phoneticPr fontId="27"/>
  </si>
  <si>
    <t>RD
--20190919150847</t>
    <phoneticPr fontId="27"/>
  </si>
  <si>
    <t>松岡仁</t>
    <phoneticPr fontId="27"/>
  </si>
  <si>
    <t>2019/9/26【4】27【11】</t>
    <phoneticPr fontId="27"/>
  </si>
  <si>
    <t>代玉清</t>
    <phoneticPr fontId="27"/>
  </si>
  <si>
    <t>moriya-spot
--20190920104013</t>
    <phoneticPr fontId="27"/>
  </si>
  <si>
    <t>PC</t>
    <phoneticPr fontId="27"/>
  </si>
  <si>
    <t>追加</t>
    <phoneticPr fontId="27"/>
  </si>
  <si>
    <t>检查</t>
    <phoneticPr fontId="27"/>
  </si>
  <si>
    <t>美脚サプリLP
--20190923164458</t>
    <phoneticPr fontId="27"/>
  </si>
  <si>
    <t xml:space="preserve">井上 真吾 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</si>
  <si>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7"/>
  </si>
  <si>
    <r>
      <t>周磊/温</t>
    </r>
    <r>
      <rPr>
        <sz val="11"/>
        <rFont val="ＭＳ Ｐゴシック"/>
        <family val="3"/>
        <charset val="134"/>
        <scheme val="minor"/>
      </rPr>
      <t>萌萌</t>
    </r>
    <phoneticPr fontId="27"/>
  </si>
  <si>
    <r>
      <t>2p+提交1</t>
    </r>
    <r>
      <rPr>
        <b/>
        <sz val="11"/>
        <rFont val="ＭＳ Ｐゴシック"/>
        <family val="3"/>
        <charset val="134"/>
        <scheme val="minor"/>
      </rPr>
      <t>页</t>
    </r>
    <phoneticPr fontId="27"/>
  </si>
  <si>
    <t>提交编码</t>
    <phoneticPr fontId="27"/>
  </si>
  <si>
    <t>5P</t>
    <phoneticPr fontId="27"/>
  </si>
  <si>
    <t>PC</t>
    <phoneticPr fontId="27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</si>
  <si>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</si>
  <si>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7"/>
  </si>
  <si>
    <t>カットハウスひかり
--20190923115901</t>
    <phoneticPr fontId="27"/>
  </si>
  <si>
    <t xml:space="preserve">山本 猛 </t>
    <phoneticPr fontId="27"/>
  </si>
  <si>
    <t>宅配
--20190924105933</t>
    <phoneticPr fontId="27"/>
  </si>
  <si>
    <t xml:space="preserve">和田淳子 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</si>
  <si>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</si>
  <si>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t>修正</t>
    <phoneticPr fontId="27"/>
  </si>
  <si>
    <t xml:space="preserve">鈴木 哲朗 </t>
    <phoneticPr fontId="27"/>
  </si>
  <si>
    <t>SP</t>
    <phoneticPr fontId="27"/>
  </si>
  <si>
    <t>指示</t>
    <phoneticPr fontId="27"/>
  </si>
  <si>
    <t>修正提交</t>
    <phoneticPr fontId="27"/>
  </si>
  <si>
    <t>Kanebo
--20190808155602</t>
    <phoneticPr fontId="27"/>
  </si>
  <si>
    <t xml:space="preserve">WP </t>
    <phoneticPr fontId="27"/>
  </si>
  <si>
    <t>2829
--20190916151531</t>
    <phoneticPr fontId="27"/>
  </si>
  <si>
    <t xml:space="preserve">松本ゆい </t>
    <phoneticPr fontId="27"/>
  </si>
  <si>
    <t>越智汐里</t>
    <phoneticPr fontId="27"/>
  </si>
  <si>
    <t>PC+WP</t>
    <phoneticPr fontId="27"/>
  </si>
  <si>
    <t>李停停</t>
    <phoneticPr fontId="27"/>
  </si>
  <si>
    <t>パスート24駐車場
 --20190918105806</t>
    <phoneticPr fontId="27"/>
  </si>
  <si>
    <t>瀬井嘉蔵</t>
    <phoneticPr fontId="27"/>
  </si>
  <si>
    <t>定期お届け便
--20190919181405</t>
    <phoneticPr fontId="27"/>
  </si>
  <si>
    <t>河原健太</t>
    <phoneticPr fontId="27"/>
  </si>
  <si>
    <r>
      <t>确</t>
    </r>
    <r>
      <rPr>
        <b/>
        <sz val="11"/>
        <rFont val="ＭＳ Ｐゴシック"/>
        <family val="3"/>
        <charset val="134"/>
        <scheme val="minor"/>
      </rPr>
      <t>认</t>
    </r>
    <phoneticPr fontId="27"/>
  </si>
  <si>
    <t>レインボーリボン
--20190918130629</t>
    <phoneticPr fontId="27"/>
  </si>
  <si>
    <t>松本ゆい</t>
    <phoneticPr fontId="27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</si>
  <si>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7"/>
  </si>
  <si>
    <t xml:space="preserve">箱島とも子 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</si>
  <si>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7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</si>
  <si>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</si>
  <si>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 xml:space="preserve"> kishiwada修正
--20190920153101</t>
    <phoneticPr fontId="27"/>
  </si>
  <si>
    <t>美脚サプリLP
--20190923164458</t>
    <phoneticPr fontId="27"/>
  </si>
  <si>
    <t xml:space="preserve">井上真吾 </t>
    <phoneticPr fontId="27"/>
  </si>
  <si>
    <t>明治-終了告知追加
--20190924121305</t>
    <phoneticPr fontId="27"/>
  </si>
  <si>
    <t xml:space="preserve">高桑 昌也 </t>
    <phoneticPr fontId="27"/>
  </si>
  <si>
    <t xml:space="preserve"> withstyleサイト
--20190923175105</t>
    <phoneticPr fontId="27"/>
  </si>
  <si>
    <t xml:space="preserve">水谷 彰宏 </t>
    <phoneticPr fontId="27"/>
  </si>
  <si>
    <t>道みちしるべ
--20190905212137</t>
    <phoneticPr fontId="27"/>
  </si>
  <si>
    <t xml:space="preserve">松尾憲司 </t>
    <phoneticPr fontId="27"/>
  </si>
  <si>
    <t>2019/9/25（11：00）</t>
    <phoneticPr fontId="27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</si>
  <si>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</si>
  <si>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7"/>
  </si>
  <si>
    <t>于聪组</t>
    <phoneticPr fontId="36"/>
  </si>
  <si>
    <t>ceremo
--20190910184603</t>
    <phoneticPr fontId="27"/>
  </si>
  <si>
    <t>卢娜/王喜佳</t>
    <phoneticPr fontId="27"/>
  </si>
  <si>
    <t>任增丽/骆梦雪</t>
    <phoneticPr fontId="27"/>
  </si>
  <si>
    <t>モリーズPRO
--20190905102237</t>
    <phoneticPr fontId="27"/>
  </si>
  <si>
    <t>佐藤 徹三</t>
    <phoneticPr fontId="27"/>
  </si>
  <si>
    <t>js</t>
    <phoneticPr fontId="27"/>
  </si>
  <si>
    <t>luce
--20190919110726</t>
    <phoneticPr fontId="27"/>
  </si>
  <si>
    <t>指示+js</t>
    <phoneticPr fontId="27"/>
  </si>
  <si>
    <t>RD
--20190919150847</t>
    <phoneticPr fontId="27"/>
  </si>
  <si>
    <t>あおやぎ整骨院
--20190923102301</t>
    <phoneticPr fontId="27"/>
  </si>
  <si>
    <t>CENTURY21
--20190820161210</t>
    <phoneticPr fontId="27"/>
  </si>
  <si>
    <t>菅原裕</t>
    <phoneticPr fontId="27"/>
  </si>
  <si>
    <t>卢娜/李淑贞</t>
    <phoneticPr fontId="27"/>
  </si>
  <si>
    <t>无</t>
    <phoneticPr fontId="27"/>
  </si>
  <si>
    <t>神鋼商事メタルズweb
--20190613145142</t>
    <phoneticPr fontId="27"/>
  </si>
  <si>
    <t>任增丽/曲鹏</t>
    <phoneticPr fontId="27"/>
  </si>
  <si>
    <t>wp+修正</t>
    <phoneticPr fontId="27"/>
  </si>
  <si>
    <t>2+8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</si>
  <si>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27"/>
  </si>
  <si>
    <t>吕晓彤/李志君</t>
    <phoneticPr fontId="27"/>
  </si>
  <si>
    <t>SP</t>
    <phoneticPr fontId="27"/>
  </si>
  <si>
    <r>
      <t>SP+检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</si>
  <si>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ekie
--20190827103249</t>
    <phoneticPr fontId="27"/>
  </si>
  <si>
    <t>新規</t>
    <phoneticPr fontId="27"/>
  </si>
  <si>
    <t>周磊</t>
    <phoneticPr fontId="27"/>
  </si>
  <si>
    <t>doctorair
--20190913015717</t>
    <phoneticPr fontId="27"/>
  </si>
  <si>
    <t xml:space="preserve">梅原 亮 </t>
    <phoneticPr fontId="27"/>
  </si>
  <si>
    <t>2019/9/---</t>
    <phoneticPr fontId="27"/>
  </si>
  <si>
    <t>写真と力
--20190904153605</t>
    <phoneticPr fontId="27"/>
  </si>
  <si>
    <t xml:space="preserve">宮崎茜 </t>
    <phoneticPr fontId="27"/>
  </si>
  <si>
    <t>RSP</t>
    <phoneticPr fontId="27"/>
  </si>
  <si>
    <t>修正</t>
    <phoneticPr fontId="27"/>
  </si>
  <si>
    <t>1【8】</t>
    <phoneticPr fontId="27"/>
  </si>
  <si>
    <t>2019/9/26-15：00</t>
    <phoneticPr fontId="27"/>
  </si>
  <si>
    <t>于慧</t>
    <phoneticPr fontId="27"/>
  </si>
  <si>
    <t>周磊</t>
    <phoneticPr fontId="27"/>
  </si>
  <si>
    <r>
      <t>8P+提交完成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7"/>
  </si>
  <si>
    <r>
      <t>孙</t>
    </r>
    <r>
      <rPr>
        <b/>
        <sz val="11"/>
        <rFont val="ＭＳ Ｐゴシック"/>
        <family val="3"/>
        <charset val="128"/>
        <scheme val="minor"/>
      </rPr>
      <t>国祥/王喜家</t>
    </r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</si>
  <si>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/李淑</t>
    </r>
    <r>
      <rPr>
        <b/>
        <sz val="11"/>
        <rFont val="ＭＳ Ｐゴシック"/>
        <family val="3"/>
        <charset val="134"/>
        <scheme val="minor"/>
      </rPr>
      <t>贞</t>
    </r>
    <phoneticPr fontId="27"/>
  </si>
  <si>
    <r>
      <t>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7"/>
  </si>
  <si>
    <r>
      <t>pwp+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7"/>
  </si>
  <si>
    <r>
      <t>孙</t>
    </r>
    <r>
      <rPr>
        <b/>
        <sz val="11"/>
        <rFont val="ＭＳ Ｐゴシック"/>
        <family val="3"/>
        <charset val="128"/>
        <scheme val="minor"/>
      </rPr>
      <t>国祥/曲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27"/>
  </si>
  <si>
    <r>
      <t>潘世萍/曲</t>
    </r>
    <r>
      <rPr>
        <b/>
        <sz val="11"/>
        <rFont val="ＭＳ Ｐゴシック"/>
        <family val="3"/>
        <charset val="134"/>
        <scheme val="minor"/>
      </rPr>
      <t>鹏</t>
    </r>
    <phoneticPr fontId="27"/>
  </si>
  <si>
    <t>kishiwada修正
--20190920153101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</si>
  <si>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检查</t>
    </r>
    <phoneticPr fontId="27"/>
  </si>
  <si>
    <t>withstyleサイト
--20190923175105</t>
    <phoneticPr fontId="27"/>
  </si>
  <si>
    <t>MASUNO_KOGYO
--20190924155139</t>
    <phoneticPr fontId="27"/>
  </si>
  <si>
    <t>2019/9/27(11点)</t>
    <phoneticPr fontId="27"/>
  </si>
  <si>
    <t>骆梦雪/曲鹏</t>
    <phoneticPr fontId="27"/>
  </si>
  <si>
    <t>任增丽/卢娜/李淑贞</t>
    <phoneticPr fontId="27"/>
  </si>
  <si>
    <t>サイトレスポンシブ化 追加
--20190924173608</t>
    <phoneticPr fontId="27"/>
  </si>
  <si>
    <t>SEIKO_GSサロン
--20190925112208</t>
    <phoneticPr fontId="27"/>
  </si>
  <si>
    <t>三和不動産LP-修正
--20190925104645</t>
    <phoneticPr fontId="27"/>
  </si>
  <si>
    <t>水谷養蜂園
--20190924173911</t>
    <phoneticPr fontId="27"/>
  </si>
  <si>
    <t>カスタム投稿
--20190920160234</t>
  </si>
  <si>
    <t>于建洋/李志君</t>
    <phoneticPr fontId="27"/>
  </si>
  <si>
    <t>开始</t>
    <phoneticPr fontId="27"/>
  </si>
  <si>
    <t>CARetailMarketing
--20190926033800</t>
    <phoneticPr fontId="27"/>
  </si>
  <si>
    <t xml:space="preserve">谷川　奨 </t>
    <phoneticPr fontId="27"/>
  </si>
  <si>
    <r>
      <t>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</si>
  <si>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r>
      <t>3+检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</si>
  <si>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代官山院サイト
--20190916203126</t>
    <phoneticPr fontId="27"/>
  </si>
  <si>
    <t xml:space="preserve">小安飛子 </t>
    <phoneticPr fontId="27"/>
  </si>
  <si>
    <t>RSP</t>
    <phoneticPr fontId="27"/>
  </si>
  <si>
    <t>新規</t>
    <phoneticPr fontId="27"/>
  </si>
  <si>
    <t>李静</t>
    <phoneticPr fontId="27"/>
  </si>
  <si>
    <t>于洋洋</t>
    <phoneticPr fontId="27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</si>
  <si>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</si>
  <si>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ウッドワンビジネスサイト
--20190905184644</t>
    <phoneticPr fontId="27"/>
  </si>
  <si>
    <t>越智汐里</t>
    <phoneticPr fontId="27"/>
  </si>
  <si>
    <t>PC+WP</t>
    <phoneticPr fontId="27"/>
  </si>
  <si>
    <t>追加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</si>
  <si>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7"/>
  </si>
  <si>
    <t>趙超</t>
    <phoneticPr fontId="27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</si>
  <si>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</si>
  <si>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パスート24駐車場
 --20190918105806</t>
    <phoneticPr fontId="27"/>
  </si>
  <si>
    <t>瀬井嘉蔵</t>
    <phoneticPr fontId="27"/>
  </si>
  <si>
    <t>RSP+WP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</si>
  <si>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</si>
  <si>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t>提交</t>
    <phoneticPr fontId="27"/>
  </si>
  <si>
    <t>西鉄旅行
--20190916141258</t>
    <phoneticPr fontId="27"/>
  </si>
  <si>
    <t xml:space="preserve">中村　佳絵 </t>
    <phoneticPr fontId="27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</si>
  <si>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27"/>
  </si>
  <si>
    <t>周磊</t>
    <phoneticPr fontId="27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</si>
  <si>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</si>
  <si>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レインボーリボン
--20190918130629</t>
    <phoneticPr fontId="27"/>
  </si>
  <si>
    <t>松本ゆい</t>
    <phoneticPr fontId="27"/>
  </si>
  <si>
    <t>RSP+WP</t>
    <phoneticPr fontId="27"/>
  </si>
  <si>
    <t>新規</t>
    <phoneticPr fontId="27"/>
  </si>
  <si>
    <t>潘世萍/李志君</t>
    <phoneticPr fontId="27"/>
  </si>
  <si>
    <t>周磊</t>
    <phoneticPr fontId="27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</si>
  <si>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</si>
  <si>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美脚サプリLP
--20190923164458</t>
    <phoneticPr fontId="27"/>
  </si>
  <si>
    <t xml:space="preserve">井上真吾 </t>
    <phoneticPr fontId="27"/>
  </si>
  <si>
    <t>RSP</t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</si>
  <si>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7"/>
  </si>
  <si>
    <t>温萌萌</t>
    <phoneticPr fontId="27"/>
  </si>
  <si>
    <t>withstyleサイト
--20190923175105</t>
    <phoneticPr fontId="27"/>
  </si>
  <si>
    <t xml:space="preserve">水谷 彰宏 </t>
    <phoneticPr fontId="27"/>
  </si>
  <si>
    <t>潘世萍</t>
    <phoneticPr fontId="27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</si>
  <si>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</si>
  <si>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MASUNO_KOGYO
--20190924155139</t>
    <phoneticPr fontId="27"/>
  </si>
  <si>
    <t xml:space="preserve">廣岡 玄貴 </t>
    <phoneticPr fontId="27"/>
  </si>
  <si>
    <t>李停停</t>
    <phoneticPr fontId="27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</si>
  <si>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</si>
  <si>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リビオレゾン天王寺真田山-第1弾
--20190614150742</t>
    <phoneticPr fontId="27"/>
  </si>
  <si>
    <t>滝田潤</t>
    <phoneticPr fontId="27"/>
  </si>
  <si>
    <t>追加</t>
    <phoneticPr fontId="27"/>
  </si>
  <si>
    <t>2019/9/27(11点)</t>
    <phoneticPr fontId="27"/>
  </si>
  <si>
    <t>代玉清</t>
    <phoneticPr fontId="27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</si>
  <si>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</si>
  <si>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aoka
--20190925160530</t>
    <phoneticPr fontId="27"/>
  </si>
  <si>
    <t>2019/10/7/8</t>
    <phoneticPr fontId="27"/>
  </si>
  <si>
    <t>孙国祥/李淑贞</t>
    <phoneticPr fontId="27"/>
  </si>
  <si>
    <t>さくらぎ循環器内科クリニック
--20190826134635</t>
    <phoneticPr fontId="27"/>
  </si>
  <si>
    <t xml:space="preserve">越智　汐里 </t>
    <phoneticPr fontId="27"/>
  </si>
  <si>
    <t>2019/10/7(11点)</t>
    <phoneticPr fontId="27"/>
  </si>
  <si>
    <t>代玉清</t>
    <phoneticPr fontId="27"/>
  </si>
  <si>
    <t>PREVENT【1+8】
--20190910135210</t>
    <phoneticPr fontId="27"/>
  </si>
  <si>
    <t>戸田和翔</t>
    <phoneticPr fontId="27"/>
  </si>
  <si>
    <t>修正</t>
    <phoneticPr fontId="27"/>
  </si>
  <si>
    <t>2019/9/27(11点)</t>
    <phoneticPr fontId="27"/>
  </si>
  <si>
    <t>李停停/王喜家js</t>
    <phoneticPr fontId="27"/>
  </si>
  <si>
    <t>小川峰レスポンシブ化
--20190717175904</t>
    <phoneticPr fontId="27"/>
  </si>
  <si>
    <t>2019/10/30</t>
    <phoneticPr fontId="27"/>
  </si>
  <si>
    <t>RD-第2弾
--20190926160645</t>
    <phoneticPr fontId="27"/>
  </si>
  <si>
    <t>15+6</t>
    <phoneticPr fontId="27"/>
  </si>
  <si>
    <t>2019/9/27【11】30【6】</t>
    <phoneticPr fontId="27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</si>
  <si>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</si>
  <si>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r>
      <t>WP+检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</si>
  <si>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晓华/王喜家</t>
    </r>
    <phoneticPr fontId="27"/>
  </si>
  <si>
    <t>高森寮リクルート
--20190924145453</t>
    <phoneticPr fontId="27"/>
  </si>
  <si>
    <t>2019/9/30-11：00</t>
    <phoneticPr fontId="27"/>
  </si>
  <si>
    <t>2019/9/30-14：00</t>
    <phoneticPr fontId="27"/>
  </si>
  <si>
    <t>SP+提交</t>
    <phoneticPr fontId="27"/>
  </si>
  <si>
    <t>2019/10/7(12点)/9</t>
    <phoneticPr fontId="27"/>
  </si>
  <si>
    <r>
      <t>孙</t>
    </r>
    <r>
      <rPr>
        <b/>
        <sz val="11"/>
        <rFont val="ＭＳ Ｐゴシック"/>
        <family val="3"/>
        <charset val="128"/>
        <scheme val="minor"/>
      </rPr>
      <t>国祥/李淑</t>
    </r>
    <r>
      <rPr>
        <b/>
        <sz val="11"/>
        <rFont val="ＭＳ Ｐゴシック"/>
        <family val="3"/>
        <charset val="134"/>
        <scheme val="minor"/>
      </rPr>
      <t>贞</t>
    </r>
    <phoneticPr fontId="27"/>
  </si>
  <si>
    <r>
      <t>1+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7"/>
  </si>
  <si>
    <t>ひまわり歯科スタッフ紹介ページ修正 
--20190927131144</t>
    <phoneticPr fontId="27"/>
  </si>
  <si>
    <t>やわらぎ斎場
--20190822195056</t>
    <phoneticPr fontId="27"/>
  </si>
  <si>
    <t xml:space="preserve">吉田寛 </t>
    <phoneticPr fontId="27"/>
  </si>
  <si>
    <t>2019/9/30【6】</t>
    <phoneticPr fontId="27"/>
  </si>
  <si>
    <t>2+wp</t>
    <phoneticPr fontId="27"/>
  </si>
  <si>
    <t>amritara
--20190924001240</t>
    <phoneticPr fontId="27"/>
  </si>
  <si>
    <t>笠原瑞枝</t>
    <phoneticPr fontId="27"/>
  </si>
  <si>
    <t>ホテル-日本語
--20190911125032</t>
    <phoneticPr fontId="27"/>
  </si>
  <si>
    <t>西野　毅</t>
    <phoneticPr fontId="27"/>
  </si>
  <si>
    <t>2019/10/10【31】-18</t>
    <phoneticPr fontId="27"/>
  </si>
  <si>
    <t>Re:BORN
--20190924120101</t>
  </si>
  <si>
    <t>的場正和</t>
  </si>
  <si>
    <t>2019/9/30-12:00</t>
  </si>
  <si>
    <t xml:space="preserve">梅原 亮 </t>
    <phoneticPr fontId="27"/>
  </si>
  <si>
    <t>5+10</t>
    <phoneticPr fontId="27"/>
  </si>
  <si>
    <t>2019/10/8-11</t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</si>
  <si>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</si>
  <si>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</si>
  <si>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2+检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7"/>
  </si>
  <si>
    <t>LPO
--20190927181501</t>
    <phoneticPr fontId="27"/>
  </si>
  <si>
    <t>lucky
--20190927165946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</si>
  <si>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晓华/</t>
    </r>
    <phoneticPr fontId="27"/>
  </si>
  <si>
    <t>周磊
温萌萌</t>
    <phoneticPr fontId="27"/>
  </si>
  <si>
    <t>于建洋/李志君</t>
    <phoneticPr fontId="27"/>
  </si>
  <si>
    <t>2+检查</t>
    <phoneticPr fontId="27"/>
  </si>
  <si>
    <t>2019/10/11【76】-18</t>
    <phoneticPr fontId="27"/>
  </si>
  <si>
    <t>ARLUIS_TRAVEL
--20190926150001</t>
    <phoneticPr fontId="27"/>
  </si>
  <si>
    <t>須賀 真里江</t>
    <phoneticPr fontId="27"/>
  </si>
  <si>
    <t>卢娜/唐一峰</t>
    <phoneticPr fontId="27"/>
  </si>
  <si>
    <t>ひまわり歯科スタッフ紹介ページ修正
--20190927131144</t>
    <phoneticPr fontId="27"/>
  </si>
  <si>
    <t>5P</t>
    <phoneticPr fontId="27"/>
  </si>
  <si>
    <t>5+10+7</t>
    <phoneticPr fontId="27"/>
  </si>
  <si>
    <t>2019/10/8-11-16</t>
    <phoneticPr fontId="27"/>
  </si>
  <si>
    <t>同窓会
--20190930102328</t>
    <phoneticPr fontId="27"/>
  </si>
  <si>
    <t xml:space="preserve">渡瀬淳一 </t>
    <phoneticPr fontId="27"/>
  </si>
  <si>
    <t>开始</t>
    <phoneticPr fontId="27"/>
  </si>
  <si>
    <t>サポーター特集ページ
--20190930192014</t>
    <phoneticPr fontId="27"/>
  </si>
  <si>
    <t>于慧</t>
    <phoneticPr fontId="27"/>
  </si>
  <si>
    <t>ピュアマインドHP
--20190919145718</t>
    <phoneticPr fontId="27"/>
  </si>
  <si>
    <t>HANAMARU
--20190930130144</t>
    <phoneticPr fontId="27"/>
  </si>
  <si>
    <t xml:space="preserve">于慧/王喜家 </t>
    <phoneticPr fontId="27"/>
  </si>
  <si>
    <t>2019/10/8：16：00</t>
    <phoneticPr fontId="27"/>
  </si>
  <si>
    <t>修正提交</t>
    <phoneticPr fontId="27"/>
  </si>
  <si>
    <t>提交5P+3P</t>
    <phoneticPr fontId="27"/>
  </si>
  <si>
    <t>指示</t>
    <phoneticPr fontId="27"/>
  </si>
  <si>
    <t>SP</t>
    <phoneticPr fontId="27"/>
  </si>
  <si>
    <t>2019/10/11【76】-14【8】-18</t>
    <phoneticPr fontId="27"/>
  </si>
  <si>
    <t>ARLUIS_TRAVEL
--20190926150001</t>
    <phoneticPr fontId="27"/>
  </si>
  <si>
    <t>須賀 真里江</t>
    <phoneticPr fontId="27"/>
  </si>
  <si>
    <t>ひまわり歯科スタッフ紹介ページ修正
--20190927131144</t>
    <phoneticPr fontId="27"/>
  </si>
  <si>
    <t>石井裕充江</t>
    <phoneticPr fontId="27"/>
  </si>
  <si>
    <t>tokyo_crane
--20190821184504</t>
    <phoneticPr fontId="27"/>
  </si>
  <si>
    <t>土屋里奈</t>
    <phoneticPr fontId="27"/>
  </si>
  <si>
    <t>李静/李志君</t>
    <phoneticPr fontId="27"/>
  </si>
  <si>
    <t>レインボーリボン
--20190918130629</t>
    <phoneticPr fontId="27"/>
  </si>
  <si>
    <t>松本ゆい</t>
    <phoneticPr fontId="27"/>
  </si>
  <si>
    <t>潘世萍/李志君</t>
    <phoneticPr fontId="27"/>
  </si>
  <si>
    <t>aoka
--20190925160530</t>
    <phoneticPr fontId="27"/>
  </si>
  <si>
    <t>孙国祥/李淑贞</t>
    <phoneticPr fontId="27"/>
  </si>
  <si>
    <t>さくらぎ循環器内科クリニック
--20190826134635</t>
    <phoneticPr fontId="27"/>
  </si>
  <si>
    <t xml:space="preserve">越智　汐里 </t>
    <phoneticPr fontId="27"/>
  </si>
  <si>
    <t>2019/10/11/15</t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</si>
  <si>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/王喜家</t>
    </r>
    <phoneticPr fontId="27"/>
  </si>
  <si>
    <t>LPO
--20190927181501</t>
    <phoneticPr fontId="27"/>
  </si>
  <si>
    <t>羽生浩史</t>
    <phoneticPr fontId="27"/>
  </si>
  <si>
    <t>检查</t>
    <phoneticPr fontId="84"/>
  </si>
  <si>
    <t>lucky
--20190927165946</t>
    <phoneticPr fontId="27"/>
  </si>
  <si>
    <t xml:space="preserve">廣岡 玄貴 </t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</si>
  <si>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/李志君js</t>
    </r>
    <phoneticPr fontId="27"/>
  </si>
  <si>
    <t>周磊
温萌萌</t>
    <phoneticPr fontId="27"/>
  </si>
  <si>
    <t>Office_Fuga
--20190906105101</t>
    <phoneticPr fontId="84"/>
  </si>
  <si>
    <t>小林</t>
    <phoneticPr fontId="84"/>
  </si>
  <si>
    <t>于洋洋</t>
    <phoneticPr fontId="84"/>
  </si>
  <si>
    <t>PREVENT
--20190910135210</t>
    <phoneticPr fontId="27"/>
  </si>
  <si>
    <t>戸田和翔</t>
    <phoneticPr fontId="27"/>
  </si>
  <si>
    <r>
      <t>1+</t>
    </r>
    <r>
      <rPr>
        <sz val="11"/>
        <rFont val="ＭＳ Ｐゴシック"/>
        <family val="3"/>
        <charset val="134"/>
        <scheme val="minor"/>
      </rPr>
      <t>检</t>
    </r>
    <r>
      <rPr>
        <sz val="11"/>
        <rFont val="ＭＳ Ｐゴシック"/>
        <family val="3"/>
        <charset val="129"/>
        <scheme val="minor"/>
      </rPr>
      <t>查</t>
    </r>
    <phoneticPr fontId="84"/>
  </si>
  <si>
    <t>HU【scss】
--20190926143702</t>
    <phoneticPr fontId="84"/>
  </si>
  <si>
    <t xml:space="preserve">西尾正俊 </t>
    <phoneticPr fontId="84"/>
  </si>
  <si>
    <r>
      <t>刘</t>
    </r>
    <r>
      <rPr>
        <sz val="11"/>
        <rFont val="ＭＳ Ｐゴシック"/>
        <family val="3"/>
        <charset val="134"/>
        <scheme val="minor"/>
      </rPr>
      <t>晓华/杨冠超</t>
    </r>
    <phoneticPr fontId="27"/>
  </si>
  <si>
    <t>指示</t>
    <phoneticPr fontId="84"/>
  </si>
  <si>
    <t>ANNASUI-ホリデーLP
--20190924160715</t>
    <phoneticPr fontId="84"/>
  </si>
  <si>
    <t>鬼頭絢子</t>
    <phoneticPr fontId="84"/>
  </si>
  <si>
    <r>
      <t>孙</t>
    </r>
    <r>
      <rPr>
        <sz val="11"/>
        <rFont val="ＭＳ Ｐゴシック"/>
        <family val="3"/>
        <charset val="134"/>
        <scheme val="minor"/>
      </rPr>
      <t>国祥</t>
    </r>
    <phoneticPr fontId="27"/>
  </si>
  <si>
    <t>10+7</t>
    <phoneticPr fontId="27"/>
  </si>
  <si>
    <t>2019/10/11-16</t>
    <phoneticPr fontId="27"/>
  </si>
  <si>
    <t xml:space="preserve">瀬井嘉蔵 </t>
    <phoneticPr fontId="27"/>
  </si>
  <si>
    <t>ピュアマインドHP
--20190919145718</t>
    <phoneticPr fontId="27"/>
  </si>
  <si>
    <t>于洋洋/温萌萌</t>
    <phoneticPr fontId="27"/>
  </si>
  <si>
    <t>HANAMARU
--20190930130144</t>
    <phoneticPr fontId="27"/>
  </si>
  <si>
    <t>藤川 勝</t>
    <phoneticPr fontId="27"/>
  </si>
  <si>
    <t xml:space="preserve">于慧/王喜家 </t>
    <phoneticPr fontId="27"/>
  </si>
  <si>
    <t>CIANA
--20191007144208</t>
    <phoneticPr fontId="27"/>
  </si>
  <si>
    <t xml:space="preserve">柿塚 千佳 </t>
    <phoneticPr fontId="27"/>
  </si>
  <si>
    <t>雑貨
--20191007210021</t>
    <phoneticPr fontId="27"/>
  </si>
  <si>
    <t xml:space="preserve">稲井田顕章 </t>
    <phoneticPr fontId="27"/>
  </si>
  <si>
    <t>株式会社クレド
--20191007191218</t>
    <phoneticPr fontId="27"/>
  </si>
  <si>
    <t xml:space="preserve">安達健太  </t>
    <phoneticPr fontId="27"/>
  </si>
  <si>
    <t>2019/10/--</t>
  </si>
  <si>
    <t>GKセールスぺージ改修
--20191007213802</t>
  </si>
  <si>
    <t>岡本 拓</t>
  </si>
  <si>
    <t>メカフロント倉敷
--20191007202205</t>
  </si>
  <si>
    <t>村田大貴</t>
  </si>
  <si>
    <t>RSP+pad</t>
    <phoneticPr fontId="27"/>
  </si>
  <si>
    <t>2019/10/11【76】-14【8】-18</t>
    <phoneticPr fontId="27"/>
  </si>
  <si>
    <t>tokyo_crane
--20190821184504</t>
    <phoneticPr fontId="27"/>
  </si>
  <si>
    <t>土屋里奈</t>
    <phoneticPr fontId="27"/>
  </si>
  <si>
    <t>李静/李志君</t>
    <phoneticPr fontId="27"/>
  </si>
  <si>
    <t>真永通商
--20191007153231</t>
    <phoneticPr fontId="27"/>
  </si>
  <si>
    <t>川﨑未来</t>
    <phoneticPr fontId="27"/>
  </si>
  <si>
    <t>2019/10/11【7】-16【19】</t>
    <phoneticPr fontId="27"/>
  </si>
  <si>
    <t>骆梦雪/李淑贞</t>
    <phoneticPr fontId="27"/>
  </si>
  <si>
    <t>ならサイトのレスポンシッブ化
--20191002093458</t>
    <phoneticPr fontId="27"/>
  </si>
  <si>
    <t>落合正明</t>
    <phoneticPr fontId="27"/>
  </si>
  <si>
    <t>さくらぎ循環器内科クリニック[6+4]
--20190826134635</t>
    <phoneticPr fontId="27"/>
  </si>
  <si>
    <r>
      <t>2019/10/11/1</t>
    </r>
    <r>
      <rPr>
        <b/>
        <sz val="11"/>
        <rFont val="Microsoft YaHei"/>
        <family val="3"/>
        <charset val="134"/>
      </rPr>
      <t>4</t>
    </r>
    <phoneticPr fontId="27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</si>
  <si>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</si>
  <si>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/李志君js</t>
    </r>
    <phoneticPr fontId="27"/>
  </si>
  <si>
    <t>js+检查</t>
    <phoneticPr fontId="84"/>
  </si>
  <si>
    <t>Office_Fuga
--20190906105101</t>
    <phoneticPr fontId="84"/>
  </si>
  <si>
    <t>小林</t>
    <phoneticPr fontId="84"/>
  </si>
  <si>
    <t>于洋洋</t>
    <phoneticPr fontId="84"/>
  </si>
  <si>
    <t>HU【scss】
--20190926143702</t>
    <phoneticPr fontId="84"/>
  </si>
  <si>
    <t>西尾正俊</t>
    <phoneticPr fontId="84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</si>
  <si>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</t>
    </r>
    <r>
      <rPr>
        <b/>
        <sz val="11"/>
        <rFont val="ＭＳ Ｐゴシック"/>
        <family val="3"/>
        <charset val="134"/>
        <scheme val="minor"/>
      </rPr>
      <t>杨</t>
    </r>
    <r>
      <rPr>
        <b/>
        <sz val="11"/>
        <rFont val="ＭＳ Ｐゴシック"/>
        <family val="3"/>
        <charset val="128"/>
        <scheme val="minor"/>
      </rPr>
      <t>冠超</t>
    </r>
    <phoneticPr fontId="27"/>
  </si>
  <si>
    <t>ANNASUI-ホリデーLP
--20190924160715</t>
    <phoneticPr fontId="84"/>
  </si>
  <si>
    <t>鬼頭絢子</t>
    <phoneticPr fontId="84"/>
  </si>
  <si>
    <r>
      <rPr>
        <b/>
        <sz val="11"/>
        <rFont val="ＭＳ Ｐゴシック"/>
        <family val="3"/>
        <charset val="134"/>
        <scheme val="minor"/>
      </rP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7"/>
  </si>
  <si>
    <r>
      <t>0.5</t>
    </r>
    <r>
      <rPr>
        <b/>
        <sz val="11"/>
        <rFont val="Microsoft YaHei"/>
        <family val="3"/>
        <charset val="134"/>
      </rPr>
      <t>+检查</t>
    </r>
    <phoneticPr fontId="84"/>
  </si>
  <si>
    <r>
      <t xml:space="preserve">NATURES WAY
</t>
    </r>
    <r>
      <rPr>
        <sz val="11"/>
        <rFont val="Microsoft YaHei"/>
        <family val="3"/>
        <charset val="134"/>
      </rPr>
      <t>--20191004094407</t>
    </r>
    <phoneticPr fontId="84"/>
  </si>
  <si>
    <t xml:space="preserve">山岡 義正	</t>
    <phoneticPr fontId="84"/>
  </si>
  <si>
    <t>RSP</t>
    <phoneticPr fontId="27"/>
  </si>
  <si>
    <t>新規</t>
    <phoneticPr fontId="27"/>
  </si>
  <si>
    <r>
      <rPr>
        <sz val="11"/>
        <rFont val="Microsoft YaHei"/>
        <family val="2"/>
        <charset val="134"/>
      </rPr>
      <t>孙</t>
    </r>
    <r>
      <rPr>
        <sz val="11"/>
        <rFont val="ＭＳ Ｐゴシック"/>
        <family val="3"/>
        <charset val="134"/>
        <scheme val="minor"/>
      </rPr>
      <t>国祥</t>
    </r>
    <phoneticPr fontId="27"/>
  </si>
  <si>
    <t>代玉清
/温萌萌</t>
    <phoneticPr fontId="27"/>
  </si>
  <si>
    <t>开始</t>
    <phoneticPr fontId="84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</si>
  <si>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84"/>
  </si>
  <si>
    <t>園田 毅</t>
    <phoneticPr fontId="84"/>
  </si>
  <si>
    <t>RSP+WP</t>
    <phoneticPr fontId="27"/>
  </si>
  <si>
    <r>
      <t>2019/10/</t>
    </r>
    <r>
      <rPr>
        <sz val="11"/>
        <rFont val="Microsoft YaHei"/>
        <family val="3"/>
        <charset val="134"/>
      </rPr>
      <t>--</t>
    </r>
    <phoneticPr fontId="84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</si>
  <si>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84"/>
  </si>
  <si>
    <t>趙超</t>
    <phoneticPr fontId="84"/>
  </si>
  <si>
    <t>legwarmer_lp
--20190917153754</t>
    <phoneticPr fontId="84"/>
  </si>
  <si>
    <t xml:space="preserve">石井裕充江 </t>
    <phoneticPr fontId="84"/>
  </si>
  <si>
    <t>李停停</t>
    <phoneticPr fontId="84"/>
  </si>
  <si>
    <t>周磊</t>
    <phoneticPr fontId="84"/>
  </si>
  <si>
    <r>
      <t xml:space="preserve">nikon
</t>
    </r>
    <r>
      <rPr>
        <sz val="11"/>
        <rFont val="Microsoft YaHei"/>
        <family val="3"/>
        <charset val="134"/>
      </rPr>
      <t>--20190905174922</t>
    </r>
    <phoneticPr fontId="84"/>
  </si>
  <si>
    <t>水出寛之</t>
    <phoneticPr fontId="84"/>
  </si>
  <si>
    <t>潘世萍</t>
    <phoneticPr fontId="84"/>
  </si>
  <si>
    <r>
      <t xml:space="preserve">cerafiore
</t>
    </r>
    <r>
      <rPr>
        <sz val="11"/>
        <rFont val="Microsoft YaHei"/>
        <family val="3"/>
        <charset val="134"/>
      </rPr>
      <t>--20191007204456</t>
    </r>
    <phoneticPr fontId="84"/>
  </si>
  <si>
    <t>村田大貴</t>
    <phoneticPr fontId="84"/>
  </si>
  <si>
    <t>2829
--20190916151531</t>
    <phoneticPr fontId="84"/>
  </si>
  <si>
    <t xml:space="preserve">松本ゆい </t>
    <phoneticPr fontId="84"/>
  </si>
  <si>
    <t>RSP+WP</t>
    <phoneticPr fontId="27"/>
  </si>
  <si>
    <t>修正</t>
    <phoneticPr fontId="27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</si>
  <si>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84"/>
  </si>
  <si>
    <t>代玉清</t>
    <phoneticPr fontId="84"/>
  </si>
  <si>
    <t>修正</t>
    <phoneticPr fontId="84"/>
  </si>
  <si>
    <t>小川峰レスポンシブ化
--20190717175904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</si>
  <si>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</si>
  <si>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</si>
  <si>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CIANA
--20191007144208</t>
    <phoneticPr fontId="27"/>
  </si>
  <si>
    <t xml:space="preserve">柿塚 千佳 </t>
    <phoneticPr fontId="27"/>
  </si>
  <si>
    <t>RSP</t>
    <phoneticPr fontId="27"/>
  </si>
  <si>
    <t>新規</t>
    <phoneticPr fontId="27"/>
  </si>
  <si>
    <t>刘志超</t>
    <phoneticPr fontId="27"/>
  </si>
  <si>
    <t>周磊</t>
    <phoneticPr fontId="27"/>
  </si>
  <si>
    <t>雑貨
--20191007210021</t>
    <phoneticPr fontId="27"/>
  </si>
  <si>
    <t xml:space="preserve">稲井田顕章 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</si>
  <si>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</si>
  <si>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</si>
  <si>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</si>
  <si>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株式会社クレド
--20191007191218</t>
    <phoneticPr fontId="27"/>
  </si>
  <si>
    <t xml:space="preserve">安達健太  </t>
    <phoneticPr fontId="27"/>
  </si>
  <si>
    <t>RSP+WP</t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</si>
  <si>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</si>
  <si>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代玉清</t>
    <phoneticPr fontId="27"/>
  </si>
  <si>
    <t>情シスSAMURAI
--20191007163702</t>
    <phoneticPr fontId="27"/>
  </si>
  <si>
    <t xml:space="preserve">松崎光典 </t>
    <phoneticPr fontId="27"/>
  </si>
  <si>
    <t>吕晓彤</t>
    <phoneticPr fontId="27"/>
  </si>
  <si>
    <t>于洋洋</t>
    <phoneticPr fontId="27"/>
  </si>
  <si>
    <t>レスポンシブコーディング
--20190909201037</t>
    <phoneticPr fontId="27"/>
  </si>
  <si>
    <t xml:space="preserve">山口 登之 </t>
    <phoneticPr fontId="27"/>
  </si>
  <si>
    <t>1.5+wp</t>
    <phoneticPr fontId="84"/>
  </si>
  <si>
    <r>
      <t>越智</t>
    </r>
    <r>
      <rPr>
        <b/>
        <sz val="11"/>
        <rFont val="Microsoft YaHei"/>
        <family val="3"/>
        <charset val="134"/>
      </rPr>
      <t xml:space="preserve"> </t>
    </r>
    <r>
      <rPr>
        <b/>
        <sz val="11"/>
        <rFont val="ＭＳ Ｐゴシック"/>
        <family val="3"/>
        <charset val="128"/>
        <scheme val="minor"/>
      </rPr>
      <t xml:space="preserve">汐里 </t>
    </r>
    <phoneticPr fontId="27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</si>
  <si>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</t>
    </r>
    <r>
      <rPr>
        <sz val="11"/>
        <rFont val="ＭＳ Ｐゴシック"/>
        <family val="3"/>
        <charset val="134"/>
        <scheme val="minor"/>
      </rPr>
      <t>杨</t>
    </r>
    <r>
      <rPr>
        <sz val="11"/>
        <rFont val="ＭＳ Ｐゴシック"/>
        <family val="3"/>
        <charset val="128"/>
        <scheme val="minor"/>
      </rPr>
      <t>冠超</t>
    </r>
    <phoneticPr fontId="27"/>
  </si>
  <si>
    <r>
      <rPr>
        <b/>
        <sz val="11"/>
        <rFont val="Microsoft YaHei"/>
        <family val="2"/>
        <charset val="134"/>
      </rPr>
      <t>孙</t>
    </r>
    <r>
      <rPr>
        <b/>
        <sz val="11"/>
        <rFont val="ＭＳ Ｐゴシック"/>
        <family val="3"/>
        <charset val="128"/>
        <scheme val="minor"/>
      </rPr>
      <t>国祥</t>
    </r>
    <r>
      <rPr>
        <b/>
        <sz val="11"/>
        <rFont val="Microsoft YaHei"/>
        <family val="3"/>
        <charset val="134"/>
      </rPr>
      <t>/李淑贞</t>
    </r>
    <phoneticPr fontId="27"/>
  </si>
  <si>
    <r>
      <t>sp</t>
    </r>
    <r>
      <rPr>
        <b/>
        <sz val="11"/>
        <rFont val="Microsoft YaHei"/>
        <family val="3"/>
        <charset val="134"/>
      </rPr>
      <t>+检查</t>
    </r>
    <phoneticPr fontId="84"/>
  </si>
  <si>
    <t>潘世萍/曲鹏js</t>
    <phoneticPr fontId="27"/>
  </si>
  <si>
    <t>孙国祥</t>
    <phoneticPr fontId="84"/>
  </si>
  <si>
    <r>
      <t xml:space="preserve">estimate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20191007151226</t>
    </r>
    <phoneticPr fontId="84"/>
  </si>
  <si>
    <t>玉利 数正</t>
    <phoneticPr fontId="84"/>
  </si>
  <si>
    <t>清長リクルートサイト  20191007155458</t>
    <phoneticPr fontId="84"/>
  </si>
  <si>
    <t>角倉一顕</t>
    <phoneticPr fontId="84"/>
  </si>
  <si>
    <t>刘晓华</t>
    <phoneticPr fontId="84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</si>
  <si>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7"/>
  </si>
  <si>
    <t>1+表单</t>
    <phoneticPr fontId="27"/>
  </si>
  <si>
    <t>川﨑未来</t>
    <phoneticPr fontId="27"/>
  </si>
  <si>
    <t>2019/10/11【7】-16【19】</t>
    <phoneticPr fontId="27"/>
  </si>
  <si>
    <t>骆梦雪/李淑贞</t>
    <phoneticPr fontId="27"/>
  </si>
  <si>
    <t>ならサイトのレスポンシッブ化
--20191002093458</t>
    <phoneticPr fontId="27"/>
  </si>
  <si>
    <t>落合正明</t>
    <phoneticPr fontId="27"/>
  </si>
  <si>
    <t>任增丽</t>
    <phoneticPr fontId="27"/>
  </si>
  <si>
    <t>温萌萌</t>
    <phoneticPr fontId="27"/>
  </si>
  <si>
    <t>检查</t>
    <phoneticPr fontId="27"/>
  </si>
  <si>
    <t>ウエストウォーマーLP9月末ver
--20190917161103</t>
    <phoneticPr fontId="27"/>
  </si>
  <si>
    <t>兼安真未</t>
    <phoneticPr fontId="27"/>
  </si>
  <si>
    <t>KDC_日本語版
--20191008145701</t>
    <phoneticPr fontId="27"/>
  </si>
  <si>
    <t>藤井啓之</t>
    <phoneticPr fontId="27"/>
  </si>
  <si>
    <t>李静</t>
    <phoneticPr fontId="27"/>
  </si>
  <si>
    <t>header+
检查</t>
    <phoneticPr fontId="27"/>
  </si>
  <si>
    <t>メッシュWi-Fi
--20191008130137</t>
    <phoneticPr fontId="27"/>
  </si>
  <si>
    <t>玉利 数正</t>
    <phoneticPr fontId="27"/>
  </si>
  <si>
    <t>卢娜</t>
    <phoneticPr fontId="27"/>
  </si>
  <si>
    <t>Lien
--20191009182111</t>
    <phoneticPr fontId="27"/>
  </si>
  <si>
    <t>和田 裕二</t>
    <phoneticPr fontId="27"/>
  </si>
  <si>
    <t>于建洋</t>
    <phoneticPr fontId="27"/>
  </si>
  <si>
    <t>水谷養蜂園
--20190924173911</t>
    <phoneticPr fontId="27"/>
  </si>
  <si>
    <t>的場正和</t>
    <phoneticPr fontId="27"/>
  </si>
  <si>
    <t>修正</t>
    <phoneticPr fontId="27"/>
  </si>
  <si>
    <t>于建洋/李志君</t>
    <phoneticPr fontId="27"/>
  </si>
  <si>
    <t>セミナー一覧デザイン修正
--20191009121338</t>
  </si>
  <si>
    <t xml:space="preserve">安達健太  </t>
  </si>
  <si>
    <t>温萌萌</t>
  </si>
  <si>
    <t>开始</t>
    <phoneticPr fontId="27"/>
  </si>
  <si>
    <t>指示</t>
    <phoneticPr fontId="27"/>
  </si>
  <si>
    <t>0.5PC</t>
    <phoneticPr fontId="27"/>
  </si>
  <si>
    <t>案件名
受注番号</t>
    <phoneticPr fontId="27"/>
  </si>
  <si>
    <t>会社名
担当者</t>
    <phoneticPr fontId="27"/>
  </si>
  <si>
    <t>受注日時</t>
    <phoneticPr fontId="27"/>
  </si>
  <si>
    <t>doctorair
--20190913015717</t>
    <phoneticPr fontId="27"/>
  </si>
  <si>
    <t xml:space="preserve">梅原 亮 </t>
    <phoneticPr fontId="27"/>
  </si>
  <si>
    <t>10+7</t>
    <phoneticPr fontId="27"/>
  </si>
  <si>
    <t>2019/10/11-16</t>
    <phoneticPr fontId="27"/>
  </si>
  <si>
    <t>提交10+2P</t>
    <phoneticPr fontId="27"/>
  </si>
  <si>
    <t>ピュアマインドHP
--20190919145718</t>
    <phoneticPr fontId="27"/>
  </si>
  <si>
    <t xml:space="preserve">佐藤 徹三 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</si>
  <si>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</si>
  <si>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t>于洋洋/温萌萌</t>
    <phoneticPr fontId="27"/>
  </si>
  <si>
    <t>HANAMARU
--20190930130144</t>
    <phoneticPr fontId="27"/>
  </si>
  <si>
    <t>藤川 勝</t>
    <phoneticPr fontId="27"/>
  </si>
  <si>
    <t xml:space="preserve">于慧/王喜家 </t>
    <phoneticPr fontId="27"/>
  </si>
  <si>
    <t xml:space="preserve">安達健太  </t>
    <phoneticPr fontId="27"/>
  </si>
  <si>
    <t>RSP+WP</t>
    <phoneticPr fontId="27"/>
  </si>
  <si>
    <t>新規</t>
    <phoneticPr fontId="27"/>
  </si>
  <si>
    <t>冯鹏霞/李淑贞</t>
    <phoneticPr fontId="27"/>
  </si>
  <si>
    <t>代玉清</t>
    <phoneticPr fontId="27"/>
  </si>
  <si>
    <t>PC</t>
    <phoneticPr fontId="27"/>
  </si>
  <si>
    <t>情シスSAMURAI
--20191007163702</t>
    <phoneticPr fontId="27"/>
  </si>
  <si>
    <t xml:space="preserve">松崎光典 </t>
    <phoneticPr fontId="27"/>
  </si>
  <si>
    <t>RSP</t>
    <phoneticPr fontId="27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</si>
  <si>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7"/>
  </si>
  <si>
    <t>于洋洋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</si>
  <si>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</si>
  <si>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レスポンシブコーディング
--20190909201037</t>
    <phoneticPr fontId="27"/>
  </si>
  <si>
    <t xml:space="preserve">山口 登之 </t>
    <phoneticPr fontId="27"/>
  </si>
  <si>
    <t>刘志超</t>
    <phoneticPr fontId="27"/>
  </si>
  <si>
    <t>Wam
--20191010152005</t>
    <phoneticPr fontId="27"/>
  </si>
  <si>
    <t xml:space="preserve">和田 裕二 </t>
    <phoneticPr fontId="27"/>
  </si>
  <si>
    <t>冯鹏霞</t>
    <phoneticPr fontId="27"/>
  </si>
  <si>
    <t>NOCOS
--20191008153429</t>
    <phoneticPr fontId="27"/>
  </si>
  <si>
    <t>辻 新一</t>
    <phoneticPr fontId="27"/>
  </si>
  <si>
    <t>吕晓彤</t>
    <phoneticPr fontId="27"/>
  </si>
  <si>
    <t>beeproject
--20191010104001</t>
    <phoneticPr fontId="27"/>
  </si>
  <si>
    <t xml:space="preserve">松尾 憲司 </t>
    <phoneticPr fontId="27"/>
  </si>
  <si>
    <t>修正</t>
    <phoneticPr fontId="27"/>
  </si>
  <si>
    <t>赵超</t>
    <phoneticPr fontId="27"/>
  </si>
  <si>
    <t>修正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</si>
  <si>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</si>
  <si>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指示</t>
    <phoneticPr fontId="27"/>
  </si>
  <si>
    <t>松本ゆい</t>
    <phoneticPr fontId="27"/>
  </si>
  <si>
    <t>潘世萍/李志君</t>
    <phoneticPr fontId="27"/>
  </si>
  <si>
    <t>さくらぎ循環器内科クリニック[6+4]
--20190826134635</t>
    <phoneticPr fontId="27"/>
  </si>
  <si>
    <r>
      <t>越智</t>
    </r>
    <r>
      <rPr>
        <b/>
        <sz val="11"/>
        <color rgb="FFFF0000"/>
        <rFont val="Microsoft YaHei"/>
        <family val="3"/>
        <charset val="134"/>
      </rPr>
      <t xml:space="preserve"> </t>
    </r>
    <r>
      <rPr>
        <b/>
        <sz val="11"/>
        <color rgb="FFFF0000"/>
        <rFont val="ＭＳ Ｐゴシック"/>
        <family val="3"/>
        <charset val="128"/>
        <scheme val="minor"/>
      </rPr>
      <t xml:space="preserve">汐里 </t>
    </r>
    <phoneticPr fontId="27"/>
  </si>
  <si>
    <r>
      <t>2019/10/11/1</t>
    </r>
    <r>
      <rPr>
        <b/>
        <sz val="11"/>
        <color rgb="FFFF0000"/>
        <rFont val="Microsoft YaHei"/>
        <family val="3"/>
        <charset val="134"/>
      </rPr>
      <t>4</t>
    </r>
    <phoneticPr fontId="27"/>
  </si>
  <si>
    <t>确认</t>
    <phoneticPr fontId="84"/>
  </si>
  <si>
    <t>鬼頭絢子</t>
    <phoneticPr fontId="84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</si>
  <si>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27"/>
  </si>
  <si>
    <t>检查</t>
    <phoneticPr fontId="84"/>
  </si>
  <si>
    <r>
      <t xml:space="preserve">NATURES WAY
</t>
    </r>
    <r>
      <rPr>
        <b/>
        <sz val="11"/>
        <rFont val="Microsoft YaHei"/>
        <family val="3"/>
        <charset val="134"/>
      </rPr>
      <t>--20191004094407</t>
    </r>
    <phoneticPr fontId="84"/>
  </si>
  <si>
    <t>潘世萍/曲鹏js</t>
    <phoneticPr fontId="27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</si>
  <si>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84"/>
  </si>
  <si>
    <t>趙超</t>
    <phoneticPr fontId="84"/>
  </si>
  <si>
    <t>还没有提供设计稿</t>
    <phoneticPr fontId="84"/>
  </si>
  <si>
    <t>legwarmer_lp
--20190917153754</t>
    <phoneticPr fontId="84"/>
  </si>
  <si>
    <t xml:space="preserve">石井裕充江 </t>
    <phoneticPr fontId="84"/>
  </si>
  <si>
    <r>
      <t xml:space="preserve">nikon
</t>
    </r>
    <r>
      <rPr>
        <b/>
        <sz val="11"/>
        <rFont val="Microsoft YaHei"/>
        <family val="3"/>
        <charset val="134"/>
      </rPr>
      <t>--20190905174922</t>
    </r>
    <phoneticPr fontId="84"/>
  </si>
  <si>
    <t>清長リクルートサイト  20191007155458</t>
    <phoneticPr fontId="84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</si>
  <si>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84"/>
  </si>
  <si>
    <t>森村太一</t>
    <phoneticPr fontId="84"/>
  </si>
  <si>
    <t>指示</t>
    <phoneticPr fontId="84"/>
  </si>
  <si>
    <r>
      <t xml:space="preserve">assirobo
</t>
    </r>
    <r>
      <rPr>
        <sz val="11"/>
        <rFont val="Microsoft YaHei"/>
        <family val="3"/>
        <charset val="134"/>
      </rPr>
      <t>--20191010113220</t>
    </r>
    <phoneticPr fontId="84"/>
  </si>
  <si>
    <t>太田 雅博</t>
    <phoneticPr fontId="84"/>
  </si>
  <si>
    <t>李停停/王喜家</t>
    <phoneticPr fontId="84"/>
  </si>
  <si>
    <t>ホテル-日本語
--20190911125032</t>
    <phoneticPr fontId="27"/>
  </si>
  <si>
    <t>西野　毅</t>
    <phoneticPr fontId="27"/>
  </si>
  <si>
    <t>RSP+pad</t>
    <phoneticPr fontId="27"/>
  </si>
  <si>
    <t>2019/10/11【84】-18</t>
    <phoneticPr fontId="27"/>
  </si>
  <si>
    <t>于洋洋</t>
    <phoneticPr fontId="27"/>
  </si>
  <si>
    <t>wp</t>
    <phoneticPr fontId="27"/>
  </si>
  <si>
    <t>真永通商
--20191007153231</t>
    <phoneticPr fontId="27"/>
  </si>
  <si>
    <t>川﨑未来</t>
    <phoneticPr fontId="27"/>
  </si>
  <si>
    <t>RSP+WP</t>
    <phoneticPr fontId="27"/>
  </si>
  <si>
    <t>新規</t>
    <phoneticPr fontId="27"/>
  </si>
  <si>
    <t>2019/10/11【7】-16【19】</t>
    <phoneticPr fontId="27"/>
  </si>
  <si>
    <t>骆梦雪/李淑贞</t>
    <phoneticPr fontId="27"/>
  </si>
  <si>
    <t>代玉清</t>
    <phoneticPr fontId="27"/>
  </si>
  <si>
    <t>ウエストウォーマーLP9月末ver
--20190917161103</t>
    <phoneticPr fontId="27"/>
  </si>
  <si>
    <t>兼安真未</t>
    <phoneticPr fontId="27"/>
  </si>
  <si>
    <t>RSP</t>
    <phoneticPr fontId="27"/>
  </si>
  <si>
    <t>任增丽</t>
    <phoneticPr fontId="27"/>
  </si>
  <si>
    <t>0.5+检查</t>
    <phoneticPr fontId="27"/>
  </si>
  <si>
    <t>メッシュWi-Fi
--20191008130137</t>
    <phoneticPr fontId="27"/>
  </si>
  <si>
    <t>玉利 数正</t>
    <phoneticPr fontId="27"/>
  </si>
  <si>
    <t>卢娜</t>
    <phoneticPr fontId="27"/>
  </si>
  <si>
    <t>温萌萌</t>
    <phoneticPr fontId="27"/>
  </si>
  <si>
    <t>Lien
--20191009182111</t>
    <phoneticPr fontId="27"/>
  </si>
  <si>
    <t>和田 裕二</t>
    <phoneticPr fontId="27"/>
  </si>
  <si>
    <t>于建洋</t>
    <phoneticPr fontId="27"/>
  </si>
  <si>
    <t>检查</t>
    <phoneticPr fontId="27"/>
  </si>
  <si>
    <t>BSFINE_冬支度キャンペーン
--20191007204101</t>
    <phoneticPr fontId="27"/>
  </si>
  <si>
    <t>石井裕充江</t>
    <phoneticPr fontId="27"/>
  </si>
  <si>
    <t>追加</t>
    <phoneticPr fontId="27"/>
  </si>
  <si>
    <t>ANNASUI-ベースメイクLP
--20191010155518</t>
    <phoneticPr fontId="27"/>
  </si>
  <si>
    <t>鬼頭絢子</t>
    <phoneticPr fontId="27"/>
  </si>
  <si>
    <t>李静</t>
    <phoneticPr fontId="27"/>
  </si>
  <si>
    <t>MARUNOUCHI
--20191009170401</t>
    <phoneticPr fontId="27"/>
  </si>
  <si>
    <t>松本ゆい</t>
    <phoneticPr fontId="27"/>
  </si>
  <si>
    <t>卢娜/王喜佳</t>
    <phoneticPr fontId="27"/>
  </si>
  <si>
    <t>赵超</t>
    <phoneticPr fontId="27"/>
  </si>
  <si>
    <t>指示</t>
    <phoneticPr fontId="27"/>
  </si>
  <si>
    <t>HRD
--20191008125301</t>
    <phoneticPr fontId="27"/>
  </si>
  <si>
    <t>須賀 真里江</t>
    <phoneticPr fontId="27"/>
  </si>
  <si>
    <t>RSP</t>
    <phoneticPr fontId="27"/>
  </si>
  <si>
    <t>16</t>
    <phoneticPr fontId="27"/>
  </si>
  <si>
    <t>4</t>
    <phoneticPr fontId="27"/>
  </si>
  <si>
    <t>2019/10/15</t>
    <phoneticPr fontId="27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</si>
  <si>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7"/>
  </si>
  <si>
    <t>2019/10/08</t>
    <phoneticPr fontId="27"/>
  </si>
  <si>
    <t>梅原 亮</t>
    <phoneticPr fontId="27"/>
  </si>
  <si>
    <t xml:space="preserve">于慧/王喜家 </t>
    <phoneticPr fontId="27"/>
  </si>
  <si>
    <t>代玉清/温萌萌</t>
    <phoneticPr fontId="27"/>
  </si>
  <si>
    <t>株式会社クレド
--20191007191218</t>
    <phoneticPr fontId="27"/>
  </si>
  <si>
    <t xml:space="preserve">安達健太 </t>
    <phoneticPr fontId="27"/>
  </si>
  <si>
    <t>RSP+WP</t>
    <phoneticPr fontId="27"/>
  </si>
  <si>
    <t>新規</t>
    <phoneticPr fontId="27"/>
  </si>
  <si>
    <t>冯鹏霞/李淑贞</t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</si>
  <si>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</si>
  <si>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</si>
  <si>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</si>
  <si>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情シスSAMURAI
--20191007163702</t>
    <phoneticPr fontId="27"/>
  </si>
  <si>
    <t xml:space="preserve">松崎光典 </t>
    <phoneticPr fontId="27"/>
  </si>
  <si>
    <t>RSP</t>
    <phoneticPr fontId="27"/>
  </si>
  <si>
    <t>吕晓彤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</si>
  <si>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</si>
  <si>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</si>
  <si>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レスポンシブコーディング
--20190909201037</t>
    <phoneticPr fontId="27"/>
  </si>
  <si>
    <t xml:space="preserve">山口 登之 </t>
    <phoneticPr fontId="27"/>
  </si>
  <si>
    <t>刘志超</t>
    <phoneticPr fontId="27"/>
  </si>
  <si>
    <t>Wam
--20191010152005</t>
    <phoneticPr fontId="27"/>
  </si>
  <si>
    <t xml:space="preserve">和田 裕二 </t>
    <phoneticPr fontId="27"/>
  </si>
  <si>
    <t>冯鹏霞</t>
    <phoneticPr fontId="27"/>
  </si>
  <si>
    <t>NOCOS
--20191008153429</t>
    <phoneticPr fontId="27"/>
  </si>
  <si>
    <t>辻 新一</t>
    <phoneticPr fontId="27"/>
  </si>
  <si>
    <t>sampleshop
--20191009110142</t>
    <phoneticPr fontId="27"/>
  </si>
  <si>
    <t xml:space="preserve">稲井田顕章 </t>
    <phoneticPr fontId="27"/>
  </si>
  <si>
    <t>于慧</t>
    <phoneticPr fontId="27"/>
  </si>
  <si>
    <t>周磊</t>
    <phoneticPr fontId="27"/>
  </si>
  <si>
    <t>八丈島キャンペーンフォーム
--20191008113224</t>
    <phoneticPr fontId="27"/>
  </si>
  <si>
    <t xml:space="preserve">田中晴奈 </t>
    <phoneticPr fontId="27"/>
  </si>
  <si>
    <t xml:space="preserve">TIS
--20191011174101 </t>
    <phoneticPr fontId="27"/>
  </si>
  <si>
    <t>2019/10/11</t>
    <phoneticPr fontId="27"/>
  </si>
  <si>
    <t>0</t>
    <phoneticPr fontId="27"/>
  </si>
  <si>
    <t>ARLUIS_フッター改修 
--20191011113301</t>
    <phoneticPr fontId="27"/>
  </si>
  <si>
    <t>2019/10/14</t>
    <phoneticPr fontId="27"/>
  </si>
  <si>
    <r>
      <t>唐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峰</t>
    </r>
    <phoneticPr fontId="27"/>
  </si>
  <si>
    <t>9GATES 
--20191008112701</t>
    <phoneticPr fontId="27"/>
  </si>
  <si>
    <t>大谷 南美</t>
    <phoneticPr fontId="27"/>
  </si>
  <si>
    <t>whiteningplace
--20191009163203</t>
    <phoneticPr fontId="27"/>
  </si>
  <si>
    <t xml:space="preserve">新井 美紀 </t>
    <phoneticPr fontId="27"/>
  </si>
  <si>
    <t>Shinshu_kaikan
--20191011171307</t>
    <phoneticPr fontId="27"/>
  </si>
  <si>
    <t>开始</t>
    <phoneticPr fontId="27"/>
  </si>
  <si>
    <r>
      <t xml:space="preserve">NATURES WAY
</t>
    </r>
    <r>
      <rPr>
        <b/>
        <sz val="11"/>
        <color rgb="FFFF0000"/>
        <rFont val="Microsoft YaHei"/>
        <family val="3"/>
        <charset val="134"/>
      </rPr>
      <t>--20191004094407</t>
    </r>
    <phoneticPr fontId="84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</si>
  <si>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84"/>
  </si>
  <si>
    <r>
      <t xml:space="preserve">cerafiore
</t>
    </r>
    <r>
      <rPr>
        <b/>
        <sz val="11"/>
        <rFont val="Microsoft YaHei"/>
        <family val="3"/>
        <charset val="134"/>
      </rPr>
      <t>--20191007204456</t>
    </r>
    <phoneticPr fontId="84"/>
  </si>
  <si>
    <r>
      <t xml:space="preserve">estimate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20191007151226</t>
    </r>
    <phoneticPr fontId="84"/>
  </si>
  <si>
    <t>新規</t>
    <phoneticPr fontId="27"/>
  </si>
  <si>
    <t>刘晓华</t>
    <phoneticPr fontId="84"/>
  </si>
  <si>
    <t>代玉清
/温萌萌</t>
    <phoneticPr fontId="27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</si>
  <si>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84"/>
  </si>
  <si>
    <t>森村太一</t>
    <phoneticPr fontId="84"/>
  </si>
  <si>
    <t>RSP</t>
    <phoneticPr fontId="27"/>
  </si>
  <si>
    <t>潘世萍</t>
    <phoneticPr fontId="84"/>
  </si>
  <si>
    <t>代玉清</t>
    <phoneticPr fontId="27"/>
  </si>
  <si>
    <r>
      <t xml:space="preserve">assirobo
</t>
    </r>
    <r>
      <rPr>
        <b/>
        <sz val="11"/>
        <rFont val="Microsoft YaHei"/>
        <family val="3"/>
        <charset val="134"/>
      </rPr>
      <t>--20191010113220</t>
    </r>
    <phoneticPr fontId="84"/>
  </si>
  <si>
    <t>太田 雅博</t>
    <phoneticPr fontId="84"/>
  </si>
  <si>
    <t>RSP+WP</t>
    <phoneticPr fontId="27"/>
  </si>
  <si>
    <t>李停停/王喜家</t>
    <phoneticPr fontId="84"/>
  </si>
  <si>
    <t>周磊</t>
    <phoneticPr fontId="84"/>
  </si>
  <si>
    <t>wp</t>
    <phoneticPr fontId="84"/>
  </si>
  <si>
    <r>
      <t xml:space="preserve">JYUSHIN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20191011103741</t>
    </r>
    <phoneticPr fontId="84"/>
  </si>
  <si>
    <t>和田裕二</t>
    <phoneticPr fontId="84"/>
  </si>
  <si>
    <t>李停停</t>
    <phoneticPr fontId="84"/>
  </si>
  <si>
    <t>于洋洋</t>
    <phoneticPr fontId="84"/>
  </si>
  <si>
    <t>指示</t>
    <phoneticPr fontId="84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</si>
  <si>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84"/>
  </si>
  <si>
    <t>水間有紀</t>
    <phoneticPr fontId="84"/>
  </si>
  <si>
    <t>刘晓华/李淑贞js</t>
    <phoneticPr fontId="84"/>
  </si>
  <si>
    <t>2019/10/17【19】</t>
    <phoneticPr fontId="27"/>
  </si>
  <si>
    <t>ふるさと納税LP
--20190927154934</t>
    <phoneticPr fontId="27"/>
  </si>
  <si>
    <t>メカフロント倉敷
--20191007202205</t>
    <phoneticPr fontId="27"/>
  </si>
  <si>
    <t>BSファインの素材
--20191011124919</t>
    <phoneticPr fontId="27"/>
  </si>
  <si>
    <t>案件名
受注番号</t>
    <phoneticPr fontId="27"/>
  </si>
  <si>
    <t>会社名
担当者</t>
    <phoneticPr fontId="27"/>
  </si>
  <si>
    <t>doctorair
--20190913015717</t>
    <phoneticPr fontId="27"/>
  </si>
  <si>
    <t>梅原 亮</t>
    <phoneticPr fontId="27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</si>
  <si>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</si>
  <si>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7"/>
  </si>
  <si>
    <t>HANAMARU
--20190930130144</t>
    <phoneticPr fontId="27"/>
  </si>
  <si>
    <t>藤川 勝</t>
    <phoneticPr fontId="27"/>
  </si>
  <si>
    <t>RSP+WP</t>
    <phoneticPr fontId="27"/>
  </si>
  <si>
    <t>新規</t>
    <phoneticPr fontId="27"/>
  </si>
  <si>
    <t xml:space="preserve">于慧/王喜家 </t>
    <phoneticPr fontId="27"/>
  </si>
  <si>
    <t>代玉清/温萌萌</t>
    <phoneticPr fontId="27"/>
  </si>
  <si>
    <t>Wam
--20191010152005</t>
    <phoneticPr fontId="27"/>
  </si>
  <si>
    <t xml:space="preserve">和田 裕二 </t>
    <phoneticPr fontId="27"/>
  </si>
  <si>
    <t>RSP</t>
    <phoneticPr fontId="27"/>
  </si>
  <si>
    <t>冯鹏霞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</si>
  <si>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</si>
  <si>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</si>
  <si>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</si>
  <si>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NOCOS
--20191008153429</t>
    <phoneticPr fontId="27"/>
  </si>
  <si>
    <t>辻 新一</t>
    <phoneticPr fontId="27"/>
  </si>
  <si>
    <t>PC</t>
    <phoneticPr fontId="27"/>
  </si>
  <si>
    <t>吕晓彤</t>
    <phoneticPr fontId="27"/>
  </si>
  <si>
    <t>代玉清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</si>
  <si>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</si>
  <si>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sampleshop
--20191009110142</t>
    <phoneticPr fontId="27"/>
  </si>
  <si>
    <t xml:space="preserve">稲井田顕章 </t>
    <phoneticPr fontId="27"/>
  </si>
  <si>
    <t>于慧</t>
    <phoneticPr fontId="27"/>
  </si>
  <si>
    <t>周磊</t>
    <phoneticPr fontId="27"/>
  </si>
  <si>
    <t>八丈島キャンペーンフォーム
--20191008113224</t>
    <phoneticPr fontId="27"/>
  </si>
  <si>
    <t xml:space="preserve">田中晴奈 </t>
    <phoneticPr fontId="27"/>
  </si>
  <si>
    <t>whiteningplace
--20191009163203</t>
    <phoneticPr fontId="27"/>
  </si>
  <si>
    <t xml:space="preserve">新井 美紀 </t>
    <phoneticPr fontId="27"/>
  </si>
  <si>
    <t>Shinshu_kaikan
--20191011171307</t>
    <phoneticPr fontId="27"/>
  </si>
  <si>
    <t>刘志超</t>
    <phoneticPr fontId="27"/>
  </si>
  <si>
    <t>表单</t>
    <phoneticPr fontId="27"/>
  </si>
  <si>
    <t>REDECO
--20191011143115</t>
    <phoneticPr fontId="27"/>
  </si>
  <si>
    <t xml:space="preserve">西東啓 </t>
    <phoneticPr fontId="27"/>
  </si>
  <si>
    <t>刘志超/李淑贞</t>
    <phoneticPr fontId="27"/>
  </si>
  <si>
    <t>表单+WP</t>
    <phoneticPr fontId="27"/>
  </si>
  <si>
    <r>
      <t>表单+编码检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</si>
  <si>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受注日時</t>
    <phoneticPr fontId="36"/>
  </si>
  <si>
    <t>ホテル-日本語
--20190911125032</t>
    <phoneticPr fontId="27"/>
  </si>
  <si>
    <t>2019/10/17【14】18</t>
    <phoneticPr fontId="27"/>
  </si>
  <si>
    <t>真永通商
--20191007153231</t>
    <phoneticPr fontId="27"/>
  </si>
  <si>
    <t>川﨑未来</t>
    <phoneticPr fontId="27"/>
  </si>
  <si>
    <t>2019/10/17【19】</t>
    <phoneticPr fontId="27"/>
  </si>
  <si>
    <t>ANNASUI-ベースメイクLP
--20191010155518</t>
    <phoneticPr fontId="27"/>
  </si>
  <si>
    <t>鬼頭絢子</t>
    <phoneticPr fontId="27"/>
  </si>
  <si>
    <t>MARUNOUCHI
--20191009170401</t>
    <phoneticPr fontId="27"/>
  </si>
  <si>
    <t>ホテル-英語
--20190911125322</t>
    <phoneticPr fontId="27"/>
  </si>
  <si>
    <t>2019/10/21【19】28</t>
    <phoneticPr fontId="27"/>
  </si>
  <si>
    <t>ふるさと納税LP
--20190927154934</t>
    <phoneticPr fontId="27"/>
  </si>
  <si>
    <t>メカフロント倉敷
--20191007202205</t>
    <phoneticPr fontId="27"/>
  </si>
  <si>
    <t>js</t>
    <phoneticPr fontId="27"/>
  </si>
  <si>
    <t>京都生協のおせち
--20191011114943</t>
    <phoneticPr fontId="27"/>
  </si>
  <si>
    <t>サイトレスポンシブ化 追加2
--20191014112029</t>
    <phoneticPr fontId="27"/>
  </si>
  <si>
    <t>田口貴庸</t>
    <phoneticPr fontId="27"/>
  </si>
  <si>
    <t>1+修正</t>
    <phoneticPr fontId="27"/>
  </si>
  <si>
    <t>メッシュWi-Fi
--20191008130137</t>
    <phoneticPr fontId="27"/>
  </si>
  <si>
    <t>玉利 数正</t>
    <phoneticPr fontId="27"/>
  </si>
  <si>
    <t>2019/10/15（12:00）</t>
    <phoneticPr fontId="27"/>
  </si>
  <si>
    <t>检查+wp</t>
    <phoneticPr fontId="84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</si>
  <si>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84"/>
  </si>
  <si>
    <t>園田 毅</t>
    <phoneticPr fontId="84"/>
  </si>
  <si>
    <r>
      <t>2019/10/</t>
    </r>
    <r>
      <rPr>
        <sz val="11"/>
        <rFont val="Microsoft YaHei"/>
        <family val="3"/>
        <charset val="134"/>
      </rPr>
      <t>--</t>
    </r>
    <phoneticPr fontId="84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</si>
  <si>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84"/>
  </si>
  <si>
    <t>趙超</t>
    <phoneticPr fontId="84"/>
  </si>
  <si>
    <t>还没有提供设计稿</t>
    <phoneticPr fontId="84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</si>
  <si>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84"/>
  </si>
  <si>
    <t>村田大貴</t>
    <phoneticPr fontId="84"/>
  </si>
  <si>
    <t>李停停</t>
    <phoneticPr fontId="84"/>
  </si>
  <si>
    <r>
      <t xml:space="preserve">estimate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20191007151226</t>
    </r>
    <phoneticPr fontId="84"/>
  </si>
  <si>
    <t>玉利 数正</t>
    <phoneticPr fontId="84"/>
  </si>
  <si>
    <t>孙国祥</t>
    <phoneticPr fontId="84"/>
  </si>
  <si>
    <r>
      <t>sp</t>
    </r>
    <r>
      <rPr>
        <b/>
        <sz val="11"/>
        <color rgb="FFFF0000"/>
        <rFont val="Microsoft YaHei"/>
        <family val="3"/>
        <charset val="134"/>
      </rPr>
      <t>+检查</t>
    </r>
    <phoneticPr fontId="84"/>
  </si>
  <si>
    <t>清長リクルートサイト  20191007155458</t>
    <phoneticPr fontId="84"/>
  </si>
  <si>
    <t>角倉一顕</t>
    <phoneticPr fontId="84"/>
  </si>
  <si>
    <t>刘晓华</t>
    <phoneticPr fontId="84"/>
  </si>
  <si>
    <t>代玉清
/温萌萌</t>
    <phoneticPr fontId="27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</si>
  <si>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84"/>
  </si>
  <si>
    <t>森村太一</t>
    <phoneticPr fontId="84"/>
  </si>
  <si>
    <r>
      <t xml:space="preserve">assirobo
</t>
    </r>
    <r>
      <rPr>
        <b/>
        <sz val="11"/>
        <color rgb="FFFF0000"/>
        <rFont val="Microsoft YaHei"/>
        <family val="3"/>
        <charset val="134"/>
      </rPr>
      <t>--20191010113220</t>
    </r>
    <phoneticPr fontId="84"/>
  </si>
  <si>
    <t>太田 雅博</t>
    <phoneticPr fontId="84"/>
  </si>
  <si>
    <t>李停停/王喜家</t>
    <phoneticPr fontId="84"/>
  </si>
  <si>
    <t>wp</t>
    <phoneticPr fontId="84"/>
  </si>
  <si>
    <r>
      <t xml:space="preserve">JYUSHIN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20191011103741</t>
    </r>
    <phoneticPr fontId="84"/>
  </si>
  <si>
    <t>和田裕二</t>
    <phoneticPr fontId="84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</si>
  <si>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84"/>
  </si>
  <si>
    <t>水間有紀</t>
    <phoneticPr fontId="84"/>
  </si>
  <si>
    <t>李停停/李淑贞js</t>
    <phoneticPr fontId="84"/>
  </si>
  <si>
    <r>
      <t xml:space="preserve">清長サイト改修
</t>
    </r>
    <r>
      <rPr>
        <b/>
        <sz val="11"/>
        <rFont val="Microsoft YaHei"/>
        <family val="3"/>
        <charset val="134"/>
      </rPr>
      <t>--20191011153120</t>
    </r>
    <phoneticPr fontId="84"/>
  </si>
  <si>
    <t xml:space="preserve">角倉 一顕 </t>
    <phoneticPr fontId="84"/>
  </si>
  <si>
    <t>RSP</t>
    <phoneticPr fontId="84"/>
  </si>
  <si>
    <t>修正</t>
    <phoneticPr fontId="84"/>
  </si>
  <si>
    <t>代玉清</t>
    <phoneticPr fontId="84"/>
  </si>
  <si>
    <r>
      <t>2019/10/15</t>
    </r>
    <r>
      <rPr>
        <b/>
        <sz val="11"/>
        <color rgb="FFFF0000"/>
        <rFont val="Microsoft YaHei"/>
        <family val="3"/>
        <charset val="134"/>
      </rPr>
      <t>(11:)</t>
    </r>
    <phoneticPr fontId="84"/>
  </si>
  <si>
    <t xml:space="preserve">TIS
--20191011174101 </t>
    <phoneticPr fontId="27"/>
  </si>
  <si>
    <t>八木崇晶</t>
    <phoneticPr fontId="27"/>
  </si>
  <si>
    <t>RSP</t>
    <phoneticPr fontId="27"/>
  </si>
  <si>
    <t>修正</t>
    <phoneticPr fontId="27"/>
  </si>
  <si>
    <t>1</t>
    <phoneticPr fontId="27"/>
  </si>
  <si>
    <t>0</t>
    <phoneticPr fontId="27"/>
  </si>
  <si>
    <t>2019/10/11</t>
    <phoneticPr fontId="27"/>
  </si>
  <si>
    <t>2019/10/15</t>
    <phoneticPr fontId="27"/>
  </si>
  <si>
    <t>赵超</t>
    <phoneticPr fontId="27"/>
  </si>
  <si>
    <t>9GATES 
--20191008112701</t>
    <phoneticPr fontId="27"/>
  </si>
  <si>
    <t>大谷 南美</t>
    <phoneticPr fontId="27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</si>
  <si>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7"/>
  </si>
  <si>
    <t>HRD
--20191008125301</t>
    <phoneticPr fontId="27"/>
  </si>
  <si>
    <t>16</t>
    <phoneticPr fontId="27"/>
  </si>
  <si>
    <t>4</t>
    <phoneticPr fontId="27"/>
  </si>
  <si>
    <t>2019/10/08</t>
    <phoneticPr fontId="27"/>
  </si>
  <si>
    <t>2019/10/15</t>
    <phoneticPr fontId="27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</si>
  <si>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7"/>
  </si>
  <si>
    <t>藤川 勝</t>
    <phoneticPr fontId="27"/>
  </si>
  <si>
    <t>RSP+WP</t>
    <phoneticPr fontId="27"/>
  </si>
  <si>
    <t>新規</t>
    <phoneticPr fontId="27"/>
  </si>
  <si>
    <t xml:space="preserve">于慧/王喜家 </t>
    <phoneticPr fontId="27"/>
  </si>
  <si>
    <t>代玉清/温萌萌</t>
    <phoneticPr fontId="27"/>
  </si>
  <si>
    <t>表单+WP</t>
    <phoneticPr fontId="27"/>
  </si>
  <si>
    <t>NOCOS
--20191008153429</t>
    <phoneticPr fontId="27"/>
  </si>
  <si>
    <t>辻 新一</t>
    <phoneticPr fontId="27"/>
  </si>
  <si>
    <t>PC</t>
    <phoneticPr fontId="27"/>
  </si>
  <si>
    <t>吕晓彤</t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</si>
  <si>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</si>
  <si>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</si>
  <si>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</si>
  <si>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八丈島キャンペーンフォーム
--20191008113224</t>
    <phoneticPr fontId="27"/>
  </si>
  <si>
    <t xml:space="preserve">田中晴奈 </t>
    <phoneticPr fontId="27"/>
  </si>
  <si>
    <t>RSP</t>
    <phoneticPr fontId="27"/>
  </si>
  <si>
    <t>表单</t>
    <phoneticPr fontId="27"/>
  </si>
  <si>
    <t>whiteningplace
--20191009163203</t>
    <phoneticPr fontId="27"/>
  </si>
  <si>
    <t xml:space="preserve">新井 美紀 </t>
    <phoneticPr fontId="27"/>
  </si>
  <si>
    <t>冯鹏霞</t>
    <phoneticPr fontId="27"/>
  </si>
  <si>
    <t>周磊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</si>
  <si>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</si>
  <si>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</si>
  <si>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Shinshu_kaikan
--20191011171307</t>
    <phoneticPr fontId="27"/>
  </si>
  <si>
    <t xml:space="preserve">和田 裕二 </t>
    <phoneticPr fontId="27"/>
  </si>
  <si>
    <t>刘志超</t>
    <phoneticPr fontId="27"/>
  </si>
  <si>
    <t>于洋洋</t>
    <phoneticPr fontId="27"/>
  </si>
  <si>
    <t>REDECO
--20191011143115</t>
    <phoneticPr fontId="27"/>
  </si>
  <si>
    <t xml:space="preserve">西東啓 </t>
    <phoneticPr fontId="27"/>
  </si>
  <si>
    <t>刘志超/李淑贞</t>
    <phoneticPr fontId="27"/>
  </si>
  <si>
    <t>nikken-gcon
--20191011170301</t>
    <phoneticPr fontId="27"/>
  </si>
  <si>
    <t>三好拓也</t>
    <phoneticPr fontId="27"/>
  </si>
  <si>
    <t>赵超</t>
    <phoneticPr fontId="27"/>
  </si>
  <si>
    <t>开始</t>
    <phoneticPr fontId="27"/>
  </si>
  <si>
    <t>株式会社クレド
--20191007191218</t>
    <phoneticPr fontId="27"/>
  </si>
  <si>
    <t xml:space="preserve">安達健太 </t>
    <phoneticPr fontId="27"/>
  </si>
  <si>
    <t>修正</t>
    <phoneticPr fontId="27"/>
  </si>
  <si>
    <t>2019/10/16-11：00</t>
    <phoneticPr fontId="27"/>
  </si>
  <si>
    <t>冯鹏霞/李淑贞</t>
    <phoneticPr fontId="27"/>
  </si>
  <si>
    <t>2019/10/17【17】18</t>
    <phoneticPr fontId="27"/>
  </si>
  <si>
    <t>14(6+11)</t>
    <phoneticPr fontId="27"/>
  </si>
  <si>
    <t>2019/10/21【19】23【28】28</t>
    <phoneticPr fontId="27"/>
  </si>
  <si>
    <t>和田淳子</t>
    <phoneticPr fontId="27"/>
  </si>
  <si>
    <t>入交建設_リンク修正
--20191001080656</t>
    <phoneticPr fontId="27"/>
  </si>
  <si>
    <t>野口智帆</t>
    <phoneticPr fontId="27"/>
  </si>
  <si>
    <t>2019/10/16（12:00）</t>
    <phoneticPr fontId="27"/>
  </si>
  <si>
    <t>YouTube動画改修
--20191015123515</t>
  </si>
  <si>
    <t>瀬井嘉蔵</t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</si>
  <si>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84"/>
  </si>
  <si>
    <t>趙超</t>
    <phoneticPr fontId="84"/>
  </si>
  <si>
    <t>还没有提供设计稿</t>
    <phoneticPr fontId="84"/>
  </si>
  <si>
    <t>清長リクルートサイト  20191007155458</t>
    <phoneticPr fontId="84"/>
  </si>
  <si>
    <t>角倉一顕</t>
    <phoneticPr fontId="84"/>
  </si>
  <si>
    <t>刘晓华</t>
    <phoneticPr fontId="84"/>
  </si>
  <si>
    <t>代玉清
/温萌萌</t>
    <phoneticPr fontId="27"/>
  </si>
  <si>
    <t>1+检查</t>
    <phoneticPr fontId="84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</si>
  <si>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84"/>
  </si>
  <si>
    <t>森村太一</t>
    <phoneticPr fontId="84"/>
  </si>
  <si>
    <t>潘世萍</t>
    <phoneticPr fontId="84"/>
  </si>
  <si>
    <r>
      <t xml:space="preserve">JYUSHIN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20191011103741</t>
    </r>
    <phoneticPr fontId="84"/>
  </si>
  <si>
    <t>和田裕二</t>
    <phoneticPr fontId="84"/>
  </si>
  <si>
    <t>李停停</t>
    <phoneticPr fontId="84"/>
  </si>
  <si>
    <t>于洋洋</t>
    <phoneticPr fontId="84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</si>
  <si>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84"/>
  </si>
  <si>
    <t>水間有紀</t>
    <phoneticPr fontId="84"/>
  </si>
  <si>
    <t>李停停/李淑贞js</t>
    <phoneticPr fontId="84"/>
  </si>
  <si>
    <r>
      <t xml:space="preserve">清長サイト改修
</t>
    </r>
    <r>
      <rPr>
        <b/>
        <sz val="11"/>
        <color rgb="FFFF0000"/>
        <rFont val="Microsoft YaHei"/>
        <family val="3"/>
        <charset val="134"/>
      </rPr>
      <t>--20191011153120</t>
    </r>
    <phoneticPr fontId="84"/>
  </si>
  <si>
    <t xml:space="preserve">角倉 一顕 </t>
    <phoneticPr fontId="84"/>
  </si>
  <si>
    <t>RSP</t>
    <phoneticPr fontId="84"/>
  </si>
  <si>
    <t>修正</t>
    <phoneticPr fontId="84"/>
  </si>
  <si>
    <t>代玉清</t>
    <phoneticPr fontId="84"/>
  </si>
  <si>
    <r>
      <t xml:space="preserve">桃井建設
</t>
    </r>
    <r>
      <rPr>
        <sz val="11"/>
        <rFont val="Microsoft YaHei"/>
        <family val="3"/>
        <charset val="134"/>
      </rPr>
      <t>--20191014155410</t>
    </r>
    <phoneticPr fontId="84"/>
  </si>
  <si>
    <t>河合亜沙美</t>
    <phoneticPr fontId="84"/>
  </si>
  <si>
    <t>指示</t>
    <phoneticPr fontId="84"/>
  </si>
  <si>
    <t>小川峰レスポンシブ化
--20190717175904</t>
    <phoneticPr fontId="27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</si>
  <si>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84"/>
  </si>
  <si>
    <t>村田大貴</t>
    <phoneticPr fontId="84"/>
  </si>
  <si>
    <t>周磊</t>
    <phoneticPr fontId="84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</si>
  <si>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</si>
  <si>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 xml:space="preserve">田中晴奈 </t>
    <phoneticPr fontId="27"/>
  </si>
  <si>
    <t>RSP</t>
    <phoneticPr fontId="27"/>
  </si>
  <si>
    <t>新規</t>
    <phoneticPr fontId="27"/>
  </si>
  <si>
    <t>吕晓彤</t>
    <phoneticPr fontId="27"/>
  </si>
  <si>
    <t>代玉清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</si>
  <si>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</si>
  <si>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</si>
  <si>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nikken-gcon
--20191011170301</t>
    <phoneticPr fontId="27"/>
  </si>
  <si>
    <t>三好拓也</t>
    <phoneticPr fontId="27"/>
  </si>
  <si>
    <t>PC</t>
    <phoneticPr fontId="27"/>
  </si>
  <si>
    <t>刘志超</t>
    <phoneticPr fontId="27"/>
  </si>
  <si>
    <t>赵超</t>
    <phoneticPr fontId="27"/>
  </si>
  <si>
    <t>6P</t>
    <phoneticPr fontId="27"/>
  </si>
  <si>
    <t>DOCTORAIR
--20191010180127</t>
    <phoneticPr fontId="27"/>
  </si>
  <si>
    <t xml:space="preserve">市川都佳 </t>
    <phoneticPr fontId="27"/>
  </si>
  <si>
    <t>RSP+PAD</t>
    <phoneticPr fontId="27"/>
  </si>
  <si>
    <t>2019/10/18-11：00</t>
    <phoneticPr fontId="27"/>
  </si>
  <si>
    <t>于慧</t>
    <phoneticPr fontId="27"/>
  </si>
  <si>
    <t>clear-design
--20191011185601</t>
    <phoneticPr fontId="27"/>
  </si>
  <si>
    <t xml:space="preserve">安達健太 </t>
    <phoneticPr fontId="27"/>
  </si>
  <si>
    <t>冯鹏霞</t>
    <phoneticPr fontId="27"/>
  </si>
  <si>
    <t>むつみホスピタル 追加様式
--20191016113427</t>
    <phoneticPr fontId="27"/>
  </si>
  <si>
    <t xml:space="preserve">三好拓也 </t>
    <phoneticPr fontId="27"/>
  </si>
  <si>
    <t>周磊</t>
    <phoneticPr fontId="27"/>
  </si>
  <si>
    <t>修正</t>
    <phoneticPr fontId="27"/>
  </si>
  <si>
    <t>2019/10/17：16：00</t>
    <phoneticPr fontId="27"/>
  </si>
  <si>
    <t>ハレルネLP
--20190830112415</t>
    <phoneticPr fontId="27"/>
  </si>
  <si>
    <t xml:space="preserve">松原 真寿美  </t>
    <phoneticPr fontId="27"/>
  </si>
  <si>
    <t>RSP</t>
    <phoneticPr fontId="27"/>
  </si>
  <si>
    <t>修正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</si>
  <si>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7"/>
  </si>
  <si>
    <t>于洋洋</t>
    <phoneticPr fontId="27"/>
  </si>
  <si>
    <t>2019/10/17【11】18【7】</t>
    <phoneticPr fontId="27"/>
  </si>
  <si>
    <t>REGARD-event02改修
--20191011185300</t>
    <phoneticPr fontId="27"/>
  </si>
  <si>
    <r>
      <t xml:space="preserve">GDO診断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20191008142945</t>
    </r>
    <phoneticPr fontId="84"/>
  </si>
  <si>
    <r>
      <t>RSP</t>
    </r>
    <r>
      <rPr>
        <sz val="11"/>
        <rFont val="Microsoft YaHei"/>
        <family val="3"/>
        <charset val="134"/>
      </rPr>
      <t>+WP</t>
    </r>
    <phoneticPr fontId="84"/>
  </si>
  <si>
    <t>刘晓华/李志君</t>
    <phoneticPr fontId="84"/>
  </si>
  <si>
    <t>アルプスPPS_TOPページコーディング
--20190807191249</t>
    <phoneticPr fontId="84"/>
  </si>
  <si>
    <t>松尾 憲司</t>
    <phoneticPr fontId="84"/>
  </si>
  <si>
    <t>RSP+WP</t>
    <phoneticPr fontId="84"/>
  </si>
  <si>
    <r>
      <t>2019/10/17</t>
    </r>
    <r>
      <rPr>
        <b/>
        <sz val="11"/>
        <color rgb="FFFF0000"/>
        <rFont val="Microsoft YaHei"/>
        <family val="3"/>
        <charset val="134"/>
      </rPr>
      <t>(11:00)</t>
    </r>
    <phoneticPr fontId="84"/>
  </si>
  <si>
    <t>積水ハウス株式会社青森支店-トップ+下層
--20190917150441</t>
    <phoneticPr fontId="84"/>
  </si>
  <si>
    <r>
      <t>2019/10/17(1</t>
    </r>
    <r>
      <rPr>
        <b/>
        <sz val="11"/>
        <color rgb="FFFF0000"/>
        <rFont val="Microsoft YaHei"/>
        <family val="3"/>
        <charset val="134"/>
      </rPr>
      <t>2</t>
    </r>
    <r>
      <rPr>
        <b/>
        <sz val="11"/>
        <color rgb="FFFF0000"/>
        <rFont val="ＭＳ Ｐゴシック"/>
        <family val="3"/>
        <charset val="128"/>
        <scheme val="minor"/>
      </rPr>
      <t>:00)</t>
    </r>
    <phoneticPr fontId="84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</si>
  <si>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84"/>
  </si>
  <si>
    <r>
      <t>2019/10/17</t>
    </r>
    <r>
      <rPr>
        <b/>
        <sz val="11"/>
        <color rgb="FFFF0000"/>
        <rFont val="Microsoft YaHei"/>
        <family val="3"/>
        <charset val="134"/>
      </rPr>
      <t>(2点)</t>
    </r>
    <phoneticPr fontId="84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</si>
  <si>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84"/>
  </si>
  <si>
    <t>リビオレゾン天王寺真田山-第1弾
--20190614150742</t>
    <phoneticPr fontId="84"/>
  </si>
  <si>
    <t>滝田潤</t>
    <phoneticPr fontId="84"/>
  </si>
  <si>
    <r>
      <t>2019/10/17(</t>
    </r>
    <r>
      <rPr>
        <b/>
        <sz val="11"/>
        <color rgb="FFFF0000"/>
        <rFont val="Microsoft YaHei"/>
        <family val="3"/>
        <charset val="134"/>
      </rPr>
      <t>3</t>
    </r>
    <r>
      <rPr>
        <b/>
        <sz val="11"/>
        <color rgb="FFFF0000"/>
        <rFont val="ＭＳ Ｐゴシック"/>
        <family val="3"/>
        <charset val="128"/>
        <scheme val="minor"/>
      </rPr>
      <t>点)</t>
    </r>
    <phoneticPr fontId="27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</si>
  <si>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84"/>
  </si>
  <si>
    <t>2019/10/16(12:00)</t>
    <phoneticPr fontId="84"/>
  </si>
  <si>
    <t>寺田建築 -WP構築
--20191011153018</t>
  </si>
  <si>
    <t>2019/10/17（12:00）</t>
    <phoneticPr fontId="27"/>
  </si>
  <si>
    <t>HANAMARU
--20190930130144</t>
    <phoneticPr fontId="27"/>
  </si>
  <si>
    <t>藤川 勝</t>
    <phoneticPr fontId="27"/>
  </si>
  <si>
    <t xml:space="preserve">于慧/王喜家 </t>
    <phoneticPr fontId="27"/>
  </si>
  <si>
    <t>代玉清/温萌萌</t>
    <phoneticPr fontId="27"/>
  </si>
  <si>
    <t>SP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</si>
  <si>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</si>
  <si>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clear-design
--20191011185601</t>
    <phoneticPr fontId="27"/>
  </si>
  <si>
    <t>むつみホスピタル 追加様式
--20191016113427</t>
    <phoneticPr fontId="27"/>
  </si>
  <si>
    <t xml:space="preserve">三好拓也 </t>
    <phoneticPr fontId="27"/>
  </si>
  <si>
    <t>GOWELL
--20191016125452</t>
    <phoneticPr fontId="27"/>
  </si>
  <si>
    <t>周磊/温萌萌</t>
    <phoneticPr fontId="27"/>
  </si>
  <si>
    <t>开始</t>
    <phoneticPr fontId="27"/>
  </si>
  <si>
    <t>raffinato
--20191002060658</t>
    <phoneticPr fontId="27"/>
  </si>
  <si>
    <t xml:space="preserve">松尾 憲司 </t>
    <phoneticPr fontId="27"/>
  </si>
  <si>
    <t>刘志超/李淑贞</t>
    <phoneticPr fontId="27"/>
  </si>
  <si>
    <t>松本ゆい</t>
    <phoneticPr fontId="27"/>
  </si>
  <si>
    <t>潘世萍/李志君</t>
    <phoneticPr fontId="27"/>
  </si>
  <si>
    <t>检查</t>
    <phoneticPr fontId="84"/>
  </si>
  <si>
    <r>
      <t xml:space="preserve">日本翻訳連盟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20191008184401</t>
    </r>
    <phoneticPr fontId="84"/>
  </si>
  <si>
    <r>
      <t xml:space="preserve">GDO診断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20191008142945</t>
    </r>
    <phoneticPr fontId="84"/>
  </si>
  <si>
    <t>水間有紀</t>
    <phoneticPr fontId="84"/>
  </si>
  <si>
    <r>
      <t xml:space="preserve">ECOページ追加
</t>
    </r>
    <r>
      <rPr>
        <b/>
        <sz val="11"/>
        <rFont val="Microsoft YaHei"/>
        <family val="3"/>
        <charset val="134"/>
      </rPr>
      <t>--20191016185033</t>
    </r>
    <phoneticPr fontId="84"/>
  </si>
  <si>
    <t xml:space="preserve">佐々木洋恵 </t>
    <phoneticPr fontId="84"/>
  </si>
  <si>
    <t>孙国祥</t>
    <phoneticPr fontId="84"/>
  </si>
  <si>
    <t>温萌萌</t>
    <phoneticPr fontId="84"/>
  </si>
  <si>
    <r>
      <t xml:space="preserve">ongyong
</t>
    </r>
    <r>
      <rPr>
        <sz val="11"/>
        <rFont val="Microsoft YaHei"/>
        <family val="3"/>
        <charset val="134"/>
      </rPr>
      <t>--20191014155410</t>
    </r>
    <phoneticPr fontId="84"/>
  </si>
  <si>
    <t>吉田</t>
  </si>
  <si>
    <t>李婷婷/王喜家</t>
    <phoneticPr fontId="84"/>
  </si>
  <si>
    <r>
      <t xml:space="preserve">safeAttach
</t>
    </r>
    <r>
      <rPr>
        <sz val="11"/>
        <rFont val="Microsoft YaHei"/>
        <family val="3"/>
        <charset val="134"/>
      </rPr>
      <t>--20191016180701</t>
    </r>
    <phoneticPr fontId="84"/>
  </si>
  <si>
    <t>松崎光典</t>
    <phoneticPr fontId="84"/>
  </si>
  <si>
    <t>趙超</t>
    <phoneticPr fontId="27"/>
  </si>
  <si>
    <t>村田大貴</t>
    <phoneticPr fontId="84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</si>
  <si>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</si>
  <si>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修正</t>
    <phoneticPr fontId="84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</si>
  <si>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84"/>
  </si>
  <si>
    <t>水出寛之</t>
    <phoneticPr fontId="84"/>
  </si>
  <si>
    <t>RSP+WP</t>
    <phoneticPr fontId="27"/>
  </si>
  <si>
    <t>修正</t>
    <phoneticPr fontId="27"/>
  </si>
  <si>
    <r>
      <t>2019/10/18（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</si>
  <si>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孙国祥</t>
    <phoneticPr fontId="84"/>
  </si>
  <si>
    <t>周磊</t>
    <phoneticPr fontId="27"/>
  </si>
  <si>
    <t>检查</t>
    <phoneticPr fontId="84"/>
  </si>
  <si>
    <t>Office_Fuga
--20190906105101</t>
    <phoneticPr fontId="84"/>
  </si>
  <si>
    <t>小林</t>
    <phoneticPr fontId="84"/>
  </si>
  <si>
    <t>RSP</t>
    <phoneticPr fontId="27"/>
  </si>
  <si>
    <t>修正</t>
    <phoneticPr fontId="27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</si>
  <si>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</si>
  <si>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李停停</t>
    <phoneticPr fontId="84"/>
  </si>
  <si>
    <t>于洋洋</t>
    <phoneticPr fontId="27"/>
  </si>
  <si>
    <t>确认</t>
    <phoneticPr fontId="84"/>
  </si>
  <si>
    <t>ホテル-日本語
--20190911125032</t>
    <phoneticPr fontId="27"/>
  </si>
  <si>
    <t>西野　毅</t>
    <phoneticPr fontId="27"/>
  </si>
  <si>
    <t>2019/10/18【3】</t>
    <phoneticPr fontId="27"/>
  </si>
  <si>
    <t>MARUNOUCHI
--20191009170401</t>
    <phoneticPr fontId="27"/>
  </si>
  <si>
    <t>ホテル-英語
--20190911125322</t>
    <phoneticPr fontId="27"/>
  </si>
  <si>
    <t>2019/10/21【19】23【28】28【76】</t>
    <phoneticPr fontId="27"/>
  </si>
  <si>
    <t>サイトレスポンシブ化 追加2
--20191014112029</t>
    <phoneticPr fontId="27"/>
  </si>
  <si>
    <t>ユニアドサイトリニューアル
--20191016155558</t>
    <phoneticPr fontId="27"/>
  </si>
  <si>
    <t>中釜 啓太</t>
    <phoneticPr fontId="27"/>
  </si>
  <si>
    <t>2019/10/</t>
    <phoneticPr fontId="27"/>
  </si>
  <si>
    <t>李静/李志军</t>
    <phoneticPr fontId="27"/>
  </si>
  <si>
    <t>放課後クラブいつざいや
--20191017110001</t>
    <phoneticPr fontId="27"/>
  </si>
  <si>
    <t>AWARELP修正
--20191017165014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</si>
  <si>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</si>
  <si>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</si>
  <si>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JS</t>
    <phoneticPr fontId="27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</si>
  <si>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</si>
  <si>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r>
      <t>刘志超/李淑</t>
    </r>
    <r>
      <rPr>
        <sz val="11"/>
        <rFont val="ＭＳ Ｐゴシック"/>
        <family val="3"/>
        <charset val="134"/>
        <scheme val="minor"/>
      </rPr>
      <t>贞</t>
    </r>
    <phoneticPr fontId="27"/>
  </si>
  <si>
    <t>于洋洋</t>
    <phoneticPr fontId="27"/>
  </si>
  <si>
    <t>朝日建設リニューアル
--20190522115201</t>
    <phoneticPr fontId="27"/>
  </si>
  <si>
    <t xml:space="preserve">渡辺博史 </t>
    <phoneticPr fontId="27"/>
  </si>
  <si>
    <t>RSP+WP</t>
    <phoneticPr fontId="27"/>
  </si>
  <si>
    <t>追加</t>
    <phoneticPr fontId="27"/>
  </si>
  <si>
    <t>1+9</t>
    <phoneticPr fontId="27"/>
  </si>
  <si>
    <t>2019/10/21-25</t>
    <phoneticPr fontId="27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</si>
  <si>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</si>
  <si>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t>提交404+3P</t>
    <phoneticPr fontId="27"/>
  </si>
  <si>
    <t>脱毛_調整版
--20191009181401</t>
    <phoneticPr fontId="27"/>
  </si>
  <si>
    <t xml:space="preserve">越智　汐里 </t>
    <phoneticPr fontId="27"/>
  </si>
  <si>
    <t>SP</t>
    <phoneticPr fontId="27"/>
  </si>
  <si>
    <t>吕晓彤</t>
    <phoneticPr fontId="27"/>
  </si>
  <si>
    <t>赵超</t>
    <phoneticPr fontId="27"/>
  </si>
  <si>
    <t>サポーター特集ページ
--20190930192014</t>
    <phoneticPr fontId="27"/>
  </si>
  <si>
    <t xml:space="preserve">兼安真未 </t>
    <phoneticPr fontId="27"/>
  </si>
  <si>
    <t>RSP</t>
    <phoneticPr fontId="27"/>
  </si>
  <si>
    <t>修正</t>
    <phoneticPr fontId="27"/>
  </si>
  <si>
    <t>刘婷</t>
    <phoneticPr fontId="27"/>
  </si>
  <si>
    <t>修正</t>
    <phoneticPr fontId="27"/>
  </si>
  <si>
    <r>
      <t xml:space="preserve">日本翻訳連盟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20191008184401</t>
    </r>
    <phoneticPr fontId="84"/>
  </si>
  <si>
    <r>
      <t>2019/10/21</t>
    </r>
    <r>
      <rPr>
        <b/>
        <sz val="11"/>
        <rFont val="Microsoft YaHei"/>
        <family val="2"/>
      </rPr>
      <t>/22</t>
    </r>
    <phoneticPr fontId="84"/>
  </si>
  <si>
    <r>
      <t>js</t>
    </r>
    <r>
      <rPr>
        <b/>
        <sz val="11"/>
        <color rgb="FFFF0000"/>
        <rFont val="Microsoft YaHei"/>
        <family val="3"/>
        <charset val="134"/>
      </rPr>
      <t>+检查+3</t>
    </r>
    <phoneticPr fontId="84"/>
  </si>
  <si>
    <r>
      <t xml:space="preserve">ECOページ追加
</t>
    </r>
    <r>
      <rPr>
        <b/>
        <sz val="11"/>
        <color rgb="FFFF0000"/>
        <rFont val="Microsoft YaHei"/>
        <family val="3"/>
        <charset val="134"/>
      </rPr>
      <t>--20191016185033</t>
    </r>
    <phoneticPr fontId="84"/>
  </si>
  <si>
    <t>sp</t>
    <phoneticPr fontId="84"/>
  </si>
  <si>
    <t>西鉄旅行 TOPぺージ
--20191011162548</t>
    <phoneticPr fontId="84"/>
  </si>
  <si>
    <t xml:space="preserve">中村　佳絵 </t>
    <phoneticPr fontId="84"/>
  </si>
  <si>
    <r>
      <t xml:space="preserve">和の究み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20191015121935</t>
    </r>
    <phoneticPr fontId="84"/>
  </si>
  <si>
    <t>小出賢</t>
    <phoneticPr fontId="84"/>
  </si>
  <si>
    <r>
      <t>2019/10/21（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</si>
  <si>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2019/10/28【27】</t>
    <phoneticPr fontId="27"/>
  </si>
  <si>
    <t>已交105</t>
    <phoneticPr fontId="27"/>
  </si>
  <si>
    <t>MARUNOUCHI
--20191009170401</t>
    <phoneticPr fontId="27"/>
  </si>
  <si>
    <t>松本ゆい</t>
    <phoneticPr fontId="27"/>
  </si>
  <si>
    <t>新規</t>
    <phoneticPr fontId="27"/>
  </si>
  <si>
    <t>卢娜/王喜佳</t>
    <phoneticPr fontId="27"/>
  </si>
  <si>
    <t>wp</t>
    <phoneticPr fontId="27"/>
  </si>
  <si>
    <t>wp+下班前小组检查</t>
    <phoneticPr fontId="27"/>
  </si>
  <si>
    <t>ホテル-英語
--20190911125322</t>
    <phoneticPr fontId="27"/>
  </si>
  <si>
    <t>西野　毅</t>
    <phoneticPr fontId="27"/>
  </si>
  <si>
    <t>RSP+pad</t>
    <phoneticPr fontId="27"/>
  </si>
  <si>
    <t>2019/10/21【19】23【29】28【75】</t>
    <phoneticPr fontId="27"/>
  </si>
  <si>
    <t>任增丽</t>
    <phoneticPr fontId="27"/>
  </si>
  <si>
    <t>代玉清</t>
    <phoneticPr fontId="27"/>
  </si>
  <si>
    <t>ユニアドサイトリニューアル
--20191016155558</t>
    <phoneticPr fontId="27"/>
  </si>
  <si>
    <t>中釜 啓太</t>
    <phoneticPr fontId="27"/>
  </si>
  <si>
    <t>2019/10/28(html)-4（wp）-5(修正)</t>
    <phoneticPr fontId="27"/>
  </si>
  <si>
    <t>李静/李志军</t>
    <phoneticPr fontId="27"/>
  </si>
  <si>
    <t>周磊</t>
    <phoneticPr fontId="27"/>
  </si>
  <si>
    <t>KDC_英語版と中国語版対応
--20191018155502</t>
    <phoneticPr fontId="27"/>
  </si>
  <si>
    <t>藤井啓之</t>
    <phoneticPr fontId="27"/>
  </si>
  <si>
    <t>李静</t>
    <phoneticPr fontId="27"/>
  </si>
  <si>
    <t>AWARELP修正
--20191017165014</t>
    <phoneticPr fontId="27"/>
  </si>
  <si>
    <t>石井裕充江</t>
    <phoneticPr fontId="27"/>
  </si>
  <si>
    <t>PC</t>
    <phoneticPr fontId="27"/>
  </si>
  <si>
    <t>提交</t>
    <phoneticPr fontId="27"/>
  </si>
  <si>
    <t>京都生協のおせち
--20191011114943</t>
    <phoneticPr fontId="27"/>
  </si>
  <si>
    <t>和田淳子</t>
    <phoneticPr fontId="27"/>
  </si>
  <si>
    <t>2019/10/21（10:00）</t>
    <phoneticPr fontId="27"/>
  </si>
  <si>
    <t>公开</t>
    <phoneticPr fontId="27"/>
  </si>
  <si>
    <t>Myroom
--20191017171901</t>
    <phoneticPr fontId="27"/>
  </si>
  <si>
    <t>2019/10/18</t>
    <phoneticPr fontId="27"/>
  </si>
  <si>
    <t>2019/10/21</t>
    <phoneticPr fontId="27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</si>
  <si>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7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</si>
  <si>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7"/>
  </si>
  <si>
    <r>
      <t>孙国祥</t>
    </r>
    <r>
      <rPr>
        <b/>
        <sz val="11"/>
        <rFont val="ＭＳ Ｐゴシック"/>
        <family val="3"/>
        <charset val="128"/>
        <scheme val="minor"/>
      </rPr>
      <t>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84"/>
  </si>
  <si>
    <t>JS+WP</t>
    <phoneticPr fontId="27"/>
  </si>
  <si>
    <t>iyashino_rental
--20191018155301</t>
    <phoneticPr fontId="27"/>
  </si>
  <si>
    <t xml:space="preserve">江頭淳 </t>
    <phoneticPr fontId="27"/>
  </si>
  <si>
    <t>RSP</t>
    <phoneticPr fontId="27"/>
  </si>
  <si>
    <t xml:space="preserve">新規 </t>
    <phoneticPr fontId="27"/>
  </si>
  <si>
    <t>冯鹏霞</t>
    <phoneticPr fontId="27"/>
  </si>
  <si>
    <t>于洋洋</t>
    <phoneticPr fontId="27"/>
  </si>
  <si>
    <t>LeXy_Fit
--20191021110223</t>
    <phoneticPr fontId="27"/>
  </si>
  <si>
    <t xml:space="preserve">和田 裕二 </t>
    <phoneticPr fontId="27"/>
  </si>
  <si>
    <t>吕晓彤</t>
    <phoneticPr fontId="27"/>
  </si>
  <si>
    <t>yoshida-cemetery
--20191021104618</t>
    <phoneticPr fontId="27"/>
  </si>
  <si>
    <t xml:space="preserve">瀬井嘉蔵  </t>
    <phoneticPr fontId="27"/>
  </si>
  <si>
    <t>刘志超</t>
    <phoneticPr fontId="27"/>
  </si>
  <si>
    <t>赵超</t>
    <phoneticPr fontId="27"/>
  </si>
  <si>
    <t>サポーター特集ページ
--20190930192014</t>
    <phoneticPr fontId="27"/>
  </si>
  <si>
    <t xml:space="preserve">兼安真未 </t>
    <phoneticPr fontId="27"/>
  </si>
  <si>
    <t>RSP</t>
    <phoneticPr fontId="27"/>
  </si>
  <si>
    <t>修正</t>
    <phoneticPr fontId="27"/>
  </si>
  <si>
    <t>刘婷</t>
    <phoneticPr fontId="27"/>
  </si>
  <si>
    <t>于洋洋</t>
    <phoneticPr fontId="27"/>
  </si>
  <si>
    <t>むつみホスピタル 追加様式
--20191016113427</t>
    <phoneticPr fontId="27"/>
  </si>
  <si>
    <t xml:space="preserve">三好拓也 </t>
    <phoneticPr fontId="27"/>
  </si>
  <si>
    <t>2019/10/22-12：00</t>
    <phoneticPr fontId="27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</si>
  <si>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7"/>
  </si>
  <si>
    <t>周磊</t>
    <phoneticPr fontId="27"/>
  </si>
  <si>
    <t>tsubakistyle
--20191018150906</t>
  </si>
  <si>
    <t>2019/10/23【1】28【21】</t>
    <phoneticPr fontId="27"/>
  </si>
  <si>
    <t>已交47</t>
    <phoneticPr fontId="27"/>
  </si>
  <si>
    <t>2019/10/22【1】-23【1】</t>
    <phoneticPr fontId="27"/>
  </si>
  <si>
    <t>ピュアマインドLP
--20191021102201</t>
    <phoneticPr fontId="27"/>
  </si>
  <si>
    <t>佐藤徹三</t>
    <phoneticPr fontId="27"/>
  </si>
  <si>
    <t>繊維商社-改修
--20191021113305</t>
    <phoneticPr fontId="27"/>
  </si>
  <si>
    <t>豊田通商_リダイレクト設定
--20191021150203</t>
    <phoneticPr fontId="27"/>
  </si>
  <si>
    <t>ag_vol.4
--20191021155301</t>
    <phoneticPr fontId="27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</si>
  <si>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7"/>
  </si>
  <si>
    <r>
      <t>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7"/>
  </si>
  <si>
    <r>
      <rPr>
        <sz val="11"/>
        <rFont val="ＭＳ Ｐゴシック"/>
        <family val="3"/>
        <charset val="134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  <phoneticPr fontId="27"/>
  </si>
  <si>
    <t>伊藤 文</t>
    <phoneticPr fontId="27"/>
  </si>
  <si>
    <t>山岸 静流</t>
    <phoneticPr fontId="27"/>
  </si>
  <si>
    <r>
      <t xml:space="preserve">桃井建設
</t>
    </r>
    <r>
      <rPr>
        <b/>
        <sz val="11"/>
        <rFont val="Microsoft YaHei"/>
        <family val="3"/>
        <charset val="134"/>
      </rPr>
      <t>--20191014155410</t>
    </r>
    <phoneticPr fontId="84"/>
  </si>
  <si>
    <r>
      <t xml:space="preserve">safeAttach
</t>
    </r>
    <r>
      <rPr>
        <b/>
        <sz val="11"/>
        <color rgb="FFFF0000"/>
        <rFont val="Microsoft YaHei"/>
        <family val="3"/>
        <charset val="134"/>
      </rPr>
      <t>--20191016180701</t>
    </r>
    <phoneticPr fontId="84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</si>
  <si>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84"/>
  </si>
  <si>
    <r>
      <t xml:space="preserve">和の究み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20191015121935</t>
    </r>
    <phoneticPr fontId="84"/>
  </si>
  <si>
    <r>
      <t xml:space="preserve">GRACE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20191021104119</t>
    </r>
    <phoneticPr fontId="84"/>
  </si>
  <si>
    <t>佐藤徹三</t>
    <phoneticPr fontId="84"/>
  </si>
  <si>
    <t>于洋洋
温萌萌</t>
    <phoneticPr fontId="84"/>
  </si>
  <si>
    <r>
      <t xml:space="preserve">REAL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84"/>
  </si>
  <si>
    <t xml:space="preserve"> 松元  </t>
    <phoneticPr fontId="84"/>
  </si>
  <si>
    <t>刘晓华/李志君js</t>
    <phoneticPr fontId="84"/>
  </si>
  <si>
    <t>KSDENTAL
20191021124949</t>
    <phoneticPr fontId="84"/>
  </si>
  <si>
    <t>廣岡玄貴</t>
    <phoneticPr fontId="84"/>
  </si>
  <si>
    <t>追加</t>
    <phoneticPr fontId="84"/>
  </si>
  <si>
    <t xml:space="preserve">新規 </t>
    <phoneticPr fontId="27"/>
  </si>
  <si>
    <t>冯鹏霞</t>
    <phoneticPr fontId="27"/>
  </si>
  <si>
    <t>于洋洋</t>
    <phoneticPr fontId="27"/>
  </si>
  <si>
    <t>LeXy_Fit
--20191021110223</t>
    <phoneticPr fontId="27"/>
  </si>
  <si>
    <t xml:space="preserve">和田 裕二 </t>
    <phoneticPr fontId="27"/>
  </si>
  <si>
    <t>RSP</t>
    <phoneticPr fontId="27"/>
  </si>
  <si>
    <t>吕晓彤</t>
    <phoneticPr fontId="27"/>
  </si>
  <si>
    <t>yoshida-cemetery
--20191021104618</t>
    <phoneticPr fontId="27"/>
  </si>
  <si>
    <t xml:space="preserve">瀬井嘉蔵  </t>
    <phoneticPr fontId="27"/>
  </si>
  <si>
    <t>刘志超</t>
    <phoneticPr fontId="27"/>
  </si>
  <si>
    <t>赵超</t>
    <phoneticPr fontId="27"/>
  </si>
  <si>
    <t>coneri
--20191021144501</t>
    <phoneticPr fontId="27"/>
  </si>
  <si>
    <t xml:space="preserve">藤見 拓矢  </t>
    <phoneticPr fontId="27"/>
  </si>
  <si>
    <r>
      <t>WP检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7"/>
  </si>
  <si>
    <r>
      <t xml:space="preserve">桃井建設
</t>
    </r>
    <r>
      <rPr>
        <b/>
        <sz val="11"/>
        <color rgb="FFFF0000"/>
        <rFont val="Microsoft YaHei"/>
        <family val="3"/>
        <charset val="134"/>
      </rPr>
      <t>--20191014155410</t>
    </r>
    <phoneticPr fontId="84"/>
  </si>
  <si>
    <r>
      <t xml:space="preserve">和の究み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20191015121935</t>
    </r>
    <phoneticPr fontId="84"/>
  </si>
  <si>
    <r>
      <t xml:space="preserve">GRACE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20191021104119</t>
    </r>
    <phoneticPr fontId="84"/>
  </si>
  <si>
    <t>李婷婷</t>
    <phoneticPr fontId="84"/>
  </si>
  <si>
    <r>
      <t xml:space="preserve">totalworkout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20191021184234</t>
    </r>
    <phoneticPr fontId="84"/>
  </si>
  <si>
    <t>佐藤香代子</t>
    <phoneticPr fontId="84"/>
  </si>
  <si>
    <t>潘世萍/王喜家</t>
    <phoneticPr fontId="84"/>
  </si>
  <si>
    <t>2019/10/28【30】</t>
    <phoneticPr fontId="27"/>
  </si>
  <si>
    <t>生の椿油
--20191021192210</t>
    <phoneticPr fontId="27"/>
  </si>
  <si>
    <t>小寺 のぞみ</t>
    <phoneticPr fontId="27"/>
  </si>
  <si>
    <t>サイトレスポンシブ化 追加3
--20191022112342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</si>
  <si>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</si>
  <si>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CREDORサイト第五弾
--20191023104507</t>
    <phoneticPr fontId="27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</si>
  <si>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84"/>
  </si>
  <si>
    <r>
      <t xml:space="preserve">GRACE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20191021104119</t>
    </r>
    <phoneticPr fontId="84"/>
  </si>
  <si>
    <t>刘晓华/李志君js</t>
    <phoneticPr fontId="84"/>
  </si>
  <si>
    <t>于洋洋</t>
    <phoneticPr fontId="84"/>
  </si>
  <si>
    <t>0.5+js</t>
    <phoneticPr fontId="84"/>
  </si>
  <si>
    <r>
      <t xml:space="preserve">KSDENTAL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20191021124949</t>
    </r>
    <phoneticPr fontId="84"/>
  </si>
  <si>
    <t>廣岡玄貴</t>
    <phoneticPr fontId="84"/>
  </si>
  <si>
    <t>RSP</t>
    <phoneticPr fontId="84"/>
  </si>
  <si>
    <t>新規</t>
    <phoneticPr fontId="27"/>
  </si>
  <si>
    <t>孙国祥/李淑贞js</t>
    <phoneticPr fontId="84"/>
  </si>
  <si>
    <t>代玉清</t>
    <phoneticPr fontId="84"/>
  </si>
  <si>
    <t>js+检查</t>
    <phoneticPr fontId="84"/>
  </si>
  <si>
    <r>
      <t xml:space="preserve">totalworkout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20191021184234</t>
    </r>
    <phoneticPr fontId="84"/>
  </si>
  <si>
    <t>佐藤香代子</t>
    <phoneticPr fontId="84"/>
  </si>
  <si>
    <r>
      <t>2019/10/25</t>
    </r>
    <r>
      <rPr>
        <b/>
        <sz val="11"/>
        <rFont val="Microsoft YaHei"/>
        <family val="3"/>
        <charset val="134"/>
      </rPr>
      <t>/28</t>
    </r>
    <phoneticPr fontId="84"/>
  </si>
  <si>
    <t>潘世萍/王喜家</t>
    <phoneticPr fontId="84"/>
  </si>
  <si>
    <t>周磊</t>
    <phoneticPr fontId="84"/>
  </si>
  <si>
    <t>株式会社アツマ
-- 20191022175633</t>
    <phoneticPr fontId="84"/>
  </si>
  <si>
    <t xml:space="preserve">藤見 拓矢 </t>
    <phoneticPr fontId="84"/>
  </si>
  <si>
    <t>孙国祥</t>
    <phoneticPr fontId="84"/>
  </si>
  <si>
    <t>MYC
--20191023110457</t>
    <phoneticPr fontId="27"/>
  </si>
  <si>
    <t>KOSHO CLINIC
--20191023145250</t>
    <phoneticPr fontId="27"/>
  </si>
  <si>
    <t>2PC</t>
    <phoneticPr fontId="27"/>
  </si>
  <si>
    <t>修正+表单</t>
    <phoneticPr fontId="27"/>
  </si>
  <si>
    <t>パスート24駐車場_修正
--20191023150641</t>
  </si>
  <si>
    <t xml:space="preserve">瀬井嘉蔵  </t>
  </si>
  <si>
    <t>BEBRICK 
--20191023150001</t>
    <phoneticPr fontId="27"/>
  </si>
  <si>
    <t>2019/10/28【21】</t>
    <phoneticPr fontId="27"/>
  </si>
  <si>
    <t>已交48</t>
    <phoneticPr fontId="27"/>
  </si>
  <si>
    <t>中釜 啓太</t>
    <phoneticPr fontId="27"/>
  </si>
  <si>
    <t>RSP+WP</t>
    <phoneticPr fontId="27"/>
  </si>
  <si>
    <t>2019/10/28(html)-4（wp）-5(修正)</t>
    <phoneticPr fontId="27"/>
  </si>
  <si>
    <t>李静/李志军</t>
    <phoneticPr fontId="27"/>
  </si>
  <si>
    <t>周磊</t>
    <phoneticPr fontId="27"/>
  </si>
  <si>
    <t>ピュアマインドLP
--20191021102201</t>
    <phoneticPr fontId="27"/>
  </si>
  <si>
    <t>佐藤徹三</t>
    <phoneticPr fontId="27"/>
  </si>
  <si>
    <t>RSP</t>
    <phoneticPr fontId="27"/>
  </si>
  <si>
    <t>于建洋</t>
    <phoneticPr fontId="27"/>
  </si>
  <si>
    <t>代玉清</t>
    <phoneticPr fontId="27"/>
  </si>
  <si>
    <t>提交</t>
    <phoneticPr fontId="27"/>
  </si>
  <si>
    <t>生の椿油
--20191021192210</t>
    <phoneticPr fontId="27"/>
  </si>
  <si>
    <t>小寺 のぞみ</t>
    <phoneticPr fontId="27"/>
  </si>
  <si>
    <t>任增丽</t>
    <phoneticPr fontId="27"/>
  </si>
  <si>
    <t>检查</t>
    <phoneticPr fontId="27"/>
  </si>
  <si>
    <t>和楽Japan
--20191022183801</t>
    <phoneticPr fontId="27"/>
  </si>
  <si>
    <t>山出美佳</t>
    <phoneticPr fontId="27"/>
  </si>
  <si>
    <t>2019/10/28（11：00）</t>
    <phoneticPr fontId="27"/>
  </si>
  <si>
    <t>卢娜</t>
    <phoneticPr fontId="27"/>
  </si>
  <si>
    <t>于洋洋</t>
    <phoneticPr fontId="27"/>
  </si>
  <si>
    <t>RD-第3弾
--20191023133743</t>
    <phoneticPr fontId="27"/>
  </si>
  <si>
    <t>松岗仁</t>
    <phoneticPr fontId="27"/>
  </si>
  <si>
    <t>追加</t>
    <phoneticPr fontId="27"/>
  </si>
  <si>
    <t>骆梦雪</t>
    <phoneticPr fontId="27"/>
  </si>
  <si>
    <t>Audiスイング碑文谷イベント
--20191023155112</t>
    <phoneticPr fontId="27"/>
  </si>
  <si>
    <t>和田 裕二</t>
    <phoneticPr fontId="27"/>
  </si>
  <si>
    <t>セイコーアストロン-18Kゴールド
--20191023112814</t>
    <phoneticPr fontId="27"/>
  </si>
  <si>
    <t>佐々木洋恵</t>
    <phoneticPr fontId="27"/>
  </si>
  <si>
    <t>15SP</t>
    <phoneticPr fontId="27"/>
  </si>
  <si>
    <t>提交已完成页面</t>
    <phoneticPr fontId="27"/>
  </si>
  <si>
    <t xml:space="preserve">瀬井嘉蔵  </t>
    <phoneticPr fontId="27"/>
  </si>
  <si>
    <t>RSP</t>
    <phoneticPr fontId="27"/>
  </si>
  <si>
    <t xml:space="preserve">新規 </t>
    <phoneticPr fontId="27"/>
  </si>
  <si>
    <t>刘志超</t>
    <phoneticPr fontId="27"/>
  </si>
  <si>
    <t>赵超</t>
    <phoneticPr fontId="27"/>
  </si>
  <si>
    <t>coneri
--20191021144501</t>
    <phoneticPr fontId="27"/>
  </si>
  <si>
    <t xml:space="preserve">藤見 拓矢  </t>
    <phoneticPr fontId="27"/>
  </si>
  <si>
    <t>吕晓彤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</si>
  <si>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</si>
  <si>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</si>
  <si>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CREDORサイト第五弾
--20191023104507</t>
    <phoneticPr fontId="27"/>
  </si>
  <si>
    <t xml:space="preserve">佐々木洋恵 </t>
    <phoneticPr fontId="27"/>
  </si>
  <si>
    <t>追加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</si>
  <si>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</si>
  <si>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</si>
  <si>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MYC
--20191023110457</t>
    <phoneticPr fontId="27"/>
  </si>
  <si>
    <t xml:space="preserve">和田 裕二 </t>
    <phoneticPr fontId="27"/>
  </si>
  <si>
    <t>冯鹏霞</t>
    <phoneticPr fontId="27"/>
  </si>
  <si>
    <t>周磊</t>
    <phoneticPr fontId="27"/>
  </si>
  <si>
    <t>KOSHO CLINIC
--20191023145250</t>
    <phoneticPr fontId="27"/>
  </si>
  <si>
    <t xml:space="preserve">佐藤 徹三 </t>
    <phoneticPr fontId="27"/>
  </si>
  <si>
    <t>于洋洋/温萌萌</t>
    <phoneticPr fontId="27"/>
  </si>
  <si>
    <t>KIC
--20191021160550</t>
    <phoneticPr fontId="27"/>
  </si>
  <si>
    <t>三井物産採用サイト
--20191024110701</t>
    <phoneticPr fontId="27"/>
  </si>
  <si>
    <t xml:space="preserve">松原 士門 </t>
    <phoneticPr fontId="27"/>
  </si>
  <si>
    <t xml:space="preserve">修正 </t>
    <phoneticPr fontId="27"/>
  </si>
  <si>
    <t>刘婷</t>
    <phoneticPr fontId="27"/>
  </si>
  <si>
    <t>赵超</t>
    <phoneticPr fontId="27"/>
  </si>
  <si>
    <t>修正</t>
    <phoneticPr fontId="27"/>
  </si>
  <si>
    <r>
      <t xml:space="preserve">REAL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20191018174732</t>
    </r>
    <phoneticPr fontId="84"/>
  </si>
  <si>
    <r>
      <t xml:space="preserve">totalworkout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20191021184234</t>
    </r>
    <phoneticPr fontId="84"/>
  </si>
  <si>
    <r>
      <t>2019/10/25</t>
    </r>
    <r>
      <rPr>
        <b/>
        <sz val="11"/>
        <color rgb="FFFF0000"/>
        <rFont val="Microsoft YaHei"/>
        <family val="3"/>
        <charset val="134"/>
      </rPr>
      <t>/28</t>
    </r>
    <phoneticPr fontId="84"/>
  </si>
  <si>
    <t>潘世萍/王喜家js</t>
    <phoneticPr fontId="84"/>
  </si>
  <si>
    <r>
      <t>Literie-第2弾</t>
    </r>
    <r>
      <rPr>
        <sz val="10"/>
        <color rgb="FFFF0000"/>
        <rFont val="ＭＳ Ｐゴシック"/>
        <family val="3"/>
        <charset val="128"/>
        <scheme val="minor"/>
      </rPr>
      <t>【</t>
    </r>
    <r>
      <rPr>
        <sz val="10"/>
        <color rgb="FFFF0000"/>
        <rFont val="Microsoft YaHei"/>
        <family val="3"/>
        <charset val="134"/>
      </rPr>
      <t>GIT</t>
    </r>
    <r>
      <rPr>
        <sz val="10"/>
        <color rgb="FFFF0000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28"/>
        <scheme val="minor"/>
      </rPr>
      <t xml:space="preserve">
-- 20191023130044</t>
    </r>
    <phoneticPr fontId="84"/>
  </si>
  <si>
    <t xml:space="preserve">後藤　明禎  </t>
    <phoneticPr fontId="84"/>
  </si>
  <si>
    <r>
      <t>唐</t>
    </r>
    <r>
      <rPr>
        <b/>
        <sz val="11"/>
        <rFont val="ＭＳ Ｐゴシック"/>
        <family val="3"/>
        <charset val="134"/>
        <scheme val="minor"/>
      </rPr>
      <t>义</t>
    </r>
    <r>
      <rPr>
        <b/>
        <sz val="11"/>
        <rFont val="ＭＳ Ｐゴシック"/>
        <family val="3"/>
        <charset val="128"/>
        <scheme val="minor"/>
      </rPr>
      <t>峰</t>
    </r>
    <phoneticPr fontId="27"/>
  </si>
  <si>
    <t>2019/10/28【30】30【5】</t>
    <phoneticPr fontId="27"/>
  </si>
  <si>
    <t>2019/10/28【21】30【22】</t>
    <phoneticPr fontId="27"/>
  </si>
  <si>
    <t>2019/10/25-29</t>
    <phoneticPr fontId="27"/>
  </si>
  <si>
    <t>豊田通商キャリア教育情報サイト内容更新
--20191024155901</t>
    <phoneticPr fontId="27"/>
  </si>
  <si>
    <t>2019/10/31-4</t>
    <phoneticPr fontId="27"/>
  </si>
  <si>
    <t>未入稿</t>
    <phoneticPr fontId="27"/>
  </si>
  <si>
    <t>2019/10/25--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</si>
  <si>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</si>
  <si>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</si>
  <si>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InfinityAgent
--20191002152656</t>
    <phoneticPr fontId="27"/>
  </si>
  <si>
    <t xml:space="preserve">山内 優子 </t>
    <phoneticPr fontId="27"/>
  </si>
  <si>
    <t>开始</t>
    <phoneticPr fontId="27"/>
  </si>
  <si>
    <t>cwc
--20191025160601</t>
    <phoneticPr fontId="27"/>
  </si>
  <si>
    <r>
      <t xml:space="preserve">REAL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20191018174732</t>
    </r>
    <phoneticPr fontId="84"/>
  </si>
  <si>
    <t>2019/10/28【30】30【5】1【19】</t>
    <phoneticPr fontId="27"/>
  </si>
  <si>
    <t>2019/10/28【21】30【22】1【8】</t>
    <phoneticPr fontId="27"/>
  </si>
  <si>
    <t>2019/10/28(html)-4（wp）-5(修正)</t>
    <phoneticPr fontId="27"/>
  </si>
  <si>
    <t>李静/李志军</t>
    <phoneticPr fontId="27"/>
  </si>
  <si>
    <t>周磊</t>
    <phoneticPr fontId="27"/>
  </si>
  <si>
    <t>检查</t>
    <phoneticPr fontId="27"/>
  </si>
  <si>
    <t>和楽Japan
--20191022183801</t>
    <phoneticPr fontId="27"/>
  </si>
  <si>
    <t>山出美佳</t>
    <phoneticPr fontId="27"/>
  </si>
  <si>
    <t>RSP</t>
    <phoneticPr fontId="27"/>
  </si>
  <si>
    <t>新規</t>
    <phoneticPr fontId="27"/>
  </si>
  <si>
    <t>2019/10/28（11：00）</t>
    <phoneticPr fontId="27"/>
  </si>
  <si>
    <t>卢娜</t>
    <phoneticPr fontId="27"/>
  </si>
  <si>
    <t>于洋洋</t>
    <phoneticPr fontId="27"/>
  </si>
  <si>
    <t>Audiスイング碑文谷イベント
--20191023155112</t>
    <phoneticPr fontId="27"/>
  </si>
  <si>
    <t>和田 裕二</t>
    <phoneticPr fontId="27"/>
  </si>
  <si>
    <t>任增丽</t>
    <phoneticPr fontId="27"/>
  </si>
  <si>
    <t>セイコーアストロン-18Kゴールド
--20191023112814</t>
    <phoneticPr fontId="27"/>
  </si>
  <si>
    <t>佐々木洋恵</t>
    <phoneticPr fontId="27"/>
  </si>
  <si>
    <t>骆梦雪</t>
    <phoneticPr fontId="27"/>
  </si>
  <si>
    <t>代玉清</t>
    <phoneticPr fontId="27"/>
  </si>
  <si>
    <t>ガードアクシス
--ガードアクシス</t>
    <phoneticPr fontId="27"/>
  </si>
  <si>
    <t>豊島</t>
    <phoneticPr fontId="27"/>
  </si>
  <si>
    <t>繊維商社-改修
--20191021113305</t>
    <phoneticPr fontId="27"/>
  </si>
  <si>
    <t>田口貴庸</t>
    <phoneticPr fontId="27"/>
  </si>
  <si>
    <t>修正</t>
    <phoneticPr fontId="27"/>
  </si>
  <si>
    <t>豊田通商キャリア教育情報サイト内容更新
--20191024155901</t>
    <phoneticPr fontId="27"/>
  </si>
  <si>
    <t>松原 士門</t>
    <phoneticPr fontId="27"/>
  </si>
  <si>
    <t xml:space="preserve">瀬井嘉蔵 </t>
    <phoneticPr fontId="27"/>
  </si>
  <si>
    <t>miyagen
--20191016104901</t>
    <phoneticPr fontId="27"/>
  </si>
  <si>
    <t xml:space="preserve">江指真理 </t>
    <phoneticPr fontId="27"/>
  </si>
  <si>
    <t>comon
--20191025132401</t>
    <phoneticPr fontId="27"/>
  </si>
  <si>
    <t>2019/11/8-14：00</t>
    <phoneticPr fontId="27"/>
  </si>
  <si>
    <t>冯鹏霞/唐義峰</t>
    <phoneticPr fontId="27"/>
  </si>
  <si>
    <t>YAMANEKO
--20191024113201</t>
    <phoneticPr fontId="27"/>
  </si>
  <si>
    <t>吕晓彤/李淑贞</t>
    <phoneticPr fontId="27"/>
  </si>
  <si>
    <t>findom-人物追加
--20191025113838</t>
    <phoneticPr fontId="27"/>
  </si>
  <si>
    <t xml:space="preserve">大内玲子 </t>
    <phoneticPr fontId="27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</si>
  <si>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84"/>
  </si>
  <si>
    <t>小城孝洋</t>
    <phoneticPr fontId="84"/>
  </si>
  <si>
    <r>
      <t>2019/10/29（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</si>
  <si>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4+wp</t>
    <phoneticPr fontId="84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</si>
  <si>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84"/>
  </si>
  <si>
    <t>松元</t>
    <phoneticPr fontId="84"/>
  </si>
  <si>
    <t>赵超</t>
    <phoneticPr fontId="84"/>
  </si>
  <si>
    <t>REIYUKAIPlus
--20190624125217</t>
    <phoneticPr fontId="84"/>
  </si>
  <si>
    <t>金田三穗</t>
    <phoneticPr fontId="84"/>
  </si>
  <si>
    <t>1+表单</t>
    <phoneticPr fontId="84"/>
  </si>
  <si>
    <t>159+10+22</t>
    <phoneticPr fontId="27"/>
  </si>
  <si>
    <t>2019/10/30【5】1【51】</t>
    <phoneticPr fontId="27"/>
  </si>
  <si>
    <t>已交135</t>
    <phoneticPr fontId="27"/>
  </si>
  <si>
    <t>2019/10/30【22】1【8】</t>
    <phoneticPr fontId="27"/>
  </si>
  <si>
    <t>已交69</t>
    <phoneticPr fontId="27"/>
  </si>
  <si>
    <t>2019/10/4（wp）-5(修正)</t>
    <phoneticPr fontId="27"/>
  </si>
  <si>
    <t>ガードアクシス
--20191017171840</t>
    <phoneticPr fontId="27"/>
  </si>
  <si>
    <t>KOREKARA
--20191025164016</t>
    <phoneticPr fontId="27"/>
  </si>
  <si>
    <t>戸田和翔</t>
    <phoneticPr fontId="27"/>
  </si>
  <si>
    <t>于建洋/曲鹏</t>
    <phoneticPr fontId="27"/>
  </si>
  <si>
    <t>Emmany
--20191028151501</t>
    <phoneticPr fontId="27"/>
  </si>
  <si>
    <t>瀬川　直</t>
    <phoneticPr fontId="27"/>
  </si>
  <si>
    <t>トール版+ブーン版追加
--20191028115717</t>
    <phoneticPr fontId="27"/>
  </si>
  <si>
    <t>小川 利明</t>
    <phoneticPr fontId="27"/>
  </si>
  <si>
    <t>完成</t>
    <phoneticPr fontId="27"/>
  </si>
  <si>
    <t>ワンネス-文字画像化
--20191028115016</t>
    <phoneticPr fontId="27"/>
  </si>
  <si>
    <t>WorkDesignLibrary
--20191028111601</t>
    <phoneticPr fontId="27"/>
  </si>
  <si>
    <t xml:space="preserve">暁光昭 </t>
    <phoneticPr fontId="27"/>
  </si>
  <si>
    <t>2019/10/25--</t>
    <phoneticPr fontId="27"/>
  </si>
  <si>
    <t>InfinityAgent
--20191002152656</t>
    <phoneticPr fontId="27"/>
  </si>
  <si>
    <t xml:space="preserve">山内 優子 </t>
    <phoneticPr fontId="27"/>
  </si>
  <si>
    <t>SP+JS</t>
    <phoneticPr fontId="27"/>
  </si>
  <si>
    <t>cwc
--20191025160601</t>
    <phoneticPr fontId="27"/>
  </si>
  <si>
    <t xml:space="preserve">渡辺 善文 </t>
    <phoneticPr fontId="27"/>
  </si>
  <si>
    <r>
      <t>赵</t>
    </r>
    <r>
      <rPr>
        <b/>
        <sz val="11"/>
        <rFont val="ＭＳ Ｐゴシック"/>
        <family val="3"/>
        <charset val="134"/>
        <scheme val="minor"/>
      </rPr>
      <t>超</t>
    </r>
    <phoneticPr fontId="27"/>
  </si>
  <si>
    <t>SP</t>
    <phoneticPr fontId="27"/>
  </si>
  <si>
    <t>miyagen
--20191016104901</t>
    <phoneticPr fontId="27"/>
  </si>
  <si>
    <t xml:space="preserve">江指真理 </t>
    <phoneticPr fontId="27"/>
  </si>
  <si>
    <t>comon
--20191025132401</t>
    <phoneticPr fontId="27"/>
  </si>
  <si>
    <t>2019/11/8-14：00</t>
    <phoneticPr fontId="27"/>
  </si>
  <si>
    <t>冯鹏霞/唐義峰</t>
    <phoneticPr fontId="27"/>
  </si>
  <si>
    <t>YAMANEKO
--20191024113201</t>
    <phoneticPr fontId="27"/>
  </si>
  <si>
    <t>INOSELL
--20191024180533</t>
    <phoneticPr fontId="27"/>
  </si>
  <si>
    <t xml:space="preserve">髙木 啓太郎 </t>
    <phoneticPr fontId="27"/>
  </si>
  <si>
    <t>2019/10/31-11：00</t>
    <phoneticPr fontId="27"/>
  </si>
  <si>
    <t>刘志超</t>
    <phoneticPr fontId="27"/>
  </si>
  <si>
    <t xml:space="preserve">刘婷/王喜家 </t>
    <phoneticPr fontId="27"/>
  </si>
  <si>
    <t>修正</t>
    <phoneticPr fontId="27"/>
  </si>
  <si>
    <t>159+10+22+6</t>
    <phoneticPr fontId="27"/>
  </si>
  <si>
    <t>2019/10/30【5】1【57】</t>
    <phoneticPr fontId="27"/>
  </si>
  <si>
    <t>57+修正</t>
    <phoneticPr fontId="27"/>
  </si>
  <si>
    <t>已交135</t>
    <phoneticPr fontId="27"/>
  </si>
  <si>
    <t>2019/10/30【22】1【8】</t>
    <phoneticPr fontId="27"/>
  </si>
  <si>
    <t>已交69</t>
    <phoneticPr fontId="27"/>
  </si>
  <si>
    <t>2019/10/4（wp）-5(修正)</t>
    <phoneticPr fontId="27"/>
  </si>
  <si>
    <t>ガードアクシス
--20191017171840</t>
    <phoneticPr fontId="27"/>
  </si>
  <si>
    <t>豊島</t>
    <phoneticPr fontId="27"/>
  </si>
  <si>
    <t>表单+检查</t>
    <phoneticPr fontId="27"/>
  </si>
  <si>
    <t>KOREKARA
--20191025164016</t>
    <phoneticPr fontId="27"/>
  </si>
  <si>
    <t>于建洋/曲鹏</t>
    <phoneticPr fontId="27"/>
  </si>
  <si>
    <t>Emmany
--20191028151501</t>
    <phoneticPr fontId="27"/>
  </si>
  <si>
    <t>瀬川　直</t>
    <phoneticPr fontId="27"/>
  </si>
  <si>
    <t>トール版+ブーン版追加
--20191028115717</t>
    <phoneticPr fontId="27"/>
  </si>
  <si>
    <t>小川 利明</t>
    <phoneticPr fontId="27"/>
  </si>
  <si>
    <t>RSP</t>
    <phoneticPr fontId="27"/>
  </si>
  <si>
    <t>追加</t>
    <phoneticPr fontId="27"/>
  </si>
  <si>
    <t>李静</t>
    <phoneticPr fontId="27"/>
  </si>
  <si>
    <t>温萌萌</t>
    <phoneticPr fontId="27"/>
  </si>
  <si>
    <t>完成</t>
    <phoneticPr fontId="27"/>
  </si>
  <si>
    <t>bestsystem
--20190927121417</t>
    <phoneticPr fontId="27"/>
  </si>
  <si>
    <t>山下 友弓</t>
    <phoneticPr fontId="27"/>
  </si>
  <si>
    <t>新規</t>
    <phoneticPr fontId="27"/>
  </si>
  <si>
    <t>任增丽</t>
    <phoneticPr fontId="27"/>
  </si>
  <si>
    <t>周磊</t>
    <phoneticPr fontId="27"/>
  </si>
  <si>
    <t>豊田通商キャリア教育情報サイト内容更新
--20191024155901</t>
    <phoneticPr fontId="27"/>
  </si>
  <si>
    <t>松原 士門</t>
    <phoneticPr fontId="27"/>
  </si>
  <si>
    <t>RSP</t>
    <phoneticPr fontId="27"/>
  </si>
  <si>
    <t>修正</t>
    <phoneticPr fontId="27"/>
  </si>
  <si>
    <t>2019/10/31-4</t>
    <phoneticPr fontId="27"/>
  </si>
  <si>
    <t>任增丽</t>
    <phoneticPr fontId="27"/>
  </si>
  <si>
    <t>代玉清</t>
    <phoneticPr fontId="27"/>
  </si>
  <si>
    <t>入交建設_リンク修正
--20191001080656</t>
    <phoneticPr fontId="27"/>
  </si>
  <si>
    <t>野口智帆</t>
    <phoneticPr fontId="27"/>
  </si>
  <si>
    <t>PC</t>
    <phoneticPr fontId="27"/>
  </si>
  <si>
    <t>2019/10/30(10:00)</t>
    <phoneticPr fontId="27"/>
  </si>
  <si>
    <t>骆梦雪</t>
    <phoneticPr fontId="27"/>
  </si>
  <si>
    <t>于洋洋</t>
    <phoneticPr fontId="27"/>
  </si>
  <si>
    <t>佐佐木洋惠</t>
    <phoneticPr fontId="27"/>
  </si>
  <si>
    <t>2019/10/30(11:00)</t>
    <phoneticPr fontId="27"/>
  </si>
  <si>
    <t>李婷婷/王喜家</t>
    <phoneticPr fontId="84"/>
  </si>
  <si>
    <t>5+wp</t>
    <phoneticPr fontId="84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</si>
  <si>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84"/>
  </si>
  <si>
    <t>松元</t>
    <phoneticPr fontId="84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</si>
  <si>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rFont val="ＭＳ Ｐゴシック"/>
        <family val="3"/>
        <charset val="128"/>
        <scheme val="minor"/>
      </rPr>
      <t xml:space="preserve">
-- 20191023130044</t>
    </r>
    <phoneticPr fontId="84"/>
  </si>
  <si>
    <t xml:space="preserve">後藤　明禎  </t>
    <phoneticPr fontId="84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</si>
  <si>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84"/>
  </si>
  <si>
    <t>小城孝洋</t>
    <phoneticPr fontId="84"/>
  </si>
  <si>
    <t>赵超</t>
    <phoneticPr fontId="84"/>
  </si>
  <si>
    <t>REIYUKAIPlus
--20190624125217</t>
    <phoneticPr fontId="84"/>
  </si>
  <si>
    <t>金田三穗</t>
    <phoneticPr fontId="84"/>
  </si>
  <si>
    <t>確定申告代行
--20191023165404</t>
    <phoneticPr fontId="84"/>
  </si>
  <si>
    <t xml:space="preserve">大村 悠実 </t>
    <phoneticPr fontId="84"/>
  </si>
  <si>
    <t>DOG
--20191028114150</t>
    <phoneticPr fontId="84"/>
  </si>
  <si>
    <t>鹿倉風香</t>
    <phoneticPr fontId="84"/>
  </si>
  <si>
    <t>代玉清
温萌萌</t>
    <phoneticPr fontId="84"/>
  </si>
  <si>
    <r>
      <t xml:space="preserve">takamoriryo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20190827145601</t>
    </r>
    <phoneticPr fontId="84"/>
  </si>
  <si>
    <t xml:space="preserve">吉村 美紀 </t>
    <phoneticPr fontId="84"/>
  </si>
  <si>
    <t>开始</t>
    <phoneticPr fontId="27"/>
  </si>
  <si>
    <r>
      <t>1+检</t>
    </r>
    <r>
      <rPr>
        <sz val="11"/>
        <rFont val="ＭＳ Ｐゴシック"/>
        <family val="3"/>
        <charset val="128"/>
        <scheme val="minor"/>
      </rPr>
      <t>查修改</t>
    </r>
    <phoneticPr fontId="27"/>
  </si>
  <si>
    <t>YAMANEKO
--20191024113201</t>
    <phoneticPr fontId="27"/>
  </si>
  <si>
    <t xml:space="preserve">松本ゆい </t>
    <phoneticPr fontId="27"/>
  </si>
  <si>
    <t>RSP+WP</t>
    <phoneticPr fontId="27"/>
  </si>
  <si>
    <t xml:space="preserve">新規 </t>
    <phoneticPr fontId="27"/>
  </si>
  <si>
    <t>吕晓彤/李淑贞</t>
    <phoneticPr fontId="27"/>
  </si>
  <si>
    <t>于洋洋</t>
    <phoneticPr fontId="27"/>
  </si>
  <si>
    <t>INOSELL
--20191024180533</t>
    <phoneticPr fontId="27"/>
  </si>
  <si>
    <t xml:space="preserve">髙木 啓太郎 </t>
    <phoneticPr fontId="27"/>
  </si>
  <si>
    <t>RSP</t>
    <phoneticPr fontId="27"/>
  </si>
  <si>
    <t>2019/10/31-11：00</t>
    <phoneticPr fontId="27"/>
  </si>
  <si>
    <t>刘志超</t>
    <phoneticPr fontId="27"/>
  </si>
  <si>
    <t>赵超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</si>
  <si>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</si>
  <si>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</si>
  <si>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ガラスザムライ
--20191014192836</t>
    <phoneticPr fontId="27"/>
  </si>
  <si>
    <t xml:space="preserve">宮崎茜 </t>
    <phoneticPr fontId="27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</si>
  <si>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7"/>
  </si>
  <si>
    <t>周磊/温萌萌</t>
    <phoneticPr fontId="27"/>
  </si>
  <si>
    <t>开始</t>
    <phoneticPr fontId="27"/>
  </si>
  <si>
    <t>clubyasuyo
--20191024173014</t>
    <phoneticPr fontId="27"/>
  </si>
  <si>
    <t xml:space="preserve">的場正和 </t>
    <phoneticPr fontId="27"/>
  </si>
  <si>
    <t>吕晓彤/李志军</t>
    <phoneticPr fontId="27"/>
  </si>
  <si>
    <t>yoshida-cemetery
--20191021104618</t>
    <phoneticPr fontId="27"/>
  </si>
  <si>
    <t xml:space="preserve">瀬井嘉蔵  </t>
    <phoneticPr fontId="27"/>
  </si>
  <si>
    <t>修正</t>
    <phoneticPr fontId="27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</si>
  <si>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7"/>
  </si>
  <si>
    <t>2019/11/30</t>
    <phoneticPr fontId="27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</si>
  <si>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20191025152335</t>
    </r>
    <phoneticPr fontId="84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</si>
  <si>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-- 20191023130044</t>
    </r>
    <phoneticPr fontId="84"/>
  </si>
  <si>
    <r>
      <t xml:space="preserve">Bizup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20191025184201</t>
    </r>
    <phoneticPr fontId="84"/>
  </si>
  <si>
    <t xml:space="preserve"> 村田大貴 </t>
    <phoneticPr fontId="84"/>
  </si>
  <si>
    <t>159+10+22+6+1</t>
    <phoneticPr fontId="27"/>
  </si>
  <si>
    <t>2019/11/1【58】</t>
    <phoneticPr fontId="27"/>
  </si>
  <si>
    <t>代玉清</t>
    <phoneticPr fontId="27"/>
  </si>
  <si>
    <t>已交140</t>
    <phoneticPr fontId="27"/>
  </si>
  <si>
    <t>ホテル-英語
--20190911125322</t>
    <phoneticPr fontId="27"/>
  </si>
  <si>
    <t>西野　毅</t>
    <phoneticPr fontId="27"/>
  </si>
  <si>
    <t>RSP+pad</t>
    <phoneticPr fontId="27"/>
  </si>
  <si>
    <t>新規</t>
    <phoneticPr fontId="27"/>
  </si>
  <si>
    <t>2019/11/1【8】</t>
    <phoneticPr fontId="27"/>
  </si>
  <si>
    <t>任增丽</t>
    <phoneticPr fontId="27"/>
  </si>
  <si>
    <t>代玉清</t>
    <phoneticPr fontId="27"/>
  </si>
  <si>
    <t>已交86</t>
    <phoneticPr fontId="27"/>
  </si>
  <si>
    <t>ユニアドサイトリニューアル
--20191016155558</t>
    <phoneticPr fontId="27"/>
  </si>
  <si>
    <t>中釜 啓太</t>
    <phoneticPr fontId="27"/>
  </si>
  <si>
    <t>RSP+WP</t>
    <phoneticPr fontId="27"/>
  </si>
  <si>
    <t>2019/11/4（wp）-5(修正)</t>
    <phoneticPr fontId="27"/>
  </si>
  <si>
    <t>李静/李志军</t>
    <phoneticPr fontId="27"/>
  </si>
  <si>
    <t>周磊</t>
    <phoneticPr fontId="27"/>
  </si>
  <si>
    <t>wp</t>
    <phoneticPr fontId="27"/>
  </si>
  <si>
    <t>ガードアクシス
--20191017171840</t>
    <phoneticPr fontId="27"/>
  </si>
  <si>
    <t>豊島</t>
    <phoneticPr fontId="27"/>
  </si>
  <si>
    <t>RSP</t>
    <phoneticPr fontId="27"/>
  </si>
  <si>
    <t>新規</t>
    <phoneticPr fontId="27"/>
  </si>
  <si>
    <t>骆梦雪</t>
    <phoneticPr fontId="27"/>
  </si>
  <si>
    <t>代玉清</t>
    <phoneticPr fontId="27"/>
  </si>
  <si>
    <t>表单</t>
    <phoneticPr fontId="27"/>
  </si>
  <si>
    <t>表单+检查</t>
    <phoneticPr fontId="27"/>
  </si>
  <si>
    <t>KOREKARA
--20191025164016</t>
    <phoneticPr fontId="27"/>
  </si>
  <si>
    <t>戸田和翔</t>
    <phoneticPr fontId="27"/>
  </si>
  <si>
    <t>卢娜/曲鹏</t>
    <phoneticPr fontId="27"/>
  </si>
  <si>
    <t>周磊</t>
    <phoneticPr fontId="27"/>
  </si>
  <si>
    <t>bestsystem
--20190927121417</t>
    <phoneticPr fontId="27"/>
  </si>
  <si>
    <t>山下 友弓</t>
    <phoneticPr fontId="27"/>
  </si>
  <si>
    <t>任增丽</t>
    <phoneticPr fontId="27"/>
  </si>
  <si>
    <t>八丈島キャッシュレス決済キャンペーン
--20191018165855</t>
    <phoneticPr fontId="27"/>
  </si>
  <si>
    <t>中村　佳絵</t>
    <phoneticPr fontId="27"/>
  </si>
  <si>
    <t>开始</t>
    <phoneticPr fontId="27"/>
  </si>
  <si>
    <t>豊田通商キャリア教育情報サイト内容更新
--20191024155901</t>
    <phoneticPr fontId="27"/>
  </si>
  <si>
    <t>松原 士門</t>
    <phoneticPr fontId="27"/>
  </si>
  <si>
    <t>2019/10/31-4</t>
    <phoneticPr fontId="27"/>
  </si>
  <si>
    <t>任增丽</t>
    <phoneticPr fontId="27"/>
  </si>
  <si>
    <t>代玉清</t>
    <phoneticPr fontId="27"/>
  </si>
  <si>
    <r>
      <t xml:space="preserve">横浜ホテルカサデフランシア
</t>
    </r>
    <r>
      <rPr>
        <sz val="11"/>
        <rFont val="Microsoft YaHei"/>
        <family val="3"/>
        <charset val="134"/>
      </rPr>
      <t>-- 20191030154101</t>
    </r>
    <phoneticPr fontId="84"/>
  </si>
  <si>
    <t>iyashino_rental
--20191018155301</t>
    <phoneticPr fontId="27"/>
  </si>
  <si>
    <t xml:space="preserve">江頭淳 </t>
    <phoneticPr fontId="27"/>
  </si>
  <si>
    <t xml:space="preserve">新規 </t>
    <phoneticPr fontId="27"/>
  </si>
  <si>
    <t>15SP</t>
    <phoneticPr fontId="27"/>
  </si>
  <si>
    <t>comon
--20191025132401</t>
    <phoneticPr fontId="27"/>
  </si>
  <si>
    <t>colormeshop</t>
    <phoneticPr fontId="27"/>
  </si>
  <si>
    <t>colormeshop</t>
    <phoneticPr fontId="27"/>
  </si>
  <si>
    <t>YAMANEKO
--20191024113201</t>
    <phoneticPr fontId="27"/>
  </si>
  <si>
    <t xml:space="preserve">松本ゆい </t>
    <phoneticPr fontId="27"/>
  </si>
  <si>
    <t>吕晓彤/李淑贞</t>
    <phoneticPr fontId="27"/>
  </si>
  <si>
    <t>ガラスザムライ
--20191014192836</t>
    <phoneticPr fontId="27"/>
  </si>
  <si>
    <t xml:space="preserve">宮崎茜 </t>
    <phoneticPr fontId="27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</si>
  <si>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7"/>
  </si>
  <si>
    <t>周磊/温萌萌</t>
    <phoneticPr fontId="27"/>
  </si>
  <si>
    <t>SP</t>
    <phoneticPr fontId="27"/>
  </si>
  <si>
    <t>clubyasuyo
--20191024173014</t>
    <phoneticPr fontId="27"/>
  </si>
  <si>
    <t>吕晓彤/李志军</t>
    <phoneticPr fontId="27"/>
  </si>
  <si>
    <t>hakujuji
--20190912041925</t>
    <phoneticPr fontId="27"/>
  </si>
  <si>
    <t xml:space="preserve">小出 賢 </t>
    <phoneticPr fontId="27"/>
  </si>
  <si>
    <t>刘婷</t>
    <phoneticPr fontId="27"/>
  </si>
  <si>
    <t>周磊</t>
    <phoneticPr fontId="27"/>
  </si>
  <si>
    <t>RSP</t>
    <phoneticPr fontId="27"/>
  </si>
  <si>
    <t>于洋洋</t>
    <phoneticPr fontId="27"/>
  </si>
  <si>
    <t>babysigns_フォーム受信データのCSV出力
--20191028172241</t>
    <phoneticPr fontId="27"/>
  </si>
  <si>
    <t xml:space="preserve">的場正和 </t>
    <phoneticPr fontId="27"/>
  </si>
  <si>
    <t>修正</t>
    <phoneticPr fontId="27"/>
  </si>
  <si>
    <t>刘志超</t>
    <phoneticPr fontId="27"/>
  </si>
  <si>
    <t>JS+WP</t>
    <phoneticPr fontId="27"/>
  </si>
  <si>
    <t>开始</t>
    <phoneticPr fontId="27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</si>
  <si>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84"/>
  </si>
  <si>
    <r>
      <t xml:space="preserve">REAL_下層ページ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20191025152335</t>
    </r>
    <phoneticPr fontId="84"/>
  </si>
  <si>
    <t>刘晓华/李志君js</t>
    <phoneticPr fontId="84"/>
  </si>
  <si>
    <r>
      <t xml:space="preserve">Bizup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20191025184201</t>
    </r>
    <phoneticPr fontId="84"/>
  </si>
  <si>
    <t>小城孝洋</t>
    <phoneticPr fontId="84"/>
  </si>
  <si>
    <t>赵超</t>
    <phoneticPr fontId="84"/>
  </si>
  <si>
    <t>1+检查</t>
    <phoneticPr fontId="84"/>
  </si>
  <si>
    <t>DOG
--20191028114150</t>
    <phoneticPr fontId="84"/>
  </si>
  <si>
    <t>鹿倉風香</t>
    <phoneticPr fontId="84"/>
  </si>
  <si>
    <t>代玉清
温萌萌</t>
    <phoneticPr fontId="84"/>
  </si>
  <si>
    <t>0.5+检查</t>
    <phoneticPr fontId="84"/>
  </si>
  <si>
    <r>
      <t xml:space="preserve"> 横浜ホテルカサデフランシア
</t>
    </r>
    <r>
      <rPr>
        <b/>
        <sz val="11"/>
        <rFont val="Microsoft YaHei"/>
        <family val="3"/>
        <charset val="134"/>
      </rPr>
      <t>-- 20191030154101</t>
    </r>
    <phoneticPr fontId="84"/>
  </si>
  <si>
    <t xml:space="preserve">村田大貴 </t>
    <phoneticPr fontId="84"/>
  </si>
  <si>
    <t>リビオレゾン天王寺真田山
--20190614150742</t>
    <phoneticPr fontId="84"/>
  </si>
  <si>
    <t>滝田潤</t>
    <phoneticPr fontId="84"/>
  </si>
  <si>
    <r>
      <t>2019/11/1（</t>
    </r>
    <r>
      <rPr>
        <b/>
        <sz val="11"/>
        <color rgb="FFFF0000"/>
        <rFont val="Microsoft YaHei"/>
        <family val="3"/>
        <charset val="134"/>
      </rPr>
      <t>10:00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</si>
  <si>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窓口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</si>
  <si>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7"/>
  </si>
  <si>
    <t>ホテル-日本語
--20190911125032</t>
    <phoneticPr fontId="27"/>
  </si>
  <si>
    <t>西野　毅</t>
    <phoneticPr fontId="27"/>
  </si>
  <si>
    <t>新規</t>
    <phoneticPr fontId="27"/>
  </si>
  <si>
    <t>159+10+22+6+1</t>
    <phoneticPr fontId="27"/>
  </si>
  <si>
    <t>2019/11/1【58】</t>
    <phoneticPr fontId="27"/>
  </si>
  <si>
    <t>代玉清</t>
    <phoneticPr fontId="27"/>
  </si>
  <si>
    <t>已交140</t>
    <phoneticPr fontId="27"/>
  </si>
  <si>
    <t>新規</t>
    <phoneticPr fontId="27"/>
  </si>
  <si>
    <t>2019/11/1【8】</t>
    <phoneticPr fontId="27"/>
  </si>
  <si>
    <t>任增丽</t>
    <phoneticPr fontId="27"/>
  </si>
  <si>
    <t>已交86</t>
    <phoneticPr fontId="27"/>
  </si>
  <si>
    <t>ユニアドサイトリニューアル
--20191016155558</t>
    <phoneticPr fontId="27"/>
  </si>
  <si>
    <t>中釜 啓太</t>
    <phoneticPr fontId="27"/>
  </si>
  <si>
    <t>RSP+WP</t>
    <phoneticPr fontId="27"/>
  </si>
  <si>
    <t>新規</t>
    <phoneticPr fontId="27"/>
  </si>
  <si>
    <t>2019/11/4（wp）-5(修正)</t>
    <phoneticPr fontId="27"/>
  </si>
  <si>
    <t>李静/李志军</t>
    <phoneticPr fontId="27"/>
  </si>
  <si>
    <t>周磊</t>
    <phoneticPr fontId="27"/>
  </si>
  <si>
    <t>KOREKARA
--20191025164016</t>
    <phoneticPr fontId="27"/>
  </si>
  <si>
    <t>RSP</t>
    <phoneticPr fontId="27"/>
  </si>
  <si>
    <t>卢娜/曲鹏</t>
    <phoneticPr fontId="27"/>
  </si>
  <si>
    <t>八丈島キャッシュレス決済キャンペーン
--20191018165855</t>
    <phoneticPr fontId="27"/>
  </si>
  <si>
    <t>中村　佳絵</t>
    <phoneticPr fontId="27"/>
  </si>
  <si>
    <t>新規</t>
    <phoneticPr fontId="27"/>
  </si>
  <si>
    <t>骆梦雪</t>
    <phoneticPr fontId="27"/>
  </si>
  <si>
    <t>代玉清</t>
    <phoneticPr fontId="27"/>
  </si>
  <si>
    <t>豊田通商キャリア教育情報サイト内容更新
--20191024155901</t>
    <phoneticPr fontId="27"/>
  </si>
  <si>
    <t>松原 士門</t>
    <phoneticPr fontId="27"/>
  </si>
  <si>
    <t>任增丽</t>
    <phoneticPr fontId="27"/>
  </si>
  <si>
    <t>和田淳子</t>
  </si>
  <si>
    <t>2019/11/-</t>
  </si>
  <si>
    <t>co-opコープ北陸事業連合-機能追加
--20191017152722</t>
    <phoneticPr fontId="27"/>
  </si>
  <si>
    <t>a-net公开
（12：00-13:00）</t>
    <phoneticPr fontId="27"/>
  </si>
  <si>
    <t>公开</t>
    <phoneticPr fontId="27"/>
  </si>
  <si>
    <t>已交198</t>
    <phoneticPr fontId="27"/>
  </si>
  <si>
    <t>2019/11/--</t>
    <phoneticPr fontId="27"/>
  </si>
  <si>
    <t>已交96</t>
    <phoneticPr fontId="27"/>
  </si>
  <si>
    <t>1+wp</t>
    <phoneticPr fontId="27"/>
  </si>
  <si>
    <t>js+menu</t>
    <phoneticPr fontId="27"/>
  </si>
  <si>
    <t>js+检查</t>
    <phoneticPr fontId="27"/>
  </si>
  <si>
    <t>3+wp</t>
    <phoneticPr fontId="84"/>
  </si>
  <si>
    <r>
      <t xml:space="preserve">REAL_下層ページ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20191025152335</t>
    </r>
    <phoneticPr fontId="84"/>
  </si>
  <si>
    <t>3+检查</t>
    <phoneticPr fontId="84"/>
  </si>
  <si>
    <r>
      <t xml:space="preserve">横浜ホテルカサデフランシア
</t>
    </r>
    <r>
      <rPr>
        <b/>
        <sz val="11"/>
        <color rgb="FFFF0000"/>
        <rFont val="Microsoft YaHei"/>
        <family val="3"/>
        <charset val="134"/>
      </rPr>
      <t>-- 20191030154101</t>
    </r>
    <phoneticPr fontId="84"/>
  </si>
  <si>
    <r>
      <t xml:space="preserve">eiga
</t>
    </r>
    <r>
      <rPr>
        <b/>
        <sz val="11"/>
        <rFont val="Microsoft YaHei"/>
        <family val="3"/>
        <charset val="134"/>
      </rPr>
      <t>--20191031094001</t>
    </r>
    <phoneticPr fontId="84"/>
  </si>
  <si>
    <t xml:space="preserve">廣岡 玄貴 </t>
    <phoneticPr fontId="84"/>
  </si>
  <si>
    <t>RSP</t>
    <phoneticPr fontId="27"/>
  </si>
  <si>
    <t>新規</t>
    <phoneticPr fontId="27"/>
  </si>
  <si>
    <t>孙国祥</t>
    <phoneticPr fontId="84"/>
  </si>
  <si>
    <t>周磊</t>
    <phoneticPr fontId="84"/>
  </si>
  <si>
    <r>
      <t>0.5</t>
    </r>
    <r>
      <rPr>
        <b/>
        <sz val="11"/>
        <rFont val="Microsoft YaHei"/>
        <family val="3"/>
        <charset val="134"/>
      </rPr>
      <t>+检查</t>
    </r>
    <phoneticPr fontId="84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</si>
  <si>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84"/>
  </si>
  <si>
    <t xml:space="preserve"> 園田 毅 </t>
    <phoneticPr fontId="84"/>
  </si>
  <si>
    <t>RSP+WP</t>
    <phoneticPr fontId="27"/>
  </si>
  <si>
    <t>潘世萍/王喜家</t>
    <phoneticPr fontId="84"/>
  </si>
  <si>
    <t>赵超</t>
    <phoneticPr fontId="84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</si>
  <si>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</si>
  <si>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5IS
--20191101155401</t>
    <phoneticPr fontId="27"/>
  </si>
  <si>
    <t xml:space="preserve">川端佑三 </t>
    <phoneticPr fontId="27"/>
  </si>
  <si>
    <t xml:space="preserve">山岸 静流 </t>
    <phoneticPr fontId="27"/>
  </si>
  <si>
    <t>kojimaya
--20191101144201</t>
    <phoneticPr fontId="27"/>
  </si>
  <si>
    <t>3</t>
    <phoneticPr fontId="27"/>
  </si>
  <si>
    <t>5</t>
    <phoneticPr fontId="27"/>
  </si>
  <si>
    <t>2019/11/04</t>
    <phoneticPr fontId="27"/>
  </si>
  <si>
    <t>2019/11/08</t>
    <phoneticPr fontId="27"/>
  </si>
  <si>
    <t>3</t>
    <phoneticPr fontId="27"/>
  </si>
  <si>
    <t>开始</t>
    <phoneticPr fontId="27"/>
  </si>
  <si>
    <t>2019/11/-</t>
    <phoneticPr fontId="27"/>
  </si>
  <si>
    <t>2019/11/5(修正)6（6）</t>
    <phoneticPr fontId="27"/>
  </si>
  <si>
    <t>6+修正</t>
    <phoneticPr fontId="27"/>
  </si>
  <si>
    <t>2019/11/5(修正)</t>
    <phoneticPr fontId="27"/>
  </si>
  <si>
    <r>
      <t xml:space="preserve">ongyong
</t>
    </r>
    <r>
      <rPr>
        <b/>
        <sz val="11"/>
        <rFont val="Microsoft YaHei"/>
        <family val="3"/>
        <charset val="134"/>
      </rPr>
      <t>--20191015205008</t>
    </r>
    <phoneticPr fontId="84"/>
  </si>
  <si>
    <t>wp+检查</t>
    <phoneticPr fontId="84"/>
  </si>
  <si>
    <r>
      <t xml:space="preserve">eiga
</t>
    </r>
    <r>
      <rPr>
        <b/>
        <sz val="11"/>
        <color rgb="FFFF0000"/>
        <rFont val="Microsoft YaHei"/>
        <family val="3"/>
        <charset val="134"/>
      </rPr>
      <t>--20191031094001</t>
    </r>
    <phoneticPr fontId="84"/>
  </si>
  <si>
    <t>提交</t>
    <phoneticPr fontId="84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</si>
  <si>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84"/>
  </si>
  <si>
    <t>孙国祥/李志君</t>
    <phoneticPr fontId="84"/>
  </si>
  <si>
    <t xml:space="preserve">角倉 一顕  </t>
    <phoneticPr fontId="84"/>
  </si>
  <si>
    <r>
      <t>清長サイト改修-トップとグローバルナビ改修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20191101193350</t>
    </r>
    <phoneticPr fontId="84"/>
  </si>
  <si>
    <r>
      <t>冯鹏</t>
    </r>
    <r>
      <rPr>
        <sz val="11"/>
        <rFont val="ＭＳ Ｐゴシック"/>
        <family val="3"/>
        <charset val="134"/>
        <scheme val="minor"/>
      </rPr>
      <t>霞/唐義峰</t>
    </r>
    <phoneticPr fontId="27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</si>
  <si>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7"/>
  </si>
  <si>
    <t>JS</t>
    <phoneticPr fontId="27"/>
  </si>
  <si>
    <t>両口屋サイト
--20191104104620</t>
    <phoneticPr fontId="27"/>
  </si>
  <si>
    <t xml:space="preserve">松尾 憲司 </t>
    <phoneticPr fontId="27"/>
  </si>
  <si>
    <t>RSP+WP</t>
    <phoneticPr fontId="27"/>
  </si>
  <si>
    <t>修正</t>
    <phoneticPr fontId="27"/>
  </si>
  <si>
    <t>刘志超/李淑贞</t>
    <phoneticPr fontId="27"/>
  </si>
  <si>
    <t>于洋洋</t>
    <phoneticPr fontId="27"/>
  </si>
  <si>
    <t xml:space="preserve">
</t>
    <phoneticPr fontId="27"/>
  </si>
  <si>
    <t>于慧/李志军</t>
    <phoneticPr fontId="27"/>
  </si>
  <si>
    <t>2019/11/6（7）</t>
    <phoneticPr fontId="27"/>
  </si>
  <si>
    <t>みやざき空旅
--20191009160514</t>
    <phoneticPr fontId="27"/>
  </si>
  <si>
    <t>元木 隆一</t>
    <phoneticPr fontId="27"/>
  </si>
  <si>
    <t>lepton-修正
--20191104111326</t>
    <phoneticPr fontId="27"/>
  </si>
  <si>
    <t>2019/11/6（10:00）</t>
    <phoneticPr fontId="27"/>
  </si>
  <si>
    <r>
      <t xml:space="preserve">ongyong
</t>
    </r>
    <r>
      <rPr>
        <b/>
        <sz val="11"/>
        <color rgb="FFFF0000"/>
        <rFont val="Microsoft YaHei"/>
        <family val="3"/>
        <charset val="134"/>
      </rPr>
      <t>--20191015205008</t>
    </r>
    <phoneticPr fontId="84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</si>
  <si>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84"/>
  </si>
  <si>
    <t>RSP+WP</t>
    <phoneticPr fontId="27"/>
  </si>
  <si>
    <t>新規</t>
    <phoneticPr fontId="27"/>
  </si>
  <si>
    <t>潘世萍/王喜家</t>
    <phoneticPr fontId="84"/>
  </si>
  <si>
    <t>赵超</t>
    <phoneticPr fontId="84"/>
  </si>
  <si>
    <t>js</t>
    <phoneticPr fontId="84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</si>
  <si>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84"/>
  </si>
  <si>
    <t>松尾 憲司</t>
    <phoneticPr fontId="84"/>
  </si>
  <si>
    <t>孙国祥/李志君</t>
    <phoneticPr fontId="84"/>
  </si>
  <si>
    <t>周磊</t>
    <phoneticPr fontId="84"/>
  </si>
  <si>
    <r>
      <t xml:space="preserve">REAL第3弾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20191105151154</t>
    </r>
    <phoneticPr fontId="84"/>
  </si>
  <si>
    <t>松元</t>
    <phoneticPr fontId="84"/>
  </si>
  <si>
    <t>RSP</t>
    <phoneticPr fontId="84"/>
  </si>
  <si>
    <t>刘晓华/李志君js</t>
    <phoneticPr fontId="84"/>
  </si>
  <si>
    <t>于洋洋</t>
    <phoneticPr fontId="84"/>
  </si>
  <si>
    <t>リビオレゾン天王寺真田山
--20190614150742</t>
    <phoneticPr fontId="84"/>
  </si>
  <si>
    <t>滝田潤</t>
    <phoneticPr fontId="84"/>
  </si>
  <si>
    <t>追加</t>
    <phoneticPr fontId="27"/>
  </si>
  <si>
    <t>刘晓华</t>
    <phoneticPr fontId="84"/>
  </si>
  <si>
    <t>代玉清</t>
    <phoneticPr fontId="84"/>
  </si>
  <si>
    <r>
      <t xml:space="preserve">kitchen-dan-店舗追加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20191014095545</t>
    </r>
    <phoneticPr fontId="84"/>
  </si>
  <si>
    <t xml:space="preserve">宮崎茜  </t>
    <phoneticPr fontId="84"/>
  </si>
  <si>
    <t>RSP</t>
    <phoneticPr fontId="27"/>
  </si>
  <si>
    <t>修正</t>
    <phoneticPr fontId="27"/>
  </si>
  <si>
    <t>李停停</t>
    <phoneticPr fontId="84"/>
  </si>
  <si>
    <t>修正</t>
    <phoneticPr fontId="84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</si>
  <si>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20191101193350</t>
    </r>
    <phoneticPr fontId="84"/>
  </si>
  <si>
    <t xml:space="preserve">角倉 一顕  </t>
    <phoneticPr fontId="84"/>
  </si>
  <si>
    <t>李停停/李志君</t>
    <phoneticPr fontId="84"/>
  </si>
  <si>
    <t>检查</t>
    <phoneticPr fontId="84"/>
  </si>
  <si>
    <t xml:space="preserve">園田 毅 </t>
    <phoneticPr fontId="84"/>
  </si>
  <si>
    <t>于慧/李志君</t>
    <phoneticPr fontId="27"/>
  </si>
  <si>
    <t>WP</t>
    <phoneticPr fontId="27"/>
  </si>
  <si>
    <t>桃太郎MG
--20191105163704</t>
    <phoneticPr fontId="27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</si>
  <si>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7"/>
  </si>
  <si>
    <t>作業</t>
    <phoneticPr fontId="27"/>
  </si>
  <si>
    <t>2019/11/7（7）</t>
    <phoneticPr fontId="27"/>
  </si>
  <si>
    <t>已交103</t>
    <phoneticPr fontId="27"/>
  </si>
  <si>
    <t>2019/11/8-11（wp）</t>
    <phoneticPr fontId="27"/>
  </si>
  <si>
    <t>检查+wp</t>
    <phoneticPr fontId="27"/>
  </si>
  <si>
    <t>孙国祥/李志君</t>
    <phoneticPr fontId="84"/>
  </si>
  <si>
    <t>周磊</t>
    <phoneticPr fontId="84"/>
  </si>
  <si>
    <t>WP</t>
    <phoneticPr fontId="84"/>
  </si>
  <si>
    <t>松元</t>
    <phoneticPr fontId="84"/>
  </si>
  <si>
    <t>RSP</t>
    <phoneticPr fontId="84"/>
  </si>
  <si>
    <t>新規</t>
    <phoneticPr fontId="27"/>
  </si>
  <si>
    <t>刘晓华/李志君js</t>
    <phoneticPr fontId="84"/>
  </si>
  <si>
    <t>于洋洋</t>
    <phoneticPr fontId="84"/>
  </si>
  <si>
    <t>リビオレゾン天王寺真田山
--20190614150742</t>
    <phoneticPr fontId="84"/>
  </si>
  <si>
    <t>滝田潤</t>
    <phoneticPr fontId="84"/>
  </si>
  <si>
    <t>追加</t>
    <phoneticPr fontId="27"/>
  </si>
  <si>
    <t>刘晓华</t>
    <phoneticPr fontId="84"/>
  </si>
  <si>
    <t>代玉清</t>
    <phoneticPr fontId="84"/>
  </si>
  <si>
    <t xml:space="preserve">廣岡 玄貴 </t>
    <phoneticPr fontId="84"/>
  </si>
  <si>
    <t>追加</t>
    <phoneticPr fontId="84"/>
  </si>
  <si>
    <t>温萌萌</t>
    <phoneticPr fontId="84"/>
  </si>
  <si>
    <t>仙台</t>
    <phoneticPr fontId="84"/>
  </si>
  <si>
    <t>新规</t>
    <phoneticPr fontId="84"/>
  </si>
  <si>
    <t>潘世萍</t>
    <phoneticPr fontId="84"/>
  </si>
  <si>
    <t xml:space="preserve">宮崎茜  </t>
    <phoneticPr fontId="84"/>
  </si>
  <si>
    <t>修正</t>
    <phoneticPr fontId="27"/>
  </si>
  <si>
    <t>李停停</t>
    <phoneticPr fontId="84"/>
  </si>
  <si>
    <t>修正</t>
    <phoneticPr fontId="84"/>
  </si>
  <si>
    <t>土田豊</t>
    <phoneticPr fontId="84"/>
  </si>
  <si>
    <r>
      <t>2019/11/7（</t>
    </r>
    <r>
      <rPr>
        <b/>
        <sz val="11"/>
        <color rgb="FFFF0000"/>
        <rFont val="Microsoft YaHei"/>
        <family val="3"/>
        <charset val="134"/>
      </rPr>
      <t>11:00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84"/>
  </si>
  <si>
    <t>チリソースLP
--20191008171028</t>
    <phoneticPr fontId="27"/>
  </si>
  <si>
    <t>代玉清</t>
    <phoneticPr fontId="27"/>
  </si>
  <si>
    <t>ソニー損保
--6560</t>
    <phoneticPr fontId="84"/>
  </si>
  <si>
    <r>
      <t xml:space="preserve">SENTRESEAU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20190930182001</t>
    </r>
    <phoneticPr fontId="84"/>
  </si>
  <si>
    <r>
      <t xml:space="preserve">吹田青年会議所Webリニューアル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20191015112025</t>
    </r>
    <phoneticPr fontId="84"/>
  </si>
  <si>
    <r>
      <t xml:space="preserve">REAL第3弾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20191105151154</t>
    </r>
    <phoneticPr fontId="84"/>
  </si>
  <si>
    <r>
      <t xml:space="preserve">lucky-追加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20191106092834</t>
    </r>
    <phoneticPr fontId="84"/>
  </si>
  <si>
    <r>
      <t xml:space="preserve">kitchen-dan-店舗追加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20191014095545</t>
    </r>
    <phoneticPr fontId="84"/>
  </si>
  <si>
    <t>SP</t>
    <phoneticPr fontId="27"/>
  </si>
  <si>
    <t>松尾 憲司</t>
    <phoneticPr fontId="84"/>
  </si>
  <si>
    <t>RSP+WP</t>
    <phoneticPr fontId="27"/>
  </si>
  <si>
    <t>新規</t>
    <phoneticPr fontId="27"/>
  </si>
  <si>
    <t>孙国祥/李志君</t>
    <phoneticPr fontId="84"/>
  </si>
  <si>
    <t>周磊</t>
    <phoneticPr fontId="84"/>
  </si>
  <si>
    <t>WP</t>
    <phoneticPr fontId="84"/>
  </si>
  <si>
    <t>松元</t>
    <phoneticPr fontId="84"/>
  </si>
  <si>
    <t>RSP</t>
    <phoneticPr fontId="84"/>
  </si>
  <si>
    <t>刘晓华/李志君js</t>
    <phoneticPr fontId="84"/>
  </si>
  <si>
    <t>于洋洋</t>
    <phoneticPr fontId="84"/>
  </si>
  <si>
    <t>检查</t>
    <phoneticPr fontId="84"/>
  </si>
  <si>
    <t xml:space="preserve">廣岡 玄貴 </t>
    <phoneticPr fontId="84"/>
  </si>
  <si>
    <t>追加</t>
    <phoneticPr fontId="84"/>
  </si>
  <si>
    <t>刘晓华</t>
    <phoneticPr fontId="84"/>
  </si>
  <si>
    <t>温萌萌</t>
    <phoneticPr fontId="84"/>
  </si>
  <si>
    <t>仙台</t>
    <phoneticPr fontId="84"/>
  </si>
  <si>
    <t>新规</t>
    <phoneticPr fontId="84"/>
  </si>
  <si>
    <t>潘世萍</t>
    <phoneticPr fontId="84"/>
  </si>
  <si>
    <r>
      <t xml:space="preserve">kitchen-dan-店舗追加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20191014095545</t>
    </r>
    <phoneticPr fontId="84"/>
  </si>
  <si>
    <t xml:space="preserve">宮崎茜  </t>
    <phoneticPr fontId="84"/>
  </si>
  <si>
    <t>RSP</t>
    <phoneticPr fontId="27"/>
  </si>
  <si>
    <t>李停停</t>
    <phoneticPr fontId="84"/>
  </si>
  <si>
    <t>代玉清</t>
    <phoneticPr fontId="84"/>
  </si>
  <si>
    <t>和田 裕二</t>
    <phoneticPr fontId="84"/>
  </si>
  <si>
    <t>孙国祥</t>
    <phoneticPr fontId="84"/>
  </si>
  <si>
    <r>
      <t>IHEP</t>
    </r>
    <r>
      <rPr>
        <sz val="11"/>
        <rFont val="Microsoft YaHei"/>
        <family val="3"/>
        <charset val="134"/>
      </rPr>
      <t xml:space="preserve"> 【git+gulp+SCSS】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84"/>
  </si>
  <si>
    <t>丹野俊也</t>
    <phoneticPr fontId="84"/>
  </si>
  <si>
    <t>李婷婷</t>
    <phoneticPr fontId="84"/>
  </si>
  <si>
    <t>genkinakaigo
--20191105112954</t>
    <phoneticPr fontId="27"/>
  </si>
  <si>
    <t>石田美紗子</t>
    <phoneticPr fontId="27"/>
  </si>
  <si>
    <t>2019/11/8-11（wp）-12（3）</t>
    <phoneticPr fontId="27"/>
  </si>
  <si>
    <t>3+wp</t>
    <phoneticPr fontId="27"/>
  </si>
  <si>
    <t>OLE英語サイトの修正
--20191107171230</t>
    <phoneticPr fontId="27"/>
  </si>
  <si>
    <t>2019/11/8（12:00）</t>
    <phoneticPr fontId="27"/>
  </si>
  <si>
    <t>pop</t>
    <phoneticPr fontId="27"/>
  </si>
  <si>
    <t>MAECOM
--20190404153201</t>
    <phoneticPr fontId="27"/>
  </si>
  <si>
    <t xml:space="preserve">前田賢一 </t>
    <phoneticPr fontId="27"/>
  </si>
  <si>
    <t>开始</t>
    <phoneticPr fontId="27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</si>
  <si>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84"/>
  </si>
  <si>
    <r>
      <t xml:space="preserve">REAL第3弾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20191105151154</t>
    </r>
    <phoneticPr fontId="84"/>
  </si>
  <si>
    <r>
      <t xml:space="preserve">lucky-追加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20191106092834</t>
    </r>
    <phoneticPr fontId="84"/>
  </si>
  <si>
    <r>
      <t xml:space="preserve">GBC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20191107103758</t>
    </r>
    <phoneticPr fontId="84"/>
  </si>
  <si>
    <t>matsusakaushi-yoshida
--20191107151301</t>
    <phoneticPr fontId="27"/>
  </si>
  <si>
    <t xml:space="preserve">八木崇晶 </t>
    <phoneticPr fontId="27"/>
  </si>
  <si>
    <t xml:space="preserve">追加 </t>
    <phoneticPr fontId="27"/>
  </si>
  <si>
    <t>2019/11/07</t>
    <phoneticPr fontId="27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</si>
  <si>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7"/>
  </si>
  <si>
    <t>HKNetService
--20190404153201</t>
    <phoneticPr fontId="27"/>
  </si>
  <si>
    <t xml:space="preserve">西尾正俊 </t>
    <phoneticPr fontId="27"/>
  </si>
  <si>
    <t>开始</t>
    <phoneticPr fontId="27"/>
  </si>
  <si>
    <t>comon
--20191025132401</t>
    <phoneticPr fontId="27"/>
  </si>
  <si>
    <t>三好拓也</t>
    <phoneticPr fontId="27"/>
  </si>
  <si>
    <t>RSP</t>
    <phoneticPr fontId="27"/>
  </si>
  <si>
    <t xml:space="preserve">修正  </t>
    <phoneticPr fontId="27"/>
  </si>
  <si>
    <t>2019/11/11-14：00</t>
    <phoneticPr fontId="27"/>
  </si>
  <si>
    <t>冯鹏霞/唐義峰</t>
    <phoneticPr fontId="27"/>
  </si>
  <si>
    <t>于洋洋</t>
    <phoneticPr fontId="27"/>
  </si>
  <si>
    <t xml:space="preserve">修正  </t>
    <phoneticPr fontId="27"/>
  </si>
  <si>
    <t>修正提交</t>
    <phoneticPr fontId="27"/>
  </si>
  <si>
    <t>hakujuji
--20190912041925</t>
    <phoneticPr fontId="27"/>
  </si>
  <si>
    <t xml:space="preserve">小出 賢 </t>
    <phoneticPr fontId="27"/>
  </si>
  <si>
    <t>修正</t>
    <phoneticPr fontId="27"/>
  </si>
  <si>
    <t>2019/11/11-16：00</t>
    <phoneticPr fontId="27"/>
  </si>
  <si>
    <t>于慧</t>
    <phoneticPr fontId="27"/>
  </si>
  <si>
    <t>周磊</t>
    <phoneticPr fontId="27"/>
  </si>
  <si>
    <t>修正提交</t>
    <phoneticPr fontId="27"/>
  </si>
  <si>
    <t>暂停</t>
    <phoneticPr fontId="84"/>
  </si>
  <si>
    <r>
      <t xml:space="preserve">吹田青年会議所Webリニューアル
</t>
    </r>
    <r>
      <rPr>
        <b/>
        <sz val="11"/>
        <rFont val="Microsoft YaHei"/>
        <family val="3"/>
        <charset val="134"/>
      </rPr>
      <t>--20191015112025</t>
    </r>
    <phoneticPr fontId="84"/>
  </si>
  <si>
    <r>
      <t xml:space="preserve">lucky-追加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20191106092834</t>
    </r>
    <phoneticPr fontId="84"/>
  </si>
  <si>
    <t>ソニー損保
6560</t>
    <phoneticPr fontId="84"/>
  </si>
  <si>
    <r>
      <t xml:space="preserve">GBC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20191107103758</t>
    </r>
    <phoneticPr fontId="84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</si>
  <si>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84"/>
  </si>
  <si>
    <r>
      <t xml:space="preserve">経理チームみやざき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20191107173643</t>
    </r>
    <phoneticPr fontId="84"/>
  </si>
  <si>
    <t>隈本沙良</t>
    <phoneticPr fontId="84"/>
  </si>
  <si>
    <r>
      <t xml:space="preserve">あかまつデンタル_写真入れ替え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20191107171801</t>
    </r>
    <phoneticPr fontId="84"/>
  </si>
  <si>
    <t>兼安真未</t>
    <phoneticPr fontId="84"/>
  </si>
  <si>
    <t>2019/11/11（wp）-12（3）</t>
    <phoneticPr fontId="27"/>
  </si>
  <si>
    <t>SIY修正
--20191108151604</t>
    <phoneticPr fontId="27"/>
  </si>
  <si>
    <t>EIKI
--20191107192625</t>
    <phoneticPr fontId="27"/>
  </si>
  <si>
    <t>松尾 憲司</t>
    <phoneticPr fontId="27"/>
  </si>
  <si>
    <t>COACHA
--20191108115446</t>
    <phoneticPr fontId="27"/>
  </si>
  <si>
    <t>2019/11/13-14</t>
    <phoneticPr fontId="27"/>
  </si>
  <si>
    <t>SunBrightTrading
--20191101145801</t>
    <phoneticPr fontId="27"/>
  </si>
  <si>
    <t>DOLK-GANKUTSUOU
--20191111104248</t>
    <phoneticPr fontId="27"/>
  </si>
  <si>
    <t>crossover
--20191108173904</t>
    <phoneticPr fontId="27"/>
  </si>
  <si>
    <t xml:space="preserve">鈴木英利 </t>
    <phoneticPr fontId="27"/>
  </si>
  <si>
    <t>2019/11/15-18</t>
    <phoneticPr fontId="27"/>
  </si>
  <si>
    <t>开始</t>
    <phoneticPr fontId="27"/>
  </si>
  <si>
    <t>2019/11/12-12：00</t>
    <phoneticPr fontId="27"/>
  </si>
  <si>
    <t>JS+表单</t>
    <phoneticPr fontId="27"/>
  </si>
  <si>
    <t>2019/11/12（3）</t>
    <phoneticPr fontId="27"/>
  </si>
  <si>
    <t>おすすめコース診断 追加
--20191104110520</t>
    <phoneticPr fontId="27"/>
  </si>
  <si>
    <t>nakayama
--20191111121524</t>
    <phoneticPr fontId="27"/>
  </si>
  <si>
    <t>田崎良</t>
    <phoneticPr fontId="27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</si>
  <si>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20191015112025</t>
    </r>
    <phoneticPr fontId="84"/>
  </si>
  <si>
    <r>
      <t xml:space="preserve">GBC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20191107103758</t>
    </r>
    <phoneticPr fontId="84"/>
  </si>
  <si>
    <t>2019/11/15-20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</si>
  <si>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</si>
  <si>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レンラルスペースはりま
--20191112105841</t>
    <phoneticPr fontId="27"/>
  </si>
  <si>
    <t xml:space="preserve">廣岡 玄貴 </t>
    <phoneticPr fontId="27"/>
  </si>
  <si>
    <t>指示</t>
    <phoneticPr fontId="27"/>
  </si>
  <si>
    <t>tublock
--20191106113233</t>
    <phoneticPr fontId="27"/>
  </si>
  <si>
    <t>チリソースLP
--20191008171028</t>
    <phoneticPr fontId="27"/>
  </si>
  <si>
    <t xml:space="preserve">修正  </t>
    <phoneticPr fontId="27"/>
  </si>
  <si>
    <t>2019/11/13-14：00</t>
    <phoneticPr fontId="27"/>
  </si>
  <si>
    <t>修正</t>
    <phoneticPr fontId="27"/>
  </si>
  <si>
    <t>3P</t>
    <phoneticPr fontId="27"/>
  </si>
  <si>
    <t>3P</t>
    <phoneticPr fontId="27"/>
  </si>
  <si>
    <t>2表单</t>
    <phoneticPr fontId="27"/>
  </si>
  <si>
    <t>2019/11/13-11：00</t>
    <phoneticPr fontId="27"/>
  </si>
  <si>
    <t xml:space="preserve">園田 毅 </t>
    <phoneticPr fontId="84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</si>
  <si>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84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</si>
  <si>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84"/>
  </si>
  <si>
    <r>
      <t xml:space="preserve">経理チームみやざき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20191107173643</t>
    </r>
    <phoneticPr fontId="84"/>
  </si>
  <si>
    <t>隈本沙良</t>
    <phoneticPr fontId="84"/>
  </si>
  <si>
    <t>新规</t>
    <phoneticPr fontId="84"/>
  </si>
  <si>
    <t>刘晓华</t>
    <phoneticPr fontId="84"/>
  </si>
  <si>
    <t>みやざき空旅
--20191009160514</t>
    <phoneticPr fontId="27"/>
  </si>
  <si>
    <t>元木 隆一</t>
    <phoneticPr fontId="27"/>
  </si>
  <si>
    <t>EIKI
--20191107192625</t>
    <phoneticPr fontId="27"/>
  </si>
  <si>
    <t>松尾 憲司</t>
    <phoneticPr fontId="27"/>
  </si>
  <si>
    <t>COACHA
--20191108115446</t>
    <phoneticPr fontId="27"/>
  </si>
  <si>
    <t>松本ゆい</t>
    <phoneticPr fontId="27"/>
  </si>
  <si>
    <t>2019/11/13-14</t>
    <phoneticPr fontId="27"/>
  </si>
  <si>
    <t>2019/11/13（12:00）</t>
    <phoneticPr fontId="27"/>
  </si>
  <si>
    <t>2019/11/14-15</t>
    <phoneticPr fontId="27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</si>
  <si>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7"/>
  </si>
  <si>
    <t>細田工務店_グローイングスクエア小竹向原
--20191112185702</t>
    <phoneticPr fontId="27"/>
  </si>
  <si>
    <t>2019/11/15-12：00</t>
    <phoneticPr fontId="27"/>
  </si>
  <si>
    <t>denchiya
--20191112161601</t>
    <phoneticPr fontId="27"/>
  </si>
  <si>
    <t>开始</t>
    <phoneticPr fontId="27"/>
  </si>
  <si>
    <t>OAK LAWN MARKE
--20191107121520</t>
    <phoneticPr fontId="27"/>
  </si>
  <si>
    <r>
      <t>提交WP表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7"/>
  </si>
  <si>
    <r>
      <t xml:space="preserve">経理チームみやざき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20191107173643</t>
    </r>
    <phoneticPr fontId="84"/>
  </si>
  <si>
    <r>
      <t>IHEP</t>
    </r>
    <r>
      <rPr>
        <b/>
        <sz val="11"/>
        <rFont val="Microsoft YaHei"/>
        <family val="3"/>
        <charset val="134"/>
      </rPr>
      <t xml:space="preserve"> 【git+gulp+SCSS 仙台】</t>
    </r>
    <r>
      <rPr>
        <b/>
        <sz val="11"/>
        <rFont val="ＭＳ Ｐゴシック"/>
        <family val="3"/>
        <charset val="128"/>
        <scheme val="minor"/>
      </rPr>
      <t xml:space="preserve">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6561</t>
    </r>
    <phoneticPr fontId="84"/>
  </si>
  <si>
    <t xml:space="preserve">渡辺博史 </t>
    <phoneticPr fontId="84"/>
  </si>
  <si>
    <r>
      <rPr>
        <sz val="11"/>
        <rFont val="ＭＳ Ｐゴシック"/>
        <family val="3"/>
        <charset val="134"/>
        <scheme val="minor"/>
      </rPr>
      <t>SNJ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20191015151501</t>
    </r>
    <phoneticPr fontId="84"/>
  </si>
  <si>
    <t xml:space="preserve">三好拓也 </t>
    <phoneticPr fontId="84"/>
  </si>
  <si>
    <r>
      <t>メルコパワーシステムズ株式会社様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20191113115542</t>
    </r>
    <phoneticPr fontId="84"/>
  </si>
  <si>
    <t>世界の建築家
--20191017142222</t>
    <phoneticPr fontId="27"/>
  </si>
  <si>
    <t>太田 雅博</t>
    <phoneticPr fontId="27"/>
  </si>
  <si>
    <t>shizuoka_bank
--20191113085446</t>
    <phoneticPr fontId="27"/>
  </si>
  <si>
    <t>小島正紀</t>
    <phoneticPr fontId="27"/>
  </si>
  <si>
    <t>2019/11/14（12:00）</t>
    <phoneticPr fontId="27"/>
  </si>
  <si>
    <t>2019/11/14（11:00）</t>
    <phoneticPr fontId="27"/>
  </si>
  <si>
    <t>2019/11/13</t>
    <phoneticPr fontId="27"/>
  </si>
  <si>
    <t>2019/11/18</t>
    <phoneticPr fontId="27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</si>
  <si>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7"/>
  </si>
  <si>
    <t xml:space="preserve">修正  </t>
    <phoneticPr fontId="27"/>
  </si>
  <si>
    <t>2019/11/15-16：00</t>
    <phoneticPr fontId="27"/>
  </si>
  <si>
    <t>冯鹏霞/唐義峰</t>
    <phoneticPr fontId="27"/>
  </si>
  <si>
    <t>于洋洋</t>
    <phoneticPr fontId="27"/>
  </si>
  <si>
    <t>修正提交</t>
    <phoneticPr fontId="27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</si>
  <si>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7"/>
  </si>
  <si>
    <t>提交完成页面+3</t>
    <phoneticPr fontId="27"/>
  </si>
  <si>
    <t>24P未入稿</t>
    <phoneticPr fontId="27"/>
  </si>
  <si>
    <r>
      <t>赵</t>
    </r>
    <r>
      <rPr>
        <b/>
        <sz val="11"/>
        <color theme="1"/>
        <rFont val="ＭＳ Ｐゴシック"/>
        <family val="3"/>
        <charset val="128"/>
        <scheme val="minor"/>
      </rPr>
      <t>超</t>
    </r>
    <phoneticPr fontId="27"/>
  </si>
  <si>
    <r>
      <t>IHEP</t>
    </r>
    <r>
      <rPr>
        <b/>
        <sz val="11"/>
        <color rgb="FFFF0000"/>
        <rFont val="Microsoft YaHei"/>
        <family val="3"/>
        <charset val="134"/>
      </rPr>
      <t xml:space="preserve"> 【git+gulp+SCSS 仙台】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6561</t>
    </r>
    <phoneticPr fontId="84"/>
  </si>
  <si>
    <t>李婷婷/王喜家js</t>
    <phoneticPr fontId="84"/>
  </si>
  <si>
    <r>
      <t xml:space="preserve">SNJ
</t>
    </r>
    <r>
      <rPr>
        <sz val="11"/>
        <rFont val="Microsoft YaHei"/>
        <family val="3"/>
        <charset val="134"/>
      </rPr>
      <t>--20191015151501</t>
    </r>
    <phoneticPr fontId="84"/>
  </si>
  <si>
    <t>渡辺博史</t>
    <phoneticPr fontId="84"/>
  </si>
  <si>
    <r>
      <t>RSP</t>
    </r>
    <r>
      <rPr>
        <sz val="11"/>
        <rFont val="Microsoft YaHei"/>
        <family val="3"/>
        <charset val="134"/>
      </rPr>
      <t>+wp</t>
    </r>
    <phoneticPr fontId="84"/>
  </si>
  <si>
    <r>
      <t>メルコパワーシステムズ株式会社様-追加</t>
    </r>
    <r>
      <rPr>
        <b/>
        <sz val="11"/>
        <rFont val="Microsoft YaHei"/>
        <family val="3"/>
        <charset val="134"/>
      </rPr>
      <t>--20191113115542</t>
    </r>
    <phoneticPr fontId="84"/>
  </si>
  <si>
    <t>三好拓也</t>
    <phoneticPr fontId="84"/>
  </si>
  <si>
    <r>
      <t xml:space="preserve">コーポレートサイト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20191113191808</t>
    </r>
    <phoneticPr fontId="84"/>
  </si>
  <si>
    <t>山出美佳</t>
    <phoneticPr fontId="84"/>
  </si>
  <si>
    <r>
      <t xml:space="preserve">採用サイト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20191114103136</t>
    </r>
    <phoneticPr fontId="84"/>
  </si>
  <si>
    <t>craftlinq-work
--20191113165433</t>
    <phoneticPr fontId="27"/>
  </si>
  <si>
    <r>
      <t xml:space="preserve">和光地所-top/works修正
</t>
    </r>
    <r>
      <rPr>
        <sz val="11"/>
        <rFont val="Microsoft YaHei"/>
        <family val="2"/>
        <charset val="134"/>
      </rPr>
      <t>--</t>
    </r>
    <r>
      <rPr>
        <sz val="11"/>
        <rFont val="ＭＳ Ｐゴシック"/>
        <family val="3"/>
        <charset val="128"/>
        <scheme val="minor"/>
      </rPr>
      <t>20191113190800</t>
    </r>
  </si>
  <si>
    <t>2019/11/18--</t>
    <phoneticPr fontId="27"/>
  </si>
  <si>
    <t>没入稿</t>
    <phoneticPr fontId="27"/>
  </si>
  <si>
    <t>1+提交2页</t>
    <phoneticPr fontId="27"/>
  </si>
  <si>
    <t>新规</t>
    <phoneticPr fontId="84"/>
  </si>
  <si>
    <t>潘世萍/王喜家</t>
    <phoneticPr fontId="84"/>
  </si>
  <si>
    <t>刘晓华/王喜家</t>
    <phoneticPr fontId="84"/>
  </si>
  <si>
    <r>
      <t xml:space="preserve">山田整体院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20191114150556</t>
    </r>
    <phoneticPr fontId="84"/>
  </si>
  <si>
    <t xml:space="preserve"> 宮内淳</t>
    <phoneticPr fontId="84"/>
  </si>
  <si>
    <t>李婷婷</t>
    <phoneticPr fontId="84"/>
  </si>
  <si>
    <r>
      <t xml:space="preserve">吹田青年会議所Webリニューアル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20191015112025</t>
    </r>
    <phoneticPr fontId="84"/>
  </si>
  <si>
    <t xml:space="preserve">松尾 憲司 </t>
    <phoneticPr fontId="84"/>
  </si>
  <si>
    <t>RSP+wp</t>
    <phoneticPr fontId="84"/>
  </si>
  <si>
    <t>孙国祥
李志君</t>
    <phoneticPr fontId="84"/>
  </si>
  <si>
    <t>nakayama
--20191111121524</t>
    <phoneticPr fontId="27"/>
  </si>
  <si>
    <t>田崎良</t>
    <phoneticPr fontId="27"/>
  </si>
  <si>
    <t>李静/李志君</t>
    <phoneticPr fontId="27"/>
  </si>
  <si>
    <t>卢娜/李淑贞</t>
    <phoneticPr fontId="27"/>
  </si>
  <si>
    <t>wp</t>
    <phoneticPr fontId="27"/>
  </si>
  <si>
    <t>Medicalbrows
--20191107185801</t>
    <phoneticPr fontId="27"/>
  </si>
  <si>
    <t>佐々木 雄亮</t>
    <phoneticPr fontId="27"/>
  </si>
  <si>
    <t>genkinakaigo
--20191105112954</t>
    <phoneticPr fontId="27"/>
  </si>
  <si>
    <r>
      <t xml:space="preserve">みどり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 xml:space="preserve">20191113104737
</t>
    </r>
    <phoneticPr fontId="84"/>
  </si>
  <si>
    <t xml:space="preserve">土屋里奈 </t>
    <phoneticPr fontId="84"/>
  </si>
  <si>
    <t>弓取恭代</t>
    <phoneticPr fontId="27"/>
  </si>
  <si>
    <t>修正</t>
    <phoneticPr fontId="27"/>
  </si>
  <si>
    <t>修正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</si>
  <si>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</si>
  <si>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r>
      <t xml:space="preserve">和光地所-top/works修正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20191113190800</t>
    </r>
    <phoneticPr fontId="27"/>
  </si>
  <si>
    <t>修正提交</t>
    <phoneticPr fontId="27"/>
  </si>
  <si>
    <t>coopdeli_campaign修正
--20191118105643</t>
    <phoneticPr fontId="27"/>
  </si>
  <si>
    <r>
      <t>RSP</t>
    </r>
    <r>
      <rPr>
        <sz val="11"/>
        <rFont val="Microsoft YaHei"/>
        <family val="3"/>
        <charset val="134"/>
      </rPr>
      <t>+wp</t>
    </r>
    <phoneticPr fontId="84"/>
  </si>
  <si>
    <t>新规</t>
    <phoneticPr fontId="84"/>
  </si>
  <si>
    <t>潘世萍/王喜家</t>
    <phoneticPr fontId="84"/>
  </si>
  <si>
    <t>山出美佳</t>
    <phoneticPr fontId="84"/>
  </si>
  <si>
    <t>刘晓华/王喜家</t>
    <phoneticPr fontId="84"/>
  </si>
  <si>
    <t>温萌萌</t>
    <phoneticPr fontId="84"/>
  </si>
  <si>
    <t>土屋里奈</t>
    <phoneticPr fontId="84"/>
  </si>
  <si>
    <t xml:space="preserve">松尾 憲司 </t>
    <phoneticPr fontId="84"/>
  </si>
  <si>
    <t>RSP+wp</t>
    <phoneticPr fontId="84"/>
  </si>
  <si>
    <t>石井裕充江</t>
    <phoneticPr fontId="84"/>
  </si>
  <si>
    <t>李停停</t>
    <phoneticPr fontId="84"/>
  </si>
  <si>
    <t>于洋洋</t>
    <phoneticPr fontId="84"/>
  </si>
  <si>
    <t>修正</t>
    <phoneticPr fontId="84"/>
  </si>
  <si>
    <t xml:space="preserve">修正 </t>
    <phoneticPr fontId="27"/>
  </si>
  <si>
    <t>EXIS
--20191107094234</t>
    <phoneticPr fontId="27"/>
  </si>
  <si>
    <r>
      <t xml:space="preserve">SNJ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20191015151501</t>
    </r>
    <phoneticPr fontId="84"/>
  </si>
  <si>
    <r>
      <t xml:space="preserve">コーポレートサイト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20191113191808</t>
    </r>
    <phoneticPr fontId="84"/>
  </si>
  <si>
    <r>
      <t xml:space="preserve">採用サイト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20191114103136</t>
    </r>
    <phoneticPr fontId="84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</si>
  <si>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84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</si>
  <si>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20191015112025</t>
    </r>
    <phoneticPr fontId="84"/>
  </si>
  <si>
    <t>检查提交</t>
    <phoneticPr fontId="84"/>
  </si>
  <si>
    <r>
      <t xml:space="preserve">山田整体院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20191114150556</t>
    </r>
    <phoneticPr fontId="84"/>
  </si>
  <si>
    <t>MiLI_TOP修正
--20191118105643</t>
    <phoneticPr fontId="84"/>
  </si>
  <si>
    <t>nakayama
--20191111121524</t>
    <phoneticPr fontId="27"/>
  </si>
  <si>
    <t>田崎良</t>
    <phoneticPr fontId="27"/>
  </si>
  <si>
    <t>太田 雅博</t>
    <phoneticPr fontId="27"/>
  </si>
  <si>
    <t>PC+WP</t>
    <phoneticPr fontId="27"/>
  </si>
  <si>
    <t>提交</t>
    <phoneticPr fontId="27"/>
  </si>
  <si>
    <t>craftlinq-work
--20191113165433</t>
    <phoneticPr fontId="27"/>
  </si>
  <si>
    <t>骆梦雪</t>
    <phoneticPr fontId="27"/>
  </si>
  <si>
    <t>RSP+WP</t>
    <phoneticPr fontId="27"/>
  </si>
  <si>
    <t>新規</t>
    <phoneticPr fontId="27"/>
  </si>
  <si>
    <t>ルース光
--20191118132432</t>
    <phoneticPr fontId="27"/>
  </si>
  <si>
    <t>松尾 憲司</t>
    <phoneticPr fontId="27"/>
  </si>
  <si>
    <t>PC</t>
    <phoneticPr fontId="27"/>
  </si>
  <si>
    <t>宮内淳</t>
    <phoneticPr fontId="84"/>
  </si>
  <si>
    <t>潘世萍</t>
    <phoneticPr fontId="84"/>
  </si>
  <si>
    <r>
      <t xml:space="preserve">ソニー損保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6560</t>
    </r>
    <phoneticPr fontId="84"/>
  </si>
  <si>
    <t>OAK LAWN MARKE
--20191107121520</t>
    <phoneticPr fontId="27"/>
  </si>
  <si>
    <t>EXIS
--20191107094234</t>
    <phoneticPr fontId="27"/>
  </si>
  <si>
    <t>弓取恭代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</si>
  <si>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</si>
  <si>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InfinityAgent
--20191002152656</t>
    <phoneticPr fontId="27"/>
  </si>
  <si>
    <t xml:space="preserve">山内 優子 </t>
    <phoneticPr fontId="27"/>
  </si>
  <si>
    <t>Takara Leben
--20191119102204</t>
    <phoneticPr fontId="27"/>
  </si>
  <si>
    <t>温萌萌</t>
    <phoneticPr fontId="27"/>
  </si>
  <si>
    <t>coopdeli_campaign修正
--20191118105643</t>
    <phoneticPr fontId="27"/>
  </si>
  <si>
    <r>
      <t xml:space="preserve">
</t>
    </r>
    <r>
      <rPr>
        <b/>
        <sz val="11"/>
        <color rgb="FFFF0000"/>
        <rFont val="ＭＳ Ｐゴシック"/>
        <family val="3"/>
        <charset val="128"/>
      </rPr>
      <t/>
    </r>
    <phoneticPr fontId="27"/>
  </si>
  <si>
    <t>GOWELL
--20191016125452</t>
    <phoneticPr fontId="27"/>
  </si>
  <si>
    <t xml:space="preserve">松本ゆい </t>
    <phoneticPr fontId="27"/>
  </si>
  <si>
    <t xml:space="preserve">修正  </t>
    <phoneticPr fontId="27"/>
  </si>
  <si>
    <t>2019/11/20-11：00</t>
    <phoneticPr fontId="27"/>
  </si>
  <si>
    <t>吕晓彤/李淑贞</t>
    <phoneticPr fontId="27"/>
  </si>
  <si>
    <t>周磊/温萌萌</t>
    <phoneticPr fontId="27"/>
  </si>
  <si>
    <t>渡辺博史</t>
    <phoneticPr fontId="84"/>
  </si>
  <si>
    <r>
      <t>RSP</t>
    </r>
    <r>
      <rPr>
        <b/>
        <sz val="11"/>
        <rFont val="Microsoft YaHei"/>
        <family val="3"/>
        <charset val="134"/>
      </rPr>
      <t>+wp</t>
    </r>
    <phoneticPr fontId="84"/>
  </si>
  <si>
    <t>新规</t>
    <phoneticPr fontId="84"/>
  </si>
  <si>
    <t>潘世萍/王喜家</t>
    <phoneticPr fontId="84"/>
  </si>
  <si>
    <t>于洋洋</t>
    <phoneticPr fontId="84"/>
  </si>
  <si>
    <r>
      <t>3</t>
    </r>
    <r>
      <rPr>
        <b/>
        <sz val="11"/>
        <rFont val="Microsoft YaHei"/>
        <family val="3"/>
        <charset val="134"/>
      </rPr>
      <t>+wp</t>
    </r>
    <phoneticPr fontId="84"/>
  </si>
  <si>
    <t xml:space="preserve"> 宮内淳</t>
    <phoneticPr fontId="84"/>
  </si>
  <si>
    <t>RSP</t>
    <phoneticPr fontId="84"/>
  </si>
  <si>
    <t>李婷婷</t>
    <phoneticPr fontId="84"/>
  </si>
  <si>
    <t>代玉清</t>
    <phoneticPr fontId="84"/>
  </si>
  <si>
    <t>检查</t>
    <phoneticPr fontId="84"/>
  </si>
  <si>
    <t>土屋里奈</t>
    <phoneticPr fontId="84"/>
  </si>
  <si>
    <t>孙国祥</t>
    <phoneticPr fontId="84"/>
  </si>
  <si>
    <t>和田淳子</t>
    <phoneticPr fontId="84"/>
  </si>
  <si>
    <t>刘晓华</t>
    <phoneticPr fontId="84"/>
  </si>
  <si>
    <t>KOMATSUSMARTCONSTRUCTION-相互リンク
--20191119173935</t>
    <phoneticPr fontId="84"/>
  </si>
  <si>
    <t xml:space="preserve"> 佐々木昌憲 </t>
    <phoneticPr fontId="84"/>
  </si>
  <si>
    <t>修正</t>
    <phoneticPr fontId="84"/>
  </si>
  <si>
    <t>李停停</t>
    <phoneticPr fontId="84"/>
  </si>
  <si>
    <t>大村 悠実</t>
    <phoneticPr fontId="84"/>
  </si>
  <si>
    <t>周磊</t>
    <phoneticPr fontId="84"/>
  </si>
  <si>
    <r>
      <t xml:space="preserve">SNJ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20191015151501</t>
    </r>
    <phoneticPr fontId="84"/>
  </si>
  <si>
    <r>
      <t xml:space="preserve">山田整体院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20191114150556</t>
    </r>
    <phoneticPr fontId="84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</si>
  <si>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84"/>
  </si>
  <si>
    <r>
      <t xml:space="preserve"> KYOTOCOOP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20191118145733</t>
    </r>
    <phoneticPr fontId="84"/>
  </si>
  <si>
    <r>
      <t xml:space="preserve">確定申告代行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20191023165404</t>
    </r>
    <phoneticPr fontId="84"/>
  </si>
  <si>
    <t>nakayama
--20191111121524</t>
    <phoneticPr fontId="27"/>
  </si>
  <si>
    <t>田崎良</t>
    <phoneticPr fontId="27"/>
  </si>
  <si>
    <t>李静/李志君</t>
    <phoneticPr fontId="27"/>
  </si>
  <si>
    <t>检查做完的页面
剩下的设计稿没来</t>
    <phoneticPr fontId="27"/>
  </si>
  <si>
    <t>Medicalbrows
--20191107185801</t>
    <phoneticPr fontId="27"/>
  </si>
  <si>
    <t>佐々木 雄亮</t>
    <phoneticPr fontId="27"/>
  </si>
  <si>
    <t>卢娜/李淑贞</t>
    <phoneticPr fontId="27"/>
  </si>
  <si>
    <t>ルース光
--20191118132432</t>
    <phoneticPr fontId="27"/>
  </si>
  <si>
    <t>松尾 憲司</t>
    <phoneticPr fontId="27"/>
  </si>
  <si>
    <t>craftlinq-work
--20191113165433</t>
    <phoneticPr fontId="27"/>
  </si>
  <si>
    <t>提交</t>
    <phoneticPr fontId="27"/>
  </si>
  <si>
    <t>EXIS
--20191107094234</t>
    <phoneticPr fontId="27"/>
  </si>
  <si>
    <t>弓取恭代</t>
    <phoneticPr fontId="27"/>
  </si>
  <si>
    <t xml:space="preserve">山内 優子 </t>
    <phoneticPr fontId="27"/>
  </si>
  <si>
    <t>RSP</t>
    <phoneticPr fontId="27"/>
  </si>
  <si>
    <t>追加</t>
    <phoneticPr fontId="27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</si>
  <si>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7"/>
  </si>
  <si>
    <t>代玉清</t>
    <phoneticPr fontId="27"/>
  </si>
  <si>
    <t>Takara Leben
--20191119102204</t>
    <phoneticPr fontId="27"/>
  </si>
  <si>
    <t xml:space="preserve">藤原直樹 </t>
    <phoneticPr fontId="27"/>
  </si>
  <si>
    <t>RSP+PAD</t>
    <phoneticPr fontId="27"/>
  </si>
  <si>
    <t xml:space="preserve">新規 </t>
    <phoneticPr fontId="27"/>
  </si>
  <si>
    <t>刘志超</t>
    <phoneticPr fontId="27"/>
  </si>
  <si>
    <t>温萌萌</t>
    <phoneticPr fontId="27"/>
  </si>
  <si>
    <t>A-SOL-Corporation 
--20191120112844</t>
    <phoneticPr fontId="27"/>
  </si>
  <si>
    <t>松本ゆい</t>
    <phoneticPr fontId="27"/>
  </si>
  <si>
    <t>RSP+WP</t>
    <phoneticPr fontId="27"/>
  </si>
  <si>
    <t>coopdeli_campaign修正
--20191118105643</t>
    <phoneticPr fontId="27"/>
  </si>
  <si>
    <t xml:space="preserve">和田淳子 </t>
    <phoneticPr fontId="27"/>
  </si>
  <si>
    <t xml:space="preserve">修正 </t>
    <phoneticPr fontId="27"/>
  </si>
  <si>
    <t>冯鹏霞</t>
    <phoneticPr fontId="27"/>
  </si>
  <si>
    <t>于洋洋</t>
    <phoneticPr fontId="27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</si>
  <si>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</si>
  <si>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corelp
--20191031182725</t>
    <phoneticPr fontId="27"/>
  </si>
  <si>
    <t xml:space="preserve">藤川 勝 </t>
    <phoneticPr fontId="27"/>
  </si>
  <si>
    <t>修正</t>
    <phoneticPr fontId="27"/>
  </si>
  <si>
    <t>于慧</t>
    <phoneticPr fontId="27"/>
  </si>
  <si>
    <t xml:space="preserve">藤野 訓秀 </t>
    <phoneticPr fontId="27"/>
  </si>
  <si>
    <t>吕晓彤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</si>
  <si>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</si>
  <si>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渡辺博史</t>
    <phoneticPr fontId="84"/>
  </si>
  <si>
    <r>
      <t>RSP</t>
    </r>
    <r>
      <rPr>
        <b/>
        <sz val="11"/>
        <color rgb="FFFF0000"/>
        <rFont val="Microsoft YaHei"/>
        <family val="3"/>
        <charset val="134"/>
      </rPr>
      <t>+wp</t>
    </r>
    <phoneticPr fontId="84"/>
  </si>
  <si>
    <t>土屋里奈</t>
    <phoneticPr fontId="84"/>
  </si>
  <si>
    <t>和田淳子</t>
    <phoneticPr fontId="84"/>
  </si>
  <si>
    <t>松岡仁</t>
    <phoneticPr fontId="84"/>
  </si>
  <si>
    <r>
      <t>2019/11/22</t>
    </r>
    <r>
      <rPr>
        <b/>
        <sz val="11"/>
        <rFont val="Microsoft YaHei"/>
        <family val="3"/>
        <charset val="134"/>
      </rPr>
      <t>/27</t>
    </r>
    <phoneticPr fontId="84"/>
  </si>
  <si>
    <t>温萌萌</t>
    <phoneticPr fontId="84"/>
  </si>
  <si>
    <t>弓取恭代</t>
    <phoneticPr fontId="84"/>
  </si>
  <si>
    <t>RSP+wp</t>
    <phoneticPr fontId="84"/>
  </si>
  <si>
    <t>瀬井嘉蔵</t>
    <phoneticPr fontId="84"/>
  </si>
  <si>
    <t>GS西荻窪WEB修正
--20191119192934</t>
    <phoneticPr fontId="27"/>
  </si>
  <si>
    <r>
      <t xml:space="preserve">SNJ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20191015151501</t>
    </r>
    <phoneticPr fontId="84"/>
  </si>
  <si>
    <r>
      <t xml:space="preserve">みどり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20191113104737</t>
    </r>
    <phoneticPr fontId="84"/>
  </si>
  <si>
    <r>
      <t xml:space="preserve"> KYOTOCOOP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20191118145733</t>
    </r>
    <phoneticPr fontId="84"/>
  </si>
  <si>
    <r>
      <t xml:space="preserve">神奈川住空間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20191120110629</t>
    </r>
    <phoneticPr fontId="84"/>
  </si>
  <si>
    <r>
      <t xml:space="preserve">cantabile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20191030185753</t>
    </r>
    <phoneticPr fontId="84"/>
  </si>
  <si>
    <r>
      <t xml:space="preserve">Bath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20191119151013</t>
    </r>
    <phoneticPr fontId="84"/>
  </si>
  <si>
    <t>Medicalbrows
--20191107185801</t>
    <phoneticPr fontId="27"/>
  </si>
  <si>
    <t>佐々木 雄亮</t>
    <phoneticPr fontId="27"/>
  </si>
  <si>
    <t>ルース光
--20191118132432</t>
    <phoneticPr fontId="27"/>
  </si>
  <si>
    <t>松尾 憲司</t>
    <phoneticPr fontId="27"/>
  </si>
  <si>
    <t>ホテル-簡体字、繁体字、韓国語
--20190911125433</t>
    <phoneticPr fontId="27"/>
  </si>
  <si>
    <t>2019/11/27【111】</t>
    <phoneticPr fontId="27"/>
  </si>
  <si>
    <t>POTALU
--20191120104921</t>
    <phoneticPr fontId="27"/>
  </si>
  <si>
    <t>堀田信治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</si>
  <si>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</si>
  <si>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2019/11/26-27</t>
    <phoneticPr fontId="27"/>
  </si>
  <si>
    <t>美人画オーダーサイト
--20191120185846</t>
    <phoneticPr fontId="27"/>
  </si>
  <si>
    <t>SP</t>
    <phoneticPr fontId="27"/>
  </si>
  <si>
    <t>松岡仁</t>
    <phoneticPr fontId="84"/>
  </si>
  <si>
    <r>
      <t>2019/11/22</t>
    </r>
    <r>
      <rPr>
        <b/>
        <sz val="11"/>
        <color rgb="FFFF0000"/>
        <rFont val="Microsoft YaHei"/>
        <family val="3"/>
        <charset val="134"/>
      </rPr>
      <t>/27</t>
    </r>
    <phoneticPr fontId="84"/>
  </si>
  <si>
    <t>弓取恭代</t>
    <phoneticPr fontId="84"/>
  </si>
  <si>
    <t>潘世萍/李志君</t>
    <phoneticPr fontId="84"/>
  </si>
  <si>
    <t>渡边</t>
    <phoneticPr fontId="84"/>
  </si>
  <si>
    <r>
      <t xml:space="preserve">SNJ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20191015151501</t>
    </r>
    <phoneticPr fontId="84"/>
  </si>
  <si>
    <t>11点</t>
    <phoneticPr fontId="84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</si>
  <si>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--20191101193350</t>
    </r>
    <phoneticPr fontId="84"/>
  </si>
  <si>
    <r>
      <t xml:space="preserve">TOA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20191120165940</t>
    </r>
    <phoneticPr fontId="84"/>
  </si>
  <si>
    <r>
      <t xml:space="preserve">Bath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20191119151013</t>
    </r>
    <phoneticPr fontId="84"/>
  </si>
  <si>
    <r>
      <t xml:space="preserve">cantabile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20191030185753</t>
    </r>
    <phoneticPr fontId="84"/>
  </si>
  <si>
    <r>
      <t xml:space="preserve">神奈川住空間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20191120110629</t>
    </r>
    <phoneticPr fontId="84"/>
  </si>
  <si>
    <r>
      <t xml:space="preserve">KYOTOCOOP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20191118145733</t>
    </r>
    <phoneticPr fontId="84"/>
  </si>
  <si>
    <r>
      <t xml:space="preserve">みどり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20191113104737</t>
    </r>
    <phoneticPr fontId="84"/>
  </si>
  <si>
    <r>
      <t xml:space="preserve">cosel
</t>
    </r>
    <r>
      <rPr>
        <b/>
        <sz val="11"/>
        <rFont val="ＭＳ Ｐゴシック"/>
        <family val="3"/>
        <charset val="128"/>
      </rPr>
      <t>--6592</t>
    </r>
    <phoneticPr fontId="84"/>
  </si>
  <si>
    <t>ホテル-簡体字、繁体字、韓国語
--20190911125433</t>
    <phoneticPr fontId="27"/>
  </si>
  <si>
    <t>2019/11/27【129】</t>
    <phoneticPr fontId="27"/>
  </si>
  <si>
    <t>藤田神社-動画追加
--20191121130148</t>
    <phoneticPr fontId="27"/>
  </si>
  <si>
    <t xml:space="preserve">新規 </t>
    <phoneticPr fontId="27"/>
  </si>
  <si>
    <t>OAK LAWN MARKE
--20191107121520</t>
    <phoneticPr fontId="27"/>
  </si>
  <si>
    <t xml:space="preserve">樋口 裕之 </t>
    <phoneticPr fontId="27"/>
  </si>
  <si>
    <t>追加</t>
    <phoneticPr fontId="27"/>
  </si>
  <si>
    <t>InfinityAgent
--20191002152656</t>
    <phoneticPr fontId="27"/>
  </si>
  <si>
    <t xml:space="preserve">山内 優子 </t>
    <phoneticPr fontId="27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</si>
  <si>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</si>
  <si>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A-SOL-Corporation 
--20191120112844</t>
    <phoneticPr fontId="27"/>
  </si>
  <si>
    <t>松本ゆい</t>
    <phoneticPr fontId="27"/>
  </si>
  <si>
    <t>2019/11/26-27</t>
    <phoneticPr fontId="27"/>
  </si>
  <si>
    <t>刘志超/王喜家</t>
    <phoneticPr fontId="27"/>
  </si>
  <si>
    <t>美人画オーダーサイト
--20191120185846</t>
    <phoneticPr fontId="27"/>
  </si>
  <si>
    <t>温萌萌</t>
    <phoneticPr fontId="27"/>
  </si>
  <si>
    <t>AXZIA
--20191121180045</t>
    <phoneticPr fontId="27"/>
  </si>
  <si>
    <t>佐藤 徹三</t>
    <phoneticPr fontId="27"/>
  </si>
  <si>
    <t>むつみホスピタル 追加様式
--20191016113427</t>
    <phoneticPr fontId="27"/>
  </si>
  <si>
    <t xml:space="preserve">三好拓也 </t>
    <phoneticPr fontId="27"/>
  </si>
  <si>
    <t>RSP</t>
    <phoneticPr fontId="27"/>
  </si>
  <si>
    <t>修正</t>
    <phoneticPr fontId="27"/>
  </si>
  <si>
    <t>冯鹏霞</t>
    <phoneticPr fontId="27"/>
  </si>
  <si>
    <t>周磊</t>
    <phoneticPr fontId="27"/>
  </si>
  <si>
    <t>修正</t>
    <phoneticPr fontId="27"/>
  </si>
  <si>
    <t>松岡仁</t>
    <phoneticPr fontId="84"/>
  </si>
  <si>
    <t>RSP</t>
    <phoneticPr fontId="84"/>
  </si>
  <si>
    <t>李停停</t>
    <phoneticPr fontId="84"/>
  </si>
  <si>
    <t>温萌萌</t>
    <phoneticPr fontId="84"/>
  </si>
  <si>
    <t>弓取恭代</t>
    <phoneticPr fontId="84"/>
  </si>
  <si>
    <t>RSP+wp</t>
    <phoneticPr fontId="84"/>
  </si>
  <si>
    <t>潘世萍/李志君</t>
    <phoneticPr fontId="84"/>
  </si>
  <si>
    <t>于洋洋</t>
    <phoneticPr fontId="84"/>
  </si>
  <si>
    <t>检查</t>
    <phoneticPr fontId="84"/>
  </si>
  <si>
    <t>瀬井嘉蔵</t>
    <phoneticPr fontId="84"/>
  </si>
  <si>
    <t>刘晓华</t>
    <phoneticPr fontId="84"/>
  </si>
  <si>
    <t>代玉清</t>
    <phoneticPr fontId="84"/>
  </si>
  <si>
    <t>山出美佳</t>
    <phoneticPr fontId="84"/>
  </si>
  <si>
    <t>孙国祥/李志君</t>
    <phoneticPr fontId="84"/>
  </si>
  <si>
    <r>
      <rPr>
        <b/>
        <sz val="11"/>
        <color rgb="FFFF0000"/>
        <rFont val="ＭＳ Ｐゴシック"/>
        <family val="3"/>
        <charset val="128"/>
      </rPr>
      <t>coselasia_修正
--</t>
    </r>
    <r>
      <rPr>
        <b/>
        <sz val="11"/>
        <color rgb="FFFF0000"/>
        <rFont val="ＭＳ Ｐゴシック"/>
        <family val="3"/>
        <charset val="128"/>
        <scheme val="minor"/>
      </rPr>
      <t>6592</t>
    </r>
    <phoneticPr fontId="84"/>
  </si>
  <si>
    <t>渡边</t>
    <phoneticPr fontId="84"/>
  </si>
  <si>
    <t>追加</t>
    <phoneticPr fontId="84"/>
  </si>
  <si>
    <t>赵超</t>
    <phoneticPr fontId="84"/>
  </si>
  <si>
    <t xml:space="preserve">鈴木哲朗  </t>
    <phoneticPr fontId="84"/>
  </si>
  <si>
    <t>PC</t>
    <phoneticPr fontId="84"/>
  </si>
  <si>
    <t>新規</t>
    <phoneticPr fontId="84"/>
  </si>
  <si>
    <t xml:space="preserve"> 松本ゆい </t>
    <phoneticPr fontId="84"/>
  </si>
  <si>
    <t>潘世萍/李淑贞</t>
    <phoneticPr fontId="84"/>
  </si>
  <si>
    <t>nakayama
--20191111121524</t>
    <phoneticPr fontId="27"/>
  </si>
  <si>
    <t>田崎良</t>
    <phoneticPr fontId="27"/>
  </si>
  <si>
    <t>李静/李志君</t>
    <phoneticPr fontId="27"/>
  </si>
  <si>
    <t>Medicalbrows
--20191107185801</t>
    <phoneticPr fontId="27"/>
  </si>
  <si>
    <t>佐々木 雄亮</t>
    <phoneticPr fontId="27"/>
  </si>
  <si>
    <t>2019/11/26(12:00)-27</t>
    <phoneticPr fontId="27"/>
  </si>
  <si>
    <t>卢娜/李淑贞</t>
    <phoneticPr fontId="27"/>
  </si>
  <si>
    <t>ホテル-簡体字、繁体字、韓国語
--20190911125433</t>
    <phoneticPr fontId="27"/>
  </si>
  <si>
    <t>西野　毅</t>
    <phoneticPr fontId="27"/>
  </si>
  <si>
    <t>2019/11/27【129】2【105】</t>
    <phoneticPr fontId="27"/>
  </si>
  <si>
    <t>POTALU
--20191120104921</t>
    <phoneticPr fontId="27"/>
  </si>
  <si>
    <t>堀田信治</t>
    <phoneticPr fontId="27"/>
  </si>
  <si>
    <t>SharePages_新規ページ作成
--20191121124301</t>
    <phoneticPr fontId="27"/>
  </si>
  <si>
    <t>小寺 のぞみ</t>
    <phoneticPr fontId="27"/>
  </si>
  <si>
    <r>
      <t xml:space="preserve">TOA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20191120165940</t>
    </r>
    <phoneticPr fontId="84"/>
  </si>
  <si>
    <r>
      <t xml:space="preserve">Bath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20191119151013</t>
    </r>
    <phoneticPr fontId="84"/>
  </si>
  <si>
    <r>
      <t xml:space="preserve">cantabile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20191030185753</t>
    </r>
    <phoneticPr fontId="84"/>
  </si>
  <si>
    <r>
      <t xml:space="preserve">神奈川住空間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20191120110629</t>
    </r>
    <phoneticPr fontId="84"/>
  </si>
  <si>
    <r>
      <t xml:space="preserve">日本構造物診断技術フォーム作成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20191120155540</t>
    </r>
    <phoneticPr fontId="84"/>
  </si>
  <si>
    <r>
      <t xml:space="preserve">2829-concept内容追加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20191122152834</t>
    </r>
    <phoneticPr fontId="84"/>
  </si>
  <si>
    <t>まごころ冷凍食
--20191122175634</t>
    <phoneticPr fontId="27"/>
  </si>
  <si>
    <t>確定申告代行_関西限定LP
--20191115153239</t>
    <phoneticPr fontId="27"/>
  </si>
  <si>
    <t xml:space="preserve">大村 悠実 </t>
    <phoneticPr fontId="27"/>
  </si>
  <si>
    <t>冯鹏霞</t>
    <phoneticPr fontId="27"/>
  </si>
  <si>
    <t>hanamaruサイトのブログ構築
--20191122103723</t>
    <phoneticPr fontId="27"/>
  </si>
  <si>
    <t>于慧/王喜家</t>
    <phoneticPr fontId="27"/>
  </si>
  <si>
    <t>RSP+wp</t>
  </si>
  <si>
    <r>
      <t xml:space="preserve">桑原建設-メールフォーム追加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20191122171244</t>
    </r>
  </si>
  <si>
    <t>鈴木 哲朗</t>
    <phoneticPr fontId="84"/>
  </si>
  <si>
    <t>みどり
--20191113104737</t>
    <phoneticPr fontId="84"/>
  </si>
  <si>
    <t>ヌービスLP
--20191114145901</t>
    <phoneticPr fontId="27"/>
  </si>
  <si>
    <t>2019/11/28[2]</t>
    <phoneticPr fontId="27"/>
  </si>
  <si>
    <t>東亜建設_改訂第1弾
--20191122124950</t>
    <phoneticPr fontId="27"/>
  </si>
  <si>
    <t>渡辺博史</t>
    <phoneticPr fontId="27"/>
  </si>
  <si>
    <t>更新</t>
    <phoneticPr fontId="27"/>
  </si>
  <si>
    <t>中津川北商工会
--20191122175206</t>
    <phoneticPr fontId="27"/>
  </si>
  <si>
    <t>原匡秀</t>
    <phoneticPr fontId="27"/>
  </si>
  <si>
    <t>2019/11/26（15:00）</t>
    <phoneticPr fontId="27"/>
  </si>
  <si>
    <r>
      <t xml:space="preserve">医療サイト流し込み作業 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20191119111409</t>
    </r>
    <phoneticPr fontId="84"/>
  </si>
  <si>
    <r>
      <t xml:space="preserve">日本構造物診断技術フォーム作成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20191120155540</t>
    </r>
    <phoneticPr fontId="84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</si>
  <si>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7"/>
  </si>
  <si>
    <t>WP</t>
    <phoneticPr fontId="27"/>
  </si>
  <si>
    <t>MIJ
--20191119124947</t>
    <phoneticPr fontId="27"/>
  </si>
  <si>
    <t>堂前由翼</t>
    <phoneticPr fontId="27"/>
  </si>
  <si>
    <r>
      <t xml:space="preserve">桑原建設-メールフォーム追加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20191122171244</t>
    </r>
  </si>
  <si>
    <t>更新</t>
    <phoneticPr fontId="84"/>
  </si>
  <si>
    <t xml:space="preserve">和田裕二 </t>
    <phoneticPr fontId="84"/>
  </si>
  <si>
    <r>
      <t xml:space="preserve">TOA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20191120165940</t>
    </r>
    <phoneticPr fontId="84"/>
  </si>
  <si>
    <t>2829-concept内容追加
--20191122152834</t>
    <phoneticPr fontId="84"/>
  </si>
  <si>
    <t>2019/11/</t>
    <phoneticPr fontId="27"/>
  </si>
  <si>
    <t>服务器连不上</t>
    <phoneticPr fontId="27"/>
  </si>
  <si>
    <r>
      <t xml:space="preserve">MENSCAT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20191120194626</t>
    </r>
    <phoneticPr fontId="84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</si>
  <si>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7"/>
  </si>
  <si>
    <t>boeing
--20191125144501</t>
    <phoneticPr fontId="27"/>
  </si>
  <si>
    <t>florence
--20190930171556</t>
    <phoneticPr fontId="27"/>
  </si>
  <si>
    <t>柳瀬綾子</t>
    <phoneticPr fontId="27"/>
  </si>
  <si>
    <t>开始</t>
    <phoneticPr fontId="27"/>
  </si>
  <si>
    <r>
      <t xml:space="preserve">TOA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20191120165940</t>
    </r>
    <phoneticPr fontId="84"/>
  </si>
  <si>
    <r>
      <t xml:space="preserve">医療サイト流し込み作業 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20191119111409</t>
    </r>
    <phoneticPr fontId="84"/>
  </si>
  <si>
    <r>
      <t xml:space="preserve">ongyong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20191015205008</t>
    </r>
    <phoneticPr fontId="84"/>
  </si>
  <si>
    <t>吉田</t>
    <phoneticPr fontId="84"/>
  </si>
  <si>
    <t>完成</t>
    <phoneticPr fontId="84"/>
  </si>
  <si>
    <r>
      <t xml:space="preserve">MENSCAT
</t>
    </r>
    <r>
      <rPr>
        <b/>
        <sz val="11"/>
        <rFont val="Microsoft YaHei"/>
        <family val="3"/>
        <charset val="134"/>
      </rPr>
      <t>--20191120194626</t>
    </r>
    <phoneticPr fontId="84"/>
  </si>
  <si>
    <r>
      <t xml:space="preserve">青森の住まいづくりのことなら
</t>
    </r>
    <r>
      <rPr>
        <b/>
        <sz val="11"/>
        <color rgb="FFFF0000"/>
        <rFont val="Microsoft YaHei"/>
        <family val="3"/>
        <charset val="134"/>
      </rPr>
      <t>--20191127124816</t>
    </r>
    <phoneticPr fontId="84"/>
  </si>
  <si>
    <t xml:space="preserve">和田 裕二 </t>
    <phoneticPr fontId="84"/>
  </si>
  <si>
    <t>孙国祥/李婷婷</t>
    <phoneticPr fontId="84"/>
  </si>
  <si>
    <r>
      <t xml:space="preserve"> コープでんき
</t>
    </r>
    <r>
      <rPr>
        <sz val="11"/>
        <rFont val="Microsoft YaHei"/>
        <family val="3"/>
        <charset val="134"/>
      </rPr>
      <t>--廣井由里子</t>
    </r>
    <phoneticPr fontId="84"/>
  </si>
  <si>
    <t>2019/12/2【105】-5[72]</t>
    <phoneticPr fontId="27"/>
  </si>
  <si>
    <t>2019/11/29（12:00）</t>
    <phoneticPr fontId="27"/>
  </si>
  <si>
    <t>株式会社フォーウイングス
--20191125160433</t>
    <phoneticPr fontId="27"/>
  </si>
  <si>
    <t>高野 友花</t>
    <phoneticPr fontId="27"/>
  </si>
  <si>
    <t>2019/12/5-6</t>
    <phoneticPr fontId="27"/>
  </si>
  <si>
    <t>edu-netz-ネッツからの挑戦状
--20191125152401</t>
    <phoneticPr fontId="27"/>
  </si>
  <si>
    <t>細田工務店_グローイングスクエア西荻窪Times Avenue
--20191127110415</t>
    <phoneticPr fontId="27"/>
  </si>
  <si>
    <t>藤野 訓秀</t>
    <phoneticPr fontId="27"/>
  </si>
  <si>
    <t>bateeq
--20191126200052</t>
    <phoneticPr fontId="27"/>
  </si>
  <si>
    <t>DOLK-FGO
--20191128104033</t>
    <phoneticPr fontId="27"/>
  </si>
  <si>
    <t xml:space="preserve"> 電卓_fx-100AU(CY-864)
--20191127172247</t>
    <phoneticPr fontId="27"/>
  </si>
  <si>
    <t>修正</t>
    <phoneticPr fontId="27"/>
  </si>
  <si>
    <t>角田高己</t>
    <phoneticPr fontId="27"/>
  </si>
  <si>
    <t>メイトフォーアイズLP
--20191128150741</t>
    <phoneticPr fontId="27"/>
  </si>
  <si>
    <t xml:space="preserve">佐藤徹三  </t>
    <phoneticPr fontId="27"/>
  </si>
  <si>
    <t>鈴木 哲朗</t>
    <phoneticPr fontId="84"/>
  </si>
  <si>
    <t>吉田</t>
    <phoneticPr fontId="84"/>
  </si>
  <si>
    <t>新規</t>
    <phoneticPr fontId="84"/>
  </si>
  <si>
    <t>廣井由里子</t>
    <phoneticPr fontId="84"/>
  </si>
  <si>
    <t>横田彩</t>
    <phoneticPr fontId="84"/>
  </si>
  <si>
    <r>
      <t xml:space="preserve">ongyong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20191015205008</t>
    </r>
    <phoneticPr fontId="84"/>
  </si>
  <si>
    <r>
      <t xml:space="preserve">MENSCAT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20191120194626</t>
    </r>
    <phoneticPr fontId="84"/>
  </si>
  <si>
    <r>
      <t xml:space="preserve">コープでんき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20191127120249</t>
    </r>
    <phoneticPr fontId="84"/>
  </si>
  <si>
    <r>
      <t xml:space="preserve">ハコプレ紙袋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20191120214047</t>
    </r>
    <phoneticPr fontId="84"/>
  </si>
  <si>
    <t>GRON 改修
--20191120173115</t>
  </si>
  <si>
    <t>水出寛之</t>
  </si>
  <si>
    <t>WP</t>
    <phoneticPr fontId="38"/>
  </si>
  <si>
    <t>2019/12/2【105】-5[78]</t>
    <phoneticPr fontId="27"/>
  </si>
  <si>
    <t>2019/12/--</t>
    <phoneticPr fontId="27"/>
  </si>
  <si>
    <t>设计稿没来</t>
    <phoneticPr fontId="27"/>
  </si>
  <si>
    <t>東亜建設_改訂第1弾
--20191122124950</t>
    <phoneticPr fontId="27"/>
  </si>
  <si>
    <t>渡辺博史</t>
    <phoneticPr fontId="27"/>
  </si>
  <si>
    <t>2019/11/29（12:00）</t>
    <phoneticPr fontId="27"/>
  </si>
  <si>
    <t>高野 友花</t>
    <phoneticPr fontId="27"/>
  </si>
  <si>
    <t>中川航太</t>
    <phoneticPr fontId="27"/>
  </si>
  <si>
    <t>SDA
--20191128125101</t>
    <phoneticPr fontId="27"/>
  </si>
  <si>
    <t>サコダ車輌普通車低金利LP
--20191127132833</t>
    <phoneticPr fontId="27"/>
  </si>
  <si>
    <t>横田彩</t>
    <phoneticPr fontId="27"/>
  </si>
  <si>
    <t>おすすめコース診断 追加
--20191104110520</t>
    <phoneticPr fontId="27"/>
  </si>
  <si>
    <t>2019/12/2（12:00）</t>
    <phoneticPr fontId="27"/>
  </si>
  <si>
    <t>更新</t>
  </si>
  <si>
    <r>
      <t xml:space="preserve">神奈川住空間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20191120110629</t>
    </r>
    <phoneticPr fontId="84"/>
  </si>
</sst>
</file>

<file path=xl/styles.xml><?xml version="1.0" encoding="utf-8"?>
<styleSheet xmlns="http://schemas.openxmlformats.org/spreadsheetml/2006/main">
  <fonts count="119">
    <font>
      <sz val="11"/>
      <color theme="1"/>
      <name val="ＭＳ Ｐゴシック"/>
      <charset val="134"/>
      <scheme val="minor"/>
    </font>
    <font>
      <b/>
      <sz val="12"/>
      <name val="宋体"/>
      <family val="3"/>
      <charset val="128"/>
    </font>
    <font>
      <b/>
      <sz val="10"/>
      <color theme="1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FangSong"/>
      <family val="3"/>
      <charset val="134"/>
    </font>
    <font>
      <b/>
      <sz val="11"/>
      <name val="宋体"/>
    </font>
    <font>
      <b/>
      <sz val="11"/>
      <name val="SimSun"/>
      <charset val="134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sz val="11"/>
      <name val="宋体"/>
    </font>
    <font>
      <sz val="11"/>
      <name val="SimSun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宋体"/>
    </font>
    <font>
      <b/>
      <sz val="11"/>
      <color rgb="FFFF0000"/>
      <name val="SimSun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FangSong"/>
      <family val="3"/>
      <charset val="134"/>
    </font>
    <font>
      <sz val="11"/>
      <color indexed="8"/>
      <name val="SimSun"/>
      <charset val="134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FangSong"/>
      <family val="3"/>
    </font>
    <font>
      <b/>
      <sz val="11"/>
      <name val="FangSong"/>
      <family val="3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29"/>
      <scheme val="minor"/>
    </font>
    <font>
      <b/>
      <sz val="11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2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9"/>
      <scheme val="minor"/>
    </font>
    <font>
      <b/>
      <sz val="11"/>
      <color indexed="8"/>
      <name val="FangSong"/>
      <family val="3"/>
      <charset val="134"/>
    </font>
    <font>
      <b/>
      <sz val="11"/>
      <color indexed="8"/>
      <name val="SimSun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FangSong"/>
      <family val="3"/>
      <charset val="134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FF0000"/>
      <name val="宋体"/>
    </font>
    <font>
      <b/>
      <sz val="12"/>
      <color theme="1"/>
      <name val="SimSun"/>
      <charset val="134"/>
    </font>
    <font>
      <b/>
      <sz val="12"/>
      <color theme="1"/>
      <name val="ＭＳ Ｐゴシック"/>
      <family val="3"/>
      <charset val="128"/>
    </font>
    <font>
      <b/>
      <sz val="12"/>
      <color theme="1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rgb="FFFF0000"/>
      <name val="宋体"/>
      <family val="3"/>
      <charset val="128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sz val="11"/>
      <name val="SimSun"/>
      <charset val="134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color theme="1"/>
      <name val="ＭＳ Ｐゴシック"/>
      <family val="3"/>
      <charset val="129"/>
      <scheme val="minor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scheme val="minor"/>
    </font>
    <font>
      <b/>
      <sz val="11"/>
      <name val="Microsoft YaHei"/>
      <family val="3"/>
      <charset val="134"/>
    </font>
    <font>
      <b/>
      <sz val="11"/>
      <color rgb="FFFF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2"/>
      <charset val="134"/>
      <scheme val="minor"/>
    </font>
    <font>
      <sz val="11"/>
      <name val="Microsoft YaHei"/>
      <family val="2"/>
      <charset val="134"/>
    </font>
    <font>
      <b/>
      <sz val="11"/>
      <name val="ＭＳ Ｐゴシック"/>
      <family val="2"/>
      <charset val="134"/>
      <scheme val="minor"/>
    </font>
    <font>
      <b/>
      <sz val="11"/>
      <name val="Microsoft YaHei"/>
      <family val="2"/>
      <charset val="134"/>
    </font>
    <font>
      <b/>
      <sz val="11"/>
      <color rgb="FFFF0000"/>
      <name val="ＭＳ Ｐゴシック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ＭＳ Ｐゴシック"/>
      <family val="2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name val="Microsoft YaHei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Microsoft YaHei"/>
      <family val="3"/>
    </font>
    <font>
      <b/>
      <sz val="11"/>
      <color rgb="FFFF0000"/>
      <name val="ＭＳ Ｐゴシック"/>
      <family val="2"/>
      <charset val="128"/>
      <scheme val="minor"/>
    </font>
    <font>
      <b/>
      <sz val="12"/>
      <name val="SimSun"/>
      <charset val="134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Microsoft YaHei"/>
      <family val="3"/>
      <charset val="134"/>
    </font>
    <font>
      <b/>
      <sz val="10"/>
      <color rgb="FFFF0000"/>
      <name val="ＭＳ Ｐゴシック"/>
      <family val="3"/>
      <charset val="128"/>
      <scheme val="minor"/>
    </font>
    <font>
      <b/>
      <sz val="10"/>
      <name val="Microsoft YaHei"/>
      <family val="3"/>
      <charset val="134"/>
    </font>
    <font>
      <sz val="11"/>
      <color rgb="FFFF0000"/>
      <name val="FangSong"/>
      <family val="3"/>
      <charset val="134"/>
    </font>
    <font>
      <sz val="11"/>
      <name val="ＭＳ Ｐゴシック"/>
      <family val="2"/>
      <charset val="128"/>
      <scheme val="minor"/>
    </font>
    <font>
      <sz val="11"/>
      <color rgb="FFFF0000"/>
      <name val="Microsoft YaHei"/>
      <family val="3"/>
      <charset val="134"/>
    </font>
    <font>
      <b/>
      <sz val="11"/>
      <name val="ＭＳ Ｐゴシック"/>
      <family val="2"/>
      <charset val="128"/>
      <scheme val="minor"/>
    </font>
    <font>
      <sz val="11"/>
      <color indexed="8"/>
      <name val="SimSun"/>
      <charset val="134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523911252174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97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0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22" fillId="6" borderId="1" xfId="0" applyNumberFormat="1" applyFont="1" applyFill="1" applyBorder="1" applyAlignment="1">
      <alignment horizontal="left" vertical="center"/>
    </xf>
    <xf numFmtId="14" fontId="4" fillId="7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33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37" fillId="3" borderId="1" xfId="0" applyNumberFormat="1" applyFont="1" applyFill="1" applyBorder="1" applyAlignment="1">
      <alignment horizontal="center" vertical="center"/>
    </xf>
    <xf numFmtId="0" fontId="37" fillId="3" borderId="1" xfId="0" applyNumberFormat="1" applyFont="1" applyFill="1" applyBorder="1" applyAlignment="1">
      <alignment horizontal="left" vertical="center" wrapText="1"/>
    </xf>
    <xf numFmtId="0" fontId="39" fillId="3" borderId="1" xfId="0" applyNumberFormat="1" applyFont="1" applyFill="1" applyBorder="1" applyAlignment="1">
      <alignment horizontal="left" vertical="center"/>
    </xf>
    <xf numFmtId="0" fontId="37" fillId="3" borderId="1" xfId="0" applyNumberFormat="1" applyFont="1" applyFill="1" applyBorder="1" applyAlignment="1">
      <alignment horizontal="left" vertical="center"/>
    </xf>
    <xf numFmtId="0" fontId="37" fillId="8" borderId="1" xfId="0" applyNumberFormat="1" applyFont="1" applyFill="1" applyBorder="1" applyAlignment="1">
      <alignment horizontal="center" vertical="center"/>
    </xf>
    <xf numFmtId="0" fontId="37" fillId="6" borderId="1" xfId="0" applyNumberFormat="1" applyFont="1" applyFill="1" applyBorder="1" applyAlignment="1">
      <alignment horizontal="left" vertical="center"/>
    </xf>
    <xf numFmtId="0" fontId="37" fillId="0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horizontal="left" vertical="center"/>
    </xf>
    <xf numFmtId="0" fontId="41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/>
    </xf>
    <xf numFmtId="0" fontId="41" fillId="0" borderId="1" xfId="0" applyNumberFormat="1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/>
    </xf>
    <xf numFmtId="14" fontId="33" fillId="7" borderId="1" xfId="0" applyNumberFormat="1" applyFont="1" applyFill="1" applyBorder="1" applyAlignment="1">
      <alignment horizontal="left" vertical="center"/>
    </xf>
    <xf numFmtId="0" fontId="33" fillId="0" borderId="1" xfId="0" applyFont="1" applyBorder="1">
      <alignment vertical="center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left" vertical="center"/>
    </xf>
    <xf numFmtId="0" fontId="44" fillId="0" borderId="0" xfId="0" applyNumberFormat="1" applyFont="1" applyFill="1" applyBorder="1" applyAlignment="1">
      <alignment horizontal="left" vertical="center"/>
    </xf>
    <xf numFmtId="0" fontId="44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4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center" vertical="center"/>
    </xf>
    <xf numFmtId="14" fontId="31" fillId="0" borderId="1" xfId="0" applyNumberFormat="1" applyFont="1" applyFill="1" applyBorder="1" applyAlignment="1">
      <alignment horizontal="left" vertical="center"/>
    </xf>
    <xf numFmtId="14" fontId="31" fillId="7" borderId="1" xfId="0" applyNumberFormat="1" applyFont="1" applyFill="1" applyBorder="1" applyAlignment="1">
      <alignment horizontal="left" vertical="center"/>
    </xf>
    <xf numFmtId="0" fontId="31" fillId="0" borderId="1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left" vertical="center"/>
    </xf>
    <xf numFmtId="0" fontId="29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left" vertical="center"/>
    </xf>
    <xf numFmtId="14" fontId="35" fillId="7" borderId="1" xfId="0" applyNumberFormat="1" applyFont="1" applyFill="1" applyBorder="1" applyAlignment="1">
      <alignment horizontal="left" vertical="center"/>
    </xf>
    <xf numFmtId="0" fontId="35" fillId="0" borderId="1" xfId="0" applyFont="1" applyBorder="1">
      <alignment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33" fillId="2" borderId="1" xfId="0" applyNumberFormat="1" applyFont="1" applyFill="1" applyBorder="1" applyAlignment="1">
      <alignment horizontal="left" vertical="center"/>
    </xf>
    <xf numFmtId="0" fontId="33" fillId="2" borderId="1" xfId="0" applyFont="1" applyFill="1" applyBorder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14" fontId="33" fillId="2" borderId="1" xfId="0" applyNumberFormat="1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14" fontId="31" fillId="2" borderId="1" xfId="0" applyNumberFormat="1" applyFont="1" applyFill="1" applyBorder="1" applyAlignment="1">
      <alignment horizontal="left" vertical="center" wrapText="1"/>
    </xf>
    <xf numFmtId="14" fontId="35" fillId="2" borderId="1" xfId="0" applyNumberFormat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41" fillId="2" borderId="1" xfId="0" applyNumberFormat="1" applyFont="1" applyFill="1" applyBorder="1" applyAlignment="1">
      <alignment horizontal="center" vertical="center"/>
    </xf>
    <xf numFmtId="0" fontId="50" fillId="0" borderId="0" xfId="0" applyFont="1">
      <alignment vertical="center"/>
    </xf>
    <xf numFmtId="0" fontId="46" fillId="2" borderId="1" xfId="0" applyNumberFormat="1" applyFont="1" applyFill="1" applyBorder="1" applyAlignment="1">
      <alignment horizontal="center" vertical="center"/>
    </xf>
    <xf numFmtId="0" fontId="35" fillId="2" borderId="1" xfId="0" applyFont="1" applyFill="1" applyBorder="1">
      <alignment vertical="center"/>
    </xf>
    <xf numFmtId="0" fontId="44" fillId="2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14" fontId="35" fillId="5" borderId="1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center"/>
    </xf>
    <xf numFmtId="0" fontId="5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4" fillId="2" borderId="1" xfId="0" applyFont="1" applyFill="1" applyBorder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1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14" fontId="33" fillId="5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31" fillId="5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  <xf numFmtId="0" fontId="35" fillId="2" borderId="1" xfId="0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/>
    </xf>
    <xf numFmtId="49" fontId="25" fillId="2" borderId="2" xfId="0" applyNumberFormat="1" applyFont="1" applyFill="1" applyBorder="1" applyAlignment="1">
      <alignment horizontal="center" vertical="center"/>
    </xf>
    <xf numFmtId="0" fontId="25" fillId="2" borderId="2" xfId="0" applyNumberFormat="1" applyFont="1" applyFill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/>
    </xf>
    <xf numFmtId="49" fontId="52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52" fillId="7" borderId="2" xfId="0" applyNumberFormat="1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14" fontId="33" fillId="9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1" fillId="2" borderId="1" xfId="0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vertical="center" wrapText="1"/>
    </xf>
    <xf numFmtId="49" fontId="49" fillId="2" borderId="2" xfId="0" applyNumberFormat="1" applyFont="1" applyFill="1" applyBorder="1" applyAlignment="1">
      <alignment horizontal="left" vertical="center"/>
    </xf>
    <xf numFmtId="49" fontId="49" fillId="2" borderId="2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41" fillId="2" borderId="0" xfId="0" applyNumberFormat="1" applyFont="1" applyFill="1" applyBorder="1" applyAlignment="1">
      <alignment horizontal="left" vertical="center"/>
    </xf>
    <xf numFmtId="0" fontId="43" fillId="2" borderId="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23" fillId="0" borderId="0" xfId="0" applyNumberFormat="1" applyFont="1" applyFill="1" applyBorder="1" applyAlignment="1">
      <alignment horizontal="left" vertical="center"/>
    </xf>
    <xf numFmtId="0" fontId="35" fillId="0" borderId="1" xfId="0" applyFont="1" applyFill="1" applyBorder="1" applyAlignment="1">
      <alignment vertical="center" wrapText="1"/>
    </xf>
    <xf numFmtId="0" fontId="10" fillId="10" borderId="1" xfId="0" applyNumberFormat="1" applyFont="1" applyFill="1" applyBorder="1" applyAlignment="1">
      <alignment horizontal="center" vertical="center"/>
    </xf>
    <xf numFmtId="0" fontId="44" fillId="5" borderId="1" xfId="0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left" vertical="center"/>
    </xf>
    <xf numFmtId="0" fontId="31" fillId="5" borderId="1" xfId="0" applyFont="1" applyFill="1" applyBorder="1">
      <alignment vertical="center"/>
    </xf>
    <xf numFmtId="0" fontId="31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4" fillId="2" borderId="0" xfId="0" applyNumberFormat="1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6" fillId="2" borderId="0" xfId="0" applyNumberFormat="1" applyFont="1" applyFill="1" applyBorder="1" applyAlignment="1">
      <alignment horizontal="left" vertical="center"/>
    </xf>
    <xf numFmtId="0" fontId="29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46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29" fillId="2" borderId="1" xfId="0" applyNumberFormat="1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left" vertical="center"/>
    </xf>
    <xf numFmtId="0" fontId="12" fillId="2" borderId="1" xfId="0" applyNumberFormat="1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31" fillId="0" borderId="1" xfId="0" applyNumberFormat="1" applyFont="1" applyFill="1" applyBorder="1" applyAlignment="1">
      <alignment horizontal="left" vertical="center"/>
    </xf>
    <xf numFmtId="0" fontId="28" fillId="2" borderId="1" xfId="0" applyNumberFormat="1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41" fillId="2" borderId="1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center" vertical="center"/>
    </xf>
    <xf numFmtId="0" fontId="28" fillId="2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30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44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/>
    </xf>
    <xf numFmtId="14" fontId="31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3" fillId="0" borderId="1" xfId="0" applyFont="1" applyFill="1" applyBorder="1" applyAlignment="1">
      <alignment horizontal="left" vertical="center"/>
    </xf>
    <xf numFmtId="0" fontId="58" fillId="2" borderId="1" xfId="0" applyNumberFormat="1" applyFont="1" applyFill="1" applyBorder="1" applyAlignment="1">
      <alignment horizontal="center" vertical="center"/>
    </xf>
    <xf numFmtId="0" fontId="59" fillId="2" borderId="1" xfId="0" applyNumberFormat="1" applyFont="1" applyFill="1" applyBorder="1" applyAlignment="1">
      <alignment horizontal="left" vertical="center" wrapText="1"/>
    </xf>
    <xf numFmtId="0" fontId="50" fillId="2" borderId="1" xfId="0" applyFont="1" applyFill="1" applyBorder="1" applyAlignment="1">
      <alignment horizontal="left" vertical="center"/>
    </xf>
    <xf numFmtId="0" fontId="50" fillId="2" borderId="1" xfId="0" applyNumberFormat="1" applyFont="1" applyFill="1" applyBorder="1" applyAlignment="1">
      <alignment horizontal="left" vertical="center"/>
    </xf>
    <xf numFmtId="0" fontId="50" fillId="2" borderId="1" xfId="0" applyNumberFormat="1" applyFont="1" applyFill="1" applyBorder="1" applyAlignment="1">
      <alignment horizontal="center" vertical="center"/>
    </xf>
    <xf numFmtId="14" fontId="50" fillId="2" borderId="1" xfId="0" applyNumberFormat="1" applyFont="1" applyFill="1" applyBorder="1" applyAlignment="1">
      <alignment horizontal="left" vertical="center"/>
    </xf>
    <xf numFmtId="14" fontId="50" fillId="7" borderId="1" xfId="0" applyNumberFormat="1" applyFont="1" applyFill="1" applyBorder="1" applyAlignment="1">
      <alignment horizontal="left" vertical="center"/>
    </xf>
    <xf numFmtId="0" fontId="60" fillId="2" borderId="1" xfId="0" applyFont="1" applyFill="1" applyBorder="1" applyAlignment="1">
      <alignment horizontal="left" vertical="center"/>
    </xf>
    <xf numFmtId="0" fontId="60" fillId="2" borderId="1" xfId="0" applyFont="1" applyFill="1" applyBorder="1">
      <alignment vertical="center"/>
    </xf>
    <xf numFmtId="0" fontId="60" fillId="2" borderId="1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Fill="1" applyAlignment="1">
      <alignment horizontal="left" vertical="center"/>
    </xf>
    <xf numFmtId="14" fontId="50" fillId="2" borderId="1" xfId="0" applyNumberFormat="1" applyFont="1" applyFill="1" applyBorder="1" applyAlignment="1">
      <alignment horizontal="left" vertical="center" wrapText="1"/>
    </xf>
    <xf numFmtId="14" fontId="31" fillId="0" borderId="1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14" fontId="33" fillId="0" borderId="1" xfId="0" applyNumberFormat="1" applyFont="1" applyFill="1" applyBorder="1" applyAlignment="1">
      <alignment horizontal="left" vertical="center" wrapText="1"/>
    </xf>
    <xf numFmtId="0" fontId="10" fillId="11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0" fillId="0" borderId="1" xfId="0" applyNumberFormat="1" applyFont="1" applyFill="1" applyBorder="1" applyAlignment="1">
      <alignment horizontal="center" vertical="center"/>
    </xf>
    <xf numFmtId="0" fontId="50" fillId="0" borderId="1" xfId="0" applyNumberFormat="1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left" vertical="center"/>
    </xf>
    <xf numFmtId="0" fontId="50" fillId="0" borderId="1" xfId="0" applyNumberFormat="1" applyFont="1" applyFill="1" applyBorder="1" applyAlignment="1">
      <alignment horizontal="left" vertical="center"/>
    </xf>
    <xf numFmtId="14" fontId="50" fillId="0" borderId="1" xfId="0" applyNumberFormat="1" applyFont="1" applyFill="1" applyBorder="1" applyAlignment="1">
      <alignment horizontal="left" vertical="center"/>
    </xf>
    <xf numFmtId="0" fontId="50" fillId="0" borderId="1" xfId="0" applyFont="1" applyBorder="1">
      <alignment vertical="center"/>
    </xf>
    <xf numFmtId="0" fontId="50" fillId="0" borderId="0" xfId="0" applyFont="1" applyAlignment="1">
      <alignment horizontal="center" vertical="center"/>
    </xf>
    <xf numFmtId="0" fontId="28" fillId="0" borderId="1" xfId="0" applyNumberFormat="1" applyFont="1" applyFill="1" applyBorder="1" applyAlignment="1">
      <alignment horizontal="left" vertical="center"/>
    </xf>
    <xf numFmtId="0" fontId="49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0" fontId="49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49" fillId="5" borderId="1" xfId="0" applyFont="1" applyFill="1" applyBorder="1" applyAlignment="1">
      <alignment horizontal="left" vertical="center"/>
    </xf>
    <xf numFmtId="0" fontId="49" fillId="5" borderId="1" xfId="0" applyNumberFormat="1" applyFont="1" applyFill="1" applyBorder="1" applyAlignment="1">
      <alignment horizontal="left" vertical="center"/>
    </xf>
    <xf numFmtId="14" fontId="49" fillId="5" borderId="1" xfId="0" applyNumberFormat="1" applyFont="1" applyFill="1" applyBorder="1" applyAlignment="1">
      <alignment horizontal="left" vertical="center"/>
    </xf>
    <xf numFmtId="0" fontId="54" fillId="0" borderId="0" xfId="0" applyFont="1">
      <alignment vertical="center"/>
    </xf>
    <xf numFmtId="0" fontId="63" fillId="0" borderId="0" xfId="0" applyNumberFormat="1" applyFont="1" applyFill="1" applyBorder="1" applyAlignment="1">
      <alignment horizontal="left" vertical="center"/>
    </xf>
    <xf numFmtId="0" fontId="63" fillId="0" borderId="0" xfId="0" applyNumberFormat="1" applyFont="1" applyFill="1" applyBorder="1" applyAlignment="1">
      <alignment horizontal="center" vertical="center"/>
    </xf>
    <xf numFmtId="0" fontId="62" fillId="0" borderId="0" xfId="0" applyNumberFormat="1" applyFont="1" applyFill="1" applyBorder="1" applyAlignment="1">
      <alignment horizontal="left" vertical="center"/>
    </xf>
    <xf numFmtId="0" fontId="64" fillId="0" borderId="0" xfId="0" applyFont="1" applyFill="1" applyBorder="1" applyAlignment="1">
      <alignment horizontal="left" vertical="center"/>
    </xf>
    <xf numFmtId="0" fontId="64" fillId="0" borderId="0" xfId="0" applyFont="1" applyFill="1" applyAlignment="1">
      <alignment horizontal="left" vertical="center"/>
    </xf>
    <xf numFmtId="0" fontId="65" fillId="2" borderId="1" xfId="0" applyNumberFormat="1" applyFont="1" applyFill="1" applyBorder="1" applyAlignment="1">
      <alignment horizontal="center" vertical="center"/>
    </xf>
    <xf numFmtId="0" fontId="66" fillId="2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left" vertical="center"/>
    </xf>
    <xf numFmtId="0" fontId="49" fillId="2" borderId="1" xfId="0" applyNumberFormat="1" applyFont="1" applyFill="1" applyBorder="1" applyAlignment="1">
      <alignment horizontal="left" vertical="center"/>
    </xf>
    <xf numFmtId="0" fontId="49" fillId="2" borderId="1" xfId="0" applyNumberFormat="1" applyFont="1" applyFill="1" applyBorder="1" applyAlignment="1">
      <alignment horizontal="center" vertical="center"/>
    </xf>
    <xf numFmtId="14" fontId="49" fillId="2" borderId="1" xfId="0" applyNumberFormat="1" applyFont="1" applyFill="1" applyBorder="1" applyAlignment="1">
      <alignment horizontal="left" vertical="center"/>
    </xf>
    <xf numFmtId="14" fontId="49" fillId="7" borderId="1" xfId="0" applyNumberFormat="1" applyFont="1" applyFill="1" applyBorder="1" applyAlignment="1">
      <alignment horizontal="left" vertical="center"/>
    </xf>
    <xf numFmtId="0" fontId="53" fillId="2" borderId="1" xfId="0" applyFont="1" applyFill="1" applyBorder="1">
      <alignment vertical="center"/>
    </xf>
    <xf numFmtId="0" fontId="53" fillId="2" borderId="1" xfId="0" applyNumberFormat="1" applyFont="1" applyFill="1" applyBorder="1" applyAlignment="1">
      <alignment horizontal="left" vertical="center"/>
    </xf>
    <xf numFmtId="14" fontId="49" fillId="2" borderId="1" xfId="0" applyNumberFormat="1" applyFont="1" applyFill="1" applyBorder="1" applyAlignment="1">
      <alignment horizontal="left" vertical="center" wrapText="1"/>
    </xf>
    <xf numFmtId="0" fontId="67" fillId="0" borderId="0" xfId="0" applyNumberFormat="1" applyFont="1" applyFill="1" applyBorder="1" applyAlignment="1">
      <alignment horizontal="left" vertical="center"/>
    </xf>
    <xf numFmtId="0" fontId="68" fillId="0" borderId="0" xfId="0" applyFont="1" applyFill="1" applyBorder="1" applyAlignment="1">
      <alignment horizontal="left" vertical="center"/>
    </xf>
    <xf numFmtId="0" fontId="68" fillId="0" borderId="0" xfId="0" applyFont="1" applyFill="1" applyAlignment="1">
      <alignment horizontal="left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NumberFormat="1" applyFont="1" applyFill="1" applyBorder="1" applyAlignment="1">
      <alignment horizontal="left" vertical="center"/>
    </xf>
    <xf numFmtId="14" fontId="49" fillId="0" borderId="1" xfId="0" applyNumberFormat="1" applyFont="1" applyFill="1" applyBorder="1" applyAlignment="1">
      <alignment horizontal="left" vertical="center"/>
    </xf>
    <xf numFmtId="0" fontId="49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69" fillId="0" borderId="1" xfId="0" applyNumberFormat="1" applyFont="1" applyFill="1" applyBorder="1" applyAlignment="1">
      <alignment horizontal="left" vertical="center"/>
    </xf>
    <xf numFmtId="0" fontId="70" fillId="3" borderId="1" xfId="0" applyNumberFormat="1" applyFont="1" applyFill="1" applyBorder="1" applyAlignment="1">
      <alignment horizontal="center" vertical="center"/>
    </xf>
    <xf numFmtId="0" fontId="69" fillId="3" borderId="1" xfId="0" applyNumberFormat="1" applyFont="1" applyFill="1" applyBorder="1" applyAlignment="1">
      <alignment horizontal="left" vertical="center" wrapText="1"/>
    </xf>
    <xf numFmtId="0" fontId="70" fillId="3" borderId="1" xfId="0" applyNumberFormat="1" applyFont="1" applyFill="1" applyBorder="1" applyAlignment="1">
      <alignment horizontal="left" vertical="center" wrapText="1"/>
    </xf>
    <xf numFmtId="0" fontId="71" fillId="3" borderId="1" xfId="0" applyNumberFormat="1" applyFont="1" applyFill="1" applyBorder="1" applyAlignment="1">
      <alignment horizontal="left" vertical="center"/>
    </xf>
    <xf numFmtId="0" fontId="70" fillId="3" borderId="1" xfId="0" applyNumberFormat="1" applyFont="1" applyFill="1" applyBorder="1" applyAlignment="1">
      <alignment horizontal="left" vertical="center"/>
    </xf>
    <xf numFmtId="0" fontId="69" fillId="3" borderId="1" xfId="0" applyNumberFormat="1" applyFont="1" applyFill="1" applyBorder="1" applyAlignment="1">
      <alignment horizontal="left" vertical="center"/>
    </xf>
    <xf numFmtId="0" fontId="70" fillId="4" borderId="1" xfId="0" applyNumberFormat="1" applyFont="1" applyFill="1" applyBorder="1" applyAlignment="1">
      <alignment horizontal="center" vertical="center"/>
    </xf>
    <xf numFmtId="0" fontId="70" fillId="6" borderId="1" xfId="0" applyNumberFormat="1" applyFont="1" applyFill="1" applyBorder="1" applyAlignment="1">
      <alignment horizontal="left" vertical="center"/>
    </xf>
    <xf numFmtId="0" fontId="50" fillId="0" borderId="1" xfId="0" applyFont="1" applyFill="1" applyBorder="1" applyAlignment="1">
      <alignment vertical="center" wrapText="1"/>
    </xf>
    <xf numFmtId="49" fontId="49" fillId="2" borderId="2" xfId="0" applyNumberFormat="1" applyFont="1" applyFill="1" applyBorder="1" applyAlignment="1">
      <alignment horizontal="left" vertical="center" wrapText="1"/>
    </xf>
    <xf numFmtId="49" fontId="72" fillId="7" borderId="2" xfId="0" applyNumberFormat="1" applyFont="1" applyFill="1" applyBorder="1" applyAlignment="1">
      <alignment horizontal="left" vertical="center"/>
    </xf>
    <xf numFmtId="49" fontId="73" fillId="7" borderId="2" xfId="0" applyNumberFormat="1" applyFont="1" applyFill="1" applyBorder="1" applyAlignment="1">
      <alignment horizontal="left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49" fontId="73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vertical="center"/>
    </xf>
    <xf numFmtId="0" fontId="74" fillId="3" borderId="1" xfId="0" applyNumberFormat="1" applyFont="1" applyFill="1" applyBorder="1" applyAlignment="1">
      <alignment horizontal="left" vertical="center" wrapText="1"/>
    </xf>
    <xf numFmtId="0" fontId="74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74" fillId="0" borderId="1" xfId="0" applyNumberFormat="1" applyFont="1" applyFill="1" applyBorder="1" applyAlignment="1">
      <alignment horizontal="left" vertical="center"/>
    </xf>
    <xf numFmtId="0" fontId="75" fillId="0" borderId="1" xfId="0" applyNumberFormat="1" applyFont="1" applyFill="1" applyBorder="1" applyAlignment="1">
      <alignment horizontal="center" vertical="center"/>
    </xf>
    <xf numFmtId="0" fontId="76" fillId="0" borderId="1" xfId="0" applyNumberFormat="1" applyFont="1" applyFill="1" applyBorder="1" applyAlignment="1">
      <alignment horizontal="center" vertical="center"/>
    </xf>
    <xf numFmtId="0" fontId="77" fillId="0" borderId="1" xfId="0" applyNumberFormat="1" applyFont="1" applyFill="1" applyBorder="1" applyAlignment="1">
      <alignment horizontal="center" vertical="center"/>
    </xf>
    <xf numFmtId="0" fontId="44" fillId="12" borderId="1" xfId="0" applyNumberFormat="1" applyFont="1" applyFill="1" applyBorder="1" applyAlignment="1">
      <alignment horizontal="center" vertical="center"/>
    </xf>
    <xf numFmtId="0" fontId="16" fillId="12" borderId="1" xfId="0" applyNumberFormat="1" applyFont="1" applyFill="1" applyBorder="1" applyAlignment="1">
      <alignment horizontal="left" vertical="center" wrapText="1"/>
    </xf>
    <xf numFmtId="14" fontId="5" fillId="12" borderId="1" xfId="0" applyNumberFormat="1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/>
    </xf>
    <xf numFmtId="0" fontId="5" fillId="12" borderId="1" xfId="0" applyNumberFormat="1" applyFont="1" applyFill="1" applyBorder="1" applyAlignment="1">
      <alignment horizontal="left" vertical="center"/>
    </xf>
    <xf numFmtId="0" fontId="5" fillId="12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left" vertical="center"/>
    </xf>
    <xf numFmtId="0" fontId="31" fillId="12" borderId="1" xfId="0" applyFont="1" applyFill="1" applyBorder="1" applyAlignment="1">
      <alignment horizontal="left" vertical="center"/>
    </xf>
    <xf numFmtId="0" fontId="31" fillId="12" borderId="1" xfId="0" applyFont="1" applyFill="1" applyBorder="1">
      <alignment vertical="center"/>
    </xf>
    <xf numFmtId="0" fontId="31" fillId="12" borderId="1" xfId="0" applyNumberFormat="1" applyFont="1" applyFill="1" applyBorder="1" applyAlignment="1">
      <alignment horizontal="left" vertical="center"/>
    </xf>
    <xf numFmtId="0" fontId="49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78" fillId="0" borderId="0" xfId="0" applyNumberFormat="1" applyFont="1" applyFill="1" applyBorder="1" applyAlignment="1">
      <alignment horizontal="left" vertical="center"/>
    </xf>
    <xf numFmtId="0" fontId="78" fillId="0" borderId="0" xfId="0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79" fillId="0" borderId="0" xfId="0" applyFont="1" applyFill="1" applyAlignment="1">
      <alignment horizontal="left" vertical="center"/>
    </xf>
    <xf numFmtId="0" fontId="53" fillId="2" borderId="1" xfId="0" applyFont="1" applyFill="1" applyBorder="1" applyAlignment="1">
      <alignment horizontal="left" vertical="center"/>
    </xf>
    <xf numFmtId="0" fontId="49" fillId="0" borderId="1" xfId="0" applyFont="1" applyBorder="1">
      <alignment vertical="center"/>
    </xf>
    <xf numFmtId="0" fontId="60" fillId="0" borderId="1" xfId="0" applyFont="1" applyFill="1" applyBorder="1" applyAlignment="1">
      <alignment vertical="center" wrapText="1"/>
    </xf>
    <xf numFmtId="0" fontId="53" fillId="0" borderId="1" xfId="0" applyFont="1" applyFill="1" applyBorder="1" applyAlignment="1">
      <alignment horizontal="left" vertical="center"/>
    </xf>
    <xf numFmtId="0" fontId="60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60" fillId="0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5" borderId="1" xfId="0" applyFont="1" applyFill="1" applyBorder="1">
      <alignment vertical="center"/>
    </xf>
    <xf numFmtId="0" fontId="54" fillId="0" borderId="0" xfId="0" applyFont="1" applyAlignment="1">
      <alignment horizontal="left" vertical="center"/>
    </xf>
    <xf numFmtId="14" fontId="31" fillId="9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33" fillId="5" borderId="1" xfId="0" applyNumberFormat="1" applyFont="1" applyFill="1" applyBorder="1" applyAlignment="1">
      <alignment horizontal="left" vertical="center"/>
    </xf>
    <xf numFmtId="0" fontId="30" fillId="5" borderId="1" xfId="0" applyNumberFormat="1" applyFont="1" applyFill="1" applyBorder="1" applyAlignment="1">
      <alignment horizontal="left" vertical="center" wrapText="1"/>
    </xf>
    <xf numFmtId="0" fontId="45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44" fillId="5" borderId="1" xfId="0" applyNumberFormat="1" applyFont="1" applyFill="1" applyBorder="1" applyAlignment="1">
      <alignment horizontal="left" vertical="center"/>
    </xf>
    <xf numFmtId="0" fontId="18" fillId="5" borderId="1" xfId="0" applyNumberFormat="1" applyFont="1" applyFill="1" applyBorder="1" applyAlignment="1">
      <alignment horizontal="center" vertical="center"/>
    </xf>
    <xf numFmtId="0" fontId="30" fillId="5" borderId="1" xfId="0" applyNumberFormat="1" applyFont="1" applyFill="1" applyBorder="1" applyAlignment="1">
      <alignment horizontal="center" vertical="center"/>
    </xf>
    <xf numFmtId="14" fontId="31" fillId="5" borderId="1" xfId="0" applyNumberFormat="1" applyFont="1" applyFill="1" applyBorder="1" applyAlignment="1">
      <alignment horizontal="left" vertical="center"/>
    </xf>
    <xf numFmtId="0" fontId="16" fillId="5" borderId="1" xfId="0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33" fillId="2" borderId="1" xfId="0" applyNumberFormat="1" applyFont="1" applyFill="1" applyBorder="1" applyAlignment="1">
      <alignment horizontal="left" vertical="center" wrapText="1"/>
    </xf>
    <xf numFmtId="0" fontId="10" fillId="13" borderId="1" xfId="0" applyNumberFormat="1" applyFont="1" applyFill="1" applyBorder="1" applyAlignment="1">
      <alignment horizontal="center" vertical="center"/>
    </xf>
    <xf numFmtId="0" fontId="81" fillId="3" borderId="1" xfId="0" applyNumberFormat="1" applyFont="1" applyFill="1" applyBorder="1" applyAlignment="1">
      <alignment horizontal="left" vertical="center" wrapText="1"/>
    </xf>
    <xf numFmtId="0" fontId="81" fillId="3" borderId="1" xfId="0" applyNumberFormat="1" applyFont="1" applyFill="1" applyBorder="1" applyAlignment="1">
      <alignment horizontal="left" vertical="center"/>
    </xf>
    <xf numFmtId="0" fontId="81" fillId="0" borderId="1" xfId="0" applyNumberFormat="1" applyFont="1" applyFill="1" applyBorder="1" applyAlignment="1">
      <alignment horizontal="left" vertical="center"/>
    </xf>
    <xf numFmtId="0" fontId="82" fillId="0" borderId="1" xfId="0" applyNumberFormat="1" applyFont="1" applyFill="1" applyBorder="1" applyAlignment="1">
      <alignment horizontal="center" vertical="center"/>
    </xf>
    <xf numFmtId="0" fontId="83" fillId="0" borderId="1" xfId="0" applyNumberFormat="1" applyFont="1" applyFill="1" applyBorder="1" applyAlignment="1">
      <alignment horizontal="center" vertical="center"/>
    </xf>
    <xf numFmtId="0" fontId="10" fillId="14" borderId="1" xfId="0" applyNumberFormat="1" applyFont="1" applyFill="1" applyBorder="1" applyAlignment="1">
      <alignment horizontal="center" vertical="center"/>
    </xf>
    <xf numFmtId="14" fontId="35" fillId="9" borderId="1" xfId="0" applyNumberFormat="1" applyFont="1" applyFill="1" applyBorder="1" applyAlignment="1">
      <alignment horizontal="left" vertical="center" wrapText="1"/>
    </xf>
    <xf numFmtId="0" fontId="85" fillId="0" borderId="0" xfId="0" applyFont="1">
      <alignment vertical="center"/>
    </xf>
    <xf numFmtId="0" fontId="85" fillId="0" borderId="1" xfId="0" applyNumberFormat="1" applyFont="1" applyFill="1" applyBorder="1" applyAlignment="1">
      <alignment horizontal="center" vertical="center"/>
    </xf>
    <xf numFmtId="0" fontId="85" fillId="0" borderId="1" xfId="0" applyNumberFormat="1" applyFont="1" applyFill="1" applyBorder="1" applyAlignment="1">
      <alignment horizontal="left" vertical="center" wrapText="1"/>
    </xf>
    <xf numFmtId="0" fontId="87" fillId="0" borderId="1" xfId="0" applyNumberFormat="1" applyFont="1" applyFill="1" applyBorder="1" applyAlignment="1">
      <alignment horizontal="left" vertical="center"/>
    </xf>
    <xf numFmtId="0" fontId="89" fillId="0" borderId="1" xfId="0" applyFont="1" applyFill="1" applyBorder="1" applyAlignment="1">
      <alignment horizontal="left" vertical="center"/>
    </xf>
    <xf numFmtId="0" fontId="88" fillId="0" borderId="1" xfId="0" applyFont="1" applyFill="1" applyBorder="1" applyAlignment="1">
      <alignment horizontal="left" vertical="center"/>
    </xf>
    <xf numFmtId="0" fontId="87" fillId="0" borderId="1" xfId="0" applyFont="1" applyFill="1" applyBorder="1" applyAlignment="1">
      <alignment horizontal="left" vertical="center"/>
    </xf>
    <xf numFmtId="0" fontId="88" fillId="0" borderId="1" xfId="0" applyNumberFormat="1" applyFont="1" applyFill="1" applyBorder="1" applyAlignment="1">
      <alignment horizontal="left" vertical="center"/>
    </xf>
    <xf numFmtId="0" fontId="86" fillId="0" borderId="1" xfId="0" applyNumberFormat="1" applyFont="1" applyFill="1" applyBorder="1" applyAlignment="1">
      <alignment horizontal="left" vertical="center"/>
    </xf>
    <xf numFmtId="0" fontId="88" fillId="0" borderId="0" xfId="0" applyFont="1" applyAlignment="1">
      <alignment horizontal="left" vertical="center"/>
    </xf>
    <xf numFmtId="0" fontId="91" fillId="0" borderId="1" xfId="0" applyFont="1" applyFill="1" applyBorder="1" applyAlignment="1">
      <alignment horizontal="left" vertical="center"/>
    </xf>
    <xf numFmtId="0" fontId="90" fillId="0" borderId="1" xfId="0" applyFont="1" applyFill="1" applyBorder="1" applyAlignment="1">
      <alignment horizontal="left" vertical="center"/>
    </xf>
    <xf numFmtId="0" fontId="88" fillId="0" borderId="1" xfId="0" applyFont="1" applyFill="1" applyBorder="1" applyAlignment="1">
      <alignment vertical="center" wrapText="1"/>
    </xf>
    <xf numFmtId="0" fontId="10" fillId="15" borderId="1" xfId="0" applyNumberFormat="1" applyFont="1" applyFill="1" applyBorder="1" applyAlignment="1">
      <alignment horizontal="center" vertical="center"/>
    </xf>
    <xf numFmtId="0" fontId="93" fillId="0" borderId="1" xfId="0" applyFont="1" applyFill="1" applyBorder="1" applyAlignment="1">
      <alignment horizontal="left" vertical="center"/>
    </xf>
    <xf numFmtId="0" fontId="92" fillId="0" borderId="1" xfId="0" applyFont="1" applyFill="1" applyBorder="1" applyAlignment="1">
      <alignment horizontal="left" vertical="center"/>
    </xf>
    <xf numFmtId="0" fontId="86" fillId="0" borderId="1" xfId="0" applyFont="1" applyFill="1" applyBorder="1" applyAlignment="1">
      <alignment horizontal="left" vertical="center"/>
    </xf>
    <xf numFmtId="0" fontId="95" fillId="0" borderId="0" xfId="0" applyFont="1">
      <alignment vertical="center"/>
    </xf>
    <xf numFmtId="0" fontId="0" fillId="0" borderId="0" xfId="0" applyFont="1">
      <alignment vertical="center"/>
    </xf>
    <xf numFmtId="49" fontId="53" fillId="2" borderId="2" xfId="0" applyNumberFormat="1" applyFont="1" applyFill="1" applyBorder="1" applyAlignment="1">
      <alignment horizontal="left" vertical="center"/>
    </xf>
    <xf numFmtId="49" fontId="33" fillId="2" borderId="2" xfId="0" applyNumberFormat="1" applyFont="1" applyFill="1" applyBorder="1" applyAlignment="1">
      <alignment horizontal="left" vertical="center"/>
    </xf>
    <xf numFmtId="0" fontId="50" fillId="2" borderId="2" xfId="0" applyNumberFormat="1" applyFont="1" applyFill="1" applyBorder="1" applyAlignment="1">
      <alignment horizontal="center" vertical="center"/>
    </xf>
    <xf numFmtId="49" fontId="56" fillId="2" borderId="2" xfId="0" applyNumberFormat="1" applyFont="1" applyFill="1" applyBorder="1" applyAlignment="1">
      <alignment horizontal="left" vertical="center" wrapText="1"/>
    </xf>
    <xf numFmtId="49" fontId="50" fillId="2" borderId="2" xfId="0" applyNumberFormat="1" applyFont="1" applyFill="1" applyBorder="1" applyAlignment="1">
      <alignment horizontal="left" vertical="center" wrapText="1"/>
    </xf>
    <xf numFmtId="49" fontId="50" fillId="2" borderId="2" xfId="0" applyNumberFormat="1" applyFont="1" applyFill="1" applyBorder="1" applyAlignment="1">
      <alignment horizontal="left" vertical="center"/>
    </xf>
    <xf numFmtId="49" fontId="57" fillId="2" borderId="2" xfId="0" applyNumberFormat="1" applyFont="1" applyFill="1" applyBorder="1" applyAlignment="1">
      <alignment horizontal="center" vertical="center"/>
    </xf>
    <xf numFmtId="0" fontId="57" fillId="2" borderId="2" xfId="0" applyNumberFormat="1" applyFont="1" applyFill="1" applyBorder="1" applyAlignment="1">
      <alignment horizontal="center" vertical="center"/>
    </xf>
    <xf numFmtId="0" fontId="56" fillId="2" borderId="2" xfId="0" applyNumberFormat="1" applyFont="1" applyFill="1" applyBorder="1" applyAlignment="1">
      <alignment horizontal="center" vertical="center"/>
    </xf>
    <xf numFmtId="49" fontId="72" fillId="2" borderId="2" xfId="0" applyNumberFormat="1" applyFont="1" applyFill="1" applyBorder="1" applyAlignment="1">
      <alignment horizontal="left" vertical="center"/>
    </xf>
    <xf numFmtId="49" fontId="60" fillId="2" borderId="2" xfId="0" applyNumberFormat="1" applyFont="1" applyFill="1" applyBorder="1" applyAlignment="1">
      <alignment horizontal="left" vertical="center"/>
    </xf>
    <xf numFmtId="49" fontId="50" fillId="2" borderId="2" xfId="0" applyNumberFormat="1" applyFont="1" applyFill="1" applyBorder="1" applyAlignment="1">
      <alignment vertical="center"/>
    </xf>
    <xf numFmtId="0" fontId="94" fillId="0" borderId="1" xfId="0" applyFont="1" applyFill="1" applyBorder="1" applyAlignment="1">
      <alignment horizontal="left" vertical="center"/>
    </xf>
    <xf numFmtId="0" fontId="86" fillId="0" borderId="1" xfId="0" applyFont="1" applyFill="1" applyBorder="1" applyAlignment="1">
      <alignment vertical="center" wrapText="1"/>
    </xf>
    <xf numFmtId="0" fontId="93" fillId="0" borderId="0" xfId="0" applyFont="1">
      <alignment vertical="center"/>
    </xf>
    <xf numFmtId="0" fontId="87" fillId="0" borderId="1" xfId="0" applyFont="1" applyFill="1" applyBorder="1" applyAlignment="1">
      <alignment vertical="center" wrapText="1"/>
    </xf>
    <xf numFmtId="0" fontId="9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6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top" wrapText="1"/>
    </xf>
    <xf numFmtId="0" fontId="99" fillId="0" borderId="1" xfId="0" applyNumberFormat="1" applyFont="1" applyFill="1" applyBorder="1" applyAlignment="1">
      <alignment horizontal="left" vertical="center"/>
    </xf>
    <xf numFmtId="0" fontId="100" fillId="0" borderId="1" xfId="0" applyFont="1" applyBorder="1">
      <alignment vertical="center"/>
    </xf>
    <xf numFmtId="0" fontId="87" fillId="0" borderId="0" xfId="0" applyFont="1" applyAlignment="1">
      <alignment horizontal="left" vertical="center"/>
    </xf>
    <xf numFmtId="0" fontId="98" fillId="0" borderId="1" xfId="0" applyFont="1" applyBorder="1">
      <alignment vertical="center"/>
    </xf>
    <xf numFmtId="0" fontId="101" fillId="3" borderId="1" xfId="0" applyNumberFormat="1" applyFont="1" applyFill="1" applyBorder="1" applyAlignment="1">
      <alignment horizontal="left" vertical="center" wrapText="1"/>
    </xf>
    <xf numFmtId="0" fontId="101" fillId="3" borderId="1" xfId="0" applyNumberFormat="1" applyFont="1" applyFill="1" applyBorder="1" applyAlignment="1">
      <alignment horizontal="left" vertical="center"/>
    </xf>
    <xf numFmtId="0" fontId="10" fillId="16" borderId="1" xfId="0" applyNumberFormat="1" applyFont="1" applyFill="1" applyBorder="1" applyAlignment="1">
      <alignment horizontal="center" vertical="center"/>
    </xf>
    <xf numFmtId="0" fontId="102" fillId="0" borderId="1" xfId="0" applyFont="1" applyFill="1" applyBorder="1" applyAlignment="1">
      <alignment vertical="center" wrapText="1"/>
    </xf>
    <xf numFmtId="0" fontId="103" fillId="0" borderId="1" xfId="0" applyFont="1" applyFill="1" applyBorder="1" applyAlignment="1">
      <alignment vertical="center" wrapText="1"/>
    </xf>
    <xf numFmtId="0" fontId="104" fillId="0" borderId="1" xfId="0" applyFont="1" applyFill="1" applyBorder="1" applyAlignment="1">
      <alignment vertical="center" wrapText="1"/>
    </xf>
    <xf numFmtId="0" fontId="105" fillId="0" borderId="1" xfId="0" applyFont="1" applyFill="1" applyBorder="1" applyAlignment="1">
      <alignment vertical="center" wrapText="1"/>
    </xf>
    <xf numFmtId="0" fontId="108" fillId="0" borderId="1" xfId="0" applyFont="1" applyFill="1" applyBorder="1" applyAlignment="1">
      <alignment vertical="center" wrapText="1"/>
    </xf>
    <xf numFmtId="0" fontId="109" fillId="0" borderId="1" xfId="0" applyFont="1" applyFill="1" applyBorder="1" applyAlignment="1">
      <alignment vertical="center" wrapText="1"/>
    </xf>
    <xf numFmtId="0" fontId="110" fillId="0" borderId="1" xfId="0" applyNumberFormat="1" applyFont="1" applyFill="1" applyBorder="1" applyAlignment="1">
      <alignment horizontal="left" vertical="center"/>
    </xf>
    <xf numFmtId="0" fontId="89" fillId="0" borderId="0" xfId="0" applyFont="1">
      <alignment vertical="center"/>
    </xf>
    <xf numFmtId="0" fontId="65" fillId="5" borderId="1" xfId="0" applyNumberFormat="1" applyFont="1" applyFill="1" applyBorder="1" applyAlignment="1">
      <alignment horizontal="center" vertical="center"/>
    </xf>
    <xf numFmtId="0" fontId="66" fillId="5" borderId="1" xfId="0" applyNumberFormat="1" applyFont="1" applyFill="1" applyBorder="1" applyAlignment="1">
      <alignment horizontal="left" vertical="center" wrapText="1"/>
    </xf>
    <xf numFmtId="14" fontId="49" fillId="5" borderId="1" xfId="0" applyNumberFormat="1" applyFont="1" applyFill="1" applyBorder="1" applyAlignment="1">
      <alignment horizontal="left" vertical="center" wrapText="1"/>
    </xf>
    <xf numFmtId="0" fontId="53" fillId="5" borderId="1" xfId="0" applyFont="1" applyFill="1" applyBorder="1" applyAlignment="1">
      <alignment horizontal="left" vertical="center"/>
    </xf>
    <xf numFmtId="0" fontId="53" fillId="5" borderId="1" xfId="0" applyFont="1" applyFill="1" applyBorder="1">
      <alignment vertical="center"/>
    </xf>
    <xf numFmtId="0" fontId="53" fillId="5" borderId="1" xfId="0" applyNumberFormat="1" applyFont="1" applyFill="1" applyBorder="1" applyAlignment="1">
      <alignment horizontal="left" vertical="center"/>
    </xf>
    <xf numFmtId="0" fontId="111" fillId="0" borderId="1" xfId="0" applyFont="1" applyBorder="1">
      <alignment vertical="center"/>
    </xf>
    <xf numFmtId="0" fontId="112" fillId="0" borderId="1" xfId="0" applyFont="1" applyFill="1" applyBorder="1" applyAlignment="1">
      <alignment horizontal="left" vertical="center"/>
    </xf>
    <xf numFmtId="0" fontId="91" fillId="0" borderId="0" xfId="0" applyFont="1">
      <alignment vertical="center"/>
    </xf>
    <xf numFmtId="0" fontId="30" fillId="0" borderId="1" xfId="0" applyNumberFormat="1" applyFont="1" applyFill="1" applyBorder="1" applyAlignment="1">
      <alignment horizontal="left" vertical="center"/>
    </xf>
    <xf numFmtId="0" fontId="29" fillId="0" borderId="1" xfId="0" applyNumberFormat="1" applyFont="1" applyFill="1" applyBorder="1" applyAlignment="1">
      <alignment horizontal="left" vertical="center"/>
    </xf>
    <xf numFmtId="0" fontId="113" fillId="0" borderId="1" xfId="0" applyFont="1" applyBorder="1">
      <alignment vertical="center"/>
    </xf>
    <xf numFmtId="0" fontId="88" fillId="0" borderId="1" xfId="0" applyFont="1" applyFill="1" applyBorder="1" applyAlignment="1">
      <alignment horizontal="left" vertical="center" wrapText="1"/>
    </xf>
    <xf numFmtId="0" fontId="87" fillId="0" borderId="1" xfId="0" applyFont="1" applyBorder="1">
      <alignment vertical="center"/>
    </xf>
    <xf numFmtId="0" fontId="87" fillId="0" borderId="1" xfId="0" applyFont="1" applyFill="1" applyBorder="1" applyAlignment="1">
      <alignment horizontal="left" vertical="center" wrapText="1"/>
    </xf>
    <xf numFmtId="0" fontId="86" fillId="0" borderId="1" xfId="0" applyFont="1" applyFill="1" applyBorder="1" applyAlignment="1">
      <alignment horizontal="left" vertical="center" wrapText="1"/>
    </xf>
    <xf numFmtId="0" fontId="98" fillId="0" borderId="0" xfId="0" applyFont="1">
      <alignment vertical="center"/>
    </xf>
    <xf numFmtId="0" fontId="100" fillId="0" borderId="0" xfId="0" applyFont="1">
      <alignment vertical="center"/>
    </xf>
    <xf numFmtId="49" fontId="114" fillId="2" borderId="2" xfId="0" applyNumberFormat="1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left" vertical="center"/>
    </xf>
    <xf numFmtId="0" fontId="115" fillId="3" borderId="1" xfId="0" applyNumberFormat="1" applyFont="1" applyFill="1" applyBorder="1" applyAlignment="1">
      <alignment horizontal="left" vertical="center" wrapText="1"/>
    </xf>
    <xf numFmtId="0" fontId="115" fillId="3" borderId="1" xfId="0" applyNumberFormat="1" applyFont="1" applyFill="1" applyBorder="1" applyAlignment="1">
      <alignment horizontal="left" vertical="center"/>
    </xf>
    <xf numFmtId="0" fontId="116" fillId="0" borderId="1" xfId="0" applyNumberFormat="1" applyFont="1" applyFill="1" applyBorder="1" applyAlignment="1">
      <alignment horizontal="center" vertical="center"/>
    </xf>
    <xf numFmtId="0" fontId="117" fillId="2" borderId="1" xfId="0" applyNumberFormat="1" applyFont="1" applyFill="1" applyBorder="1" applyAlignment="1">
      <alignment horizontal="center" vertical="center"/>
    </xf>
    <xf numFmtId="0" fontId="116" fillId="2" borderId="1" xfId="0" applyNumberFormat="1" applyFont="1" applyFill="1" applyBorder="1" applyAlignment="1">
      <alignment horizontal="center" vertical="center"/>
    </xf>
    <xf numFmtId="0" fontId="113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31" fillId="2" borderId="1" xfId="0" applyFont="1" applyFill="1" applyBorder="1" applyAlignment="1">
      <alignment vertical="center" wrapText="1"/>
    </xf>
    <xf numFmtId="0" fontId="90" fillId="0" borderId="1" xfId="0" applyFont="1" applyBorder="1">
      <alignment vertical="center"/>
    </xf>
    <xf numFmtId="0" fontId="88" fillId="0" borderId="1" xfId="0" applyFont="1" applyBorder="1">
      <alignment vertical="center"/>
    </xf>
    <xf numFmtId="0" fontId="4" fillId="0" borderId="0" xfId="0" applyFont="1" applyAlignment="1">
      <alignment vertical="top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87" fillId="0" borderId="1" xfId="0" applyFont="1" applyFill="1" applyBorder="1" applyAlignment="1">
      <alignment vertical="center"/>
    </xf>
    <xf numFmtId="0" fontId="4" fillId="0" borderId="0" xfId="0" applyFont="1" applyAlignment="1">
      <alignment horizontal="left" vertical="top"/>
    </xf>
    <xf numFmtId="0" fontId="35" fillId="2" borderId="1" xfId="0" applyFont="1" applyFill="1" applyBorder="1" applyAlignment="1">
      <alignment vertical="center" wrapText="1"/>
    </xf>
    <xf numFmtId="0" fontId="94" fillId="0" borderId="1" xfId="0" applyNumberFormat="1" applyFont="1" applyFill="1" applyBorder="1" applyAlignment="1">
      <alignment horizontal="left" vertical="center"/>
    </xf>
    <xf numFmtId="49" fontId="118" fillId="2" borderId="2" xfId="0" applyNumberFormat="1" applyFont="1" applyFill="1" applyBorder="1" applyAlignment="1">
      <alignment horizontal="center" vertical="center"/>
    </xf>
    <xf numFmtId="0" fontId="118" fillId="2" borderId="2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 wrapText="1"/>
    </xf>
    <xf numFmtId="0" fontId="92" fillId="0" borderId="1" xfId="0" applyFont="1" applyBorder="1">
      <alignment vertical="center"/>
    </xf>
    <xf numFmtId="0" fontId="86" fillId="0" borderId="1" xfId="0" applyFont="1" applyBorder="1">
      <alignment vertical="center"/>
    </xf>
    <xf numFmtId="0" fontId="94" fillId="0" borderId="1" xfId="0" applyFont="1" applyBorder="1">
      <alignment vertical="center"/>
    </xf>
    <xf numFmtId="0" fontId="90" fillId="0" borderId="1" xfId="0" applyFont="1" applyFill="1" applyBorder="1" applyAlignment="1">
      <alignment horizontal="left" vertical="center" wrapText="1"/>
    </xf>
    <xf numFmtId="0" fontId="94" fillId="0" borderId="1" xfId="0" applyFont="1" applyFill="1" applyBorder="1" applyAlignment="1">
      <alignment horizontal="left" vertical="center" wrapText="1"/>
    </xf>
    <xf numFmtId="0" fontId="92" fillId="0" borderId="1" xfId="0" applyFont="1" applyFill="1" applyBorder="1" applyAlignment="1">
      <alignment horizontal="left" vertical="center" wrapText="1"/>
    </xf>
    <xf numFmtId="0" fontId="92" fillId="0" borderId="1" xfId="0" applyNumberFormat="1" applyFont="1" applyFill="1" applyBorder="1" applyAlignment="1">
      <alignment horizontal="left" vertical="center"/>
    </xf>
    <xf numFmtId="0" fontId="30" fillId="12" borderId="1" xfId="0" applyNumberFormat="1" applyFont="1" applyFill="1" applyBorder="1" applyAlignment="1">
      <alignment horizontal="left" vertical="center" wrapText="1"/>
    </xf>
    <xf numFmtId="14" fontId="31" fillId="12" borderId="1" xfId="0" applyNumberFormat="1" applyFont="1" applyFill="1" applyBorder="1" applyAlignment="1">
      <alignment horizontal="left" vertical="center" wrapText="1"/>
    </xf>
    <xf numFmtId="0" fontId="45" fillId="12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44" fillId="12" borderId="1" xfId="0" applyNumberFormat="1" applyFont="1" applyFill="1" applyBorder="1" applyAlignment="1">
      <alignment horizontal="left" vertical="center"/>
    </xf>
    <xf numFmtId="0" fontId="18" fillId="12" borderId="1" xfId="0" applyNumberFormat="1" applyFont="1" applyFill="1" applyBorder="1" applyAlignment="1">
      <alignment horizontal="center" vertical="center"/>
    </xf>
    <xf numFmtId="0" fontId="30" fillId="12" borderId="1" xfId="0" applyNumberFormat="1" applyFont="1" applyFill="1" applyBorder="1" applyAlignment="1">
      <alignment horizontal="center" vertical="center"/>
    </xf>
    <xf numFmtId="14" fontId="31" fillId="12" borderId="1" xfId="0" applyNumberFormat="1" applyFont="1" applyFill="1" applyBorder="1" applyAlignment="1">
      <alignment horizontal="left" vertical="center"/>
    </xf>
    <xf numFmtId="0" fontId="16" fillId="12" borderId="1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5" activePane="bottomLeft" state="frozen"/>
      <selection pane="bottomLeft" activeCell="A24" sqref="A24:XFD29"/>
    </sheetView>
  </sheetViews>
  <sheetFormatPr defaultRowHeight="13.5"/>
  <cols>
    <col min="3" max="3" width="35" customWidth="1"/>
    <col min="4" max="4" width="13.25" customWidth="1"/>
    <col min="5" max="5" width="11.375" customWidth="1"/>
    <col min="11" max="11" width="12" bestFit="1" customWidth="1"/>
    <col min="12" max="12" width="19" customWidth="1"/>
    <col min="13" max="13" width="17.75" customWidth="1"/>
    <col min="14" max="14" width="10.625" customWidth="1"/>
    <col min="15" max="15" width="11" customWidth="1"/>
    <col min="16" max="16" width="13.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117">
        <v>1</v>
      </c>
      <c r="C2" s="130" t="s">
        <v>877</v>
      </c>
      <c r="D2" s="19" t="s">
        <v>878</v>
      </c>
      <c r="E2" s="146" t="s">
        <v>879</v>
      </c>
      <c r="F2" s="146" t="s">
        <v>880</v>
      </c>
      <c r="G2" s="147">
        <v>13</v>
      </c>
      <c r="H2" s="148">
        <v>2</v>
      </c>
      <c r="I2" s="148">
        <v>4</v>
      </c>
      <c r="J2" s="148">
        <v>1</v>
      </c>
      <c r="K2" s="131">
        <v>43698</v>
      </c>
      <c r="L2" s="48">
        <v>43706</v>
      </c>
      <c r="M2" s="149" t="s">
        <v>881</v>
      </c>
      <c r="N2" s="118" t="s">
        <v>882</v>
      </c>
      <c r="O2" s="166" t="s">
        <v>883</v>
      </c>
      <c r="P2" s="166" t="s">
        <v>883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71" customFormat="1" ht="27">
      <c r="A3" s="2"/>
      <c r="B3" s="113">
        <v>2</v>
      </c>
      <c r="C3" s="17" t="s">
        <v>884</v>
      </c>
      <c r="D3" s="18" t="s">
        <v>885</v>
      </c>
      <c r="E3" s="140" t="s">
        <v>886</v>
      </c>
      <c r="F3" s="140" t="s">
        <v>880</v>
      </c>
      <c r="G3" s="141">
        <v>1</v>
      </c>
      <c r="H3" s="142">
        <v>0</v>
      </c>
      <c r="I3" s="142">
        <v>0</v>
      </c>
      <c r="J3" s="142">
        <v>0</v>
      </c>
      <c r="K3" s="28">
        <v>43698</v>
      </c>
      <c r="L3" s="46">
        <v>43704</v>
      </c>
      <c r="M3" s="151" t="s">
        <v>887</v>
      </c>
      <c r="N3" s="105" t="s">
        <v>888</v>
      </c>
      <c r="O3" s="104">
        <v>0</v>
      </c>
      <c r="P3" s="104" t="s">
        <v>890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891</v>
      </c>
      <c r="D4" s="18" t="s">
        <v>892</v>
      </c>
      <c r="E4" s="140" t="s">
        <v>886</v>
      </c>
      <c r="F4" s="140" t="s">
        <v>880</v>
      </c>
      <c r="G4" s="141">
        <v>1</v>
      </c>
      <c r="H4" s="142">
        <v>2</v>
      </c>
      <c r="I4" s="142">
        <v>0</v>
      </c>
      <c r="J4" s="142">
        <v>0</v>
      </c>
      <c r="K4" s="28">
        <v>43699</v>
      </c>
      <c r="L4" s="46">
        <v>43704</v>
      </c>
      <c r="M4" s="151" t="s">
        <v>893</v>
      </c>
      <c r="N4" s="105" t="s">
        <v>894</v>
      </c>
      <c r="O4" s="104" t="s">
        <v>889</v>
      </c>
      <c r="P4" s="104" t="s">
        <v>890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93" customFormat="1" ht="27">
      <c r="A5" s="4"/>
      <c r="B5" s="115">
        <v>4</v>
      </c>
      <c r="C5" s="134" t="s">
        <v>895</v>
      </c>
      <c r="D5" s="15" t="s">
        <v>896</v>
      </c>
      <c r="E5" s="143" t="s">
        <v>90</v>
      </c>
      <c r="F5" s="143" t="s">
        <v>880</v>
      </c>
      <c r="G5" s="144">
        <v>1</v>
      </c>
      <c r="H5" s="145">
        <v>0</v>
      </c>
      <c r="I5" s="145">
        <v>0</v>
      </c>
      <c r="J5" s="145">
        <v>0</v>
      </c>
      <c r="K5" s="135">
        <v>43700</v>
      </c>
      <c r="L5" s="47">
        <v>43705</v>
      </c>
      <c r="M5" s="163" t="s">
        <v>917</v>
      </c>
      <c r="N5" s="116" t="s">
        <v>888</v>
      </c>
      <c r="O5" s="235">
        <v>0</v>
      </c>
      <c r="P5" s="150" t="s">
        <v>506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82" customFormat="1" ht="27">
      <c r="A6" s="3"/>
      <c r="B6" s="117">
        <v>5</v>
      </c>
      <c r="C6" s="130" t="s">
        <v>897</v>
      </c>
      <c r="D6" s="19" t="s">
        <v>898</v>
      </c>
      <c r="E6" s="146" t="s">
        <v>886</v>
      </c>
      <c r="F6" s="146" t="s">
        <v>880</v>
      </c>
      <c r="G6" s="147">
        <v>1</v>
      </c>
      <c r="H6" s="148">
        <v>0</v>
      </c>
      <c r="I6" s="148">
        <v>0</v>
      </c>
      <c r="J6" s="148">
        <v>0</v>
      </c>
      <c r="K6" s="131">
        <v>43703</v>
      </c>
      <c r="L6" s="48">
        <v>43706</v>
      </c>
      <c r="M6" s="149" t="s">
        <v>161</v>
      </c>
      <c r="N6" s="118" t="s">
        <v>894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71" customFormat="1" ht="27">
      <c r="A7" s="2"/>
      <c r="B7" s="113">
        <v>1</v>
      </c>
      <c r="C7" s="17" t="s">
        <v>699</v>
      </c>
      <c r="D7" s="18" t="s">
        <v>918</v>
      </c>
      <c r="E7" s="140" t="s">
        <v>90</v>
      </c>
      <c r="F7" s="140" t="s">
        <v>167</v>
      </c>
      <c r="G7" s="141">
        <v>2</v>
      </c>
      <c r="H7" s="142">
        <v>5</v>
      </c>
      <c r="I7" s="142">
        <v>0</v>
      </c>
      <c r="J7" s="142">
        <v>0</v>
      </c>
      <c r="K7" s="28">
        <v>43703</v>
      </c>
      <c r="L7" s="46" t="s">
        <v>919</v>
      </c>
      <c r="M7" s="151" t="s">
        <v>175</v>
      </c>
      <c r="N7" s="105" t="s">
        <v>147</v>
      </c>
      <c r="O7" s="104" t="s">
        <v>128</v>
      </c>
      <c r="P7" s="104" t="s">
        <v>920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1" customFormat="1" ht="28.5">
      <c r="A8" s="49" t="s">
        <v>17</v>
      </c>
      <c r="B8" s="7" t="s">
        <v>1</v>
      </c>
      <c r="C8" s="8" t="s">
        <v>2</v>
      </c>
      <c r="D8" s="9" t="s">
        <v>3</v>
      </c>
      <c r="E8" s="21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21" t="s">
        <v>13</v>
      </c>
      <c r="O8" s="21" t="s">
        <v>14</v>
      </c>
      <c r="P8" s="45" t="s">
        <v>15</v>
      </c>
      <c r="Q8" s="16"/>
      <c r="R8" s="16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2" s="114" customFormat="1" ht="30" customHeight="1">
      <c r="B9" s="248">
        <v>1</v>
      </c>
      <c r="C9" s="249" t="s">
        <v>716</v>
      </c>
      <c r="D9" s="250" t="s">
        <v>717</v>
      </c>
      <c r="E9" s="251" t="s">
        <v>16</v>
      </c>
      <c r="F9" s="251" t="s">
        <v>86</v>
      </c>
      <c r="G9" s="252">
        <v>53</v>
      </c>
      <c r="H9" s="248">
        <v>0</v>
      </c>
      <c r="I9" s="248">
        <v>0</v>
      </c>
      <c r="J9" s="248">
        <v>0</v>
      </c>
      <c r="K9" s="253">
        <v>43675</v>
      </c>
      <c r="L9" s="232">
        <v>43705</v>
      </c>
      <c r="M9" s="251" t="s">
        <v>718</v>
      </c>
      <c r="N9" s="301" t="s">
        <v>80</v>
      </c>
      <c r="O9" s="252" t="s">
        <v>840</v>
      </c>
      <c r="P9" s="252" t="s">
        <v>840</v>
      </c>
      <c r="Q9" s="255"/>
    </row>
    <row r="10" spans="1:242" s="4" customFormat="1" ht="30" customHeight="1">
      <c r="B10" s="59">
        <v>2</v>
      </c>
      <c r="C10" s="60" t="s">
        <v>841</v>
      </c>
      <c r="D10" s="165" t="s">
        <v>842</v>
      </c>
      <c r="E10" s="251" t="s">
        <v>16</v>
      </c>
      <c r="F10" s="61" t="s">
        <v>86</v>
      </c>
      <c r="G10" s="62" t="s">
        <v>905</v>
      </c>
      <c r="H10" s="59">
        <v>2</v>
      </c>
      <c r="I10" s="59">
        <v>2</v>
      </c>
      <c r="J10" s="59">
        <v>0</v>
      </c>
      <c r="K10" s="33">
        <v>43699</v>
      </c>
      <c r="L10" s="47" t="s">
        <v>906</v>
      </c>
      <c r="M10" s="61" t="s">
        <v>722</v>
      </c>
      <c r="N10" s="34" t="s">
        <v>197</v>
      </c>
      <c r="O10" s="62">
        <v>8</v>
      </c>
      <c r="P10" s="62">
        <v>2</v>
      </c>
      <c r="Q10" s="41"/>
    </row>
    <row r="11" spans="1:242" s="2" customFormat="1" ht="30" customHeight="1">
      <c r="B11" s="50">
        <v>3</v>
      </c>
      <c r="C11" s="51" t="s">
        <v>843</v>
      </c>
      <c r="D11" s="138" t="s">
        <v>752</v>
      </c>
      <c r="E11" s="52" t="s">
        <v>16</v>
      </c>
      <c r="F11" s="52" t="s">
        <v>86</v>
      </c>
      <c r="G11" s="53">
        <v>1</v>
      </c>
      <c r="H11" s="50">
        <v>2</v>
      </c>
      <c r="I11" s="50">
        <v>4</v>
      </c>
      <c r="J11" s="50">
        <v>0</v>
      </c>
      <c r="K11" s="29">
        <v>43699</v>
      </c>
      <c r="L11" s="46">
        <v>43704</v>
      </c>
      <c r="M11" s="52" t="s">
        <v>844</v>
      </c>
      <c r="N11" s="30" t="s">
        <v>88</v>
      </c>
      <c r="O11" s="53" t="s">
        <v>773</v>
      </c>
      <c r="P11" s="53" t="s">
        <v>773</v>
      </c>
      <c r="Q11" s="43"/>
    </row>
    <row r="12" spans="1:242" s="4" customFormat="1" ht="30" customHeight="1">
      <c r="B12" s="59">
        <v>4</v>
      </c>
      <c r="C12" s="60" t="s">
        <v>907</v>
      </c>
      <c r="D12" s="165" t="s">
        <v>908</v>
      </c>
      <c r="E12" s="251" t="s">
        <v>16</v>
      </c>
      <c r="F12" s="61" t="s">
        <v>86</v>
      </c>
      <c r="G12" s="62">
        <v>1</v>
      </c>
      <c r="H12" s="59">
        <v>3</v>
      </c>
      <c r="I12" s="59">
        <v>0</v>
      </c>
      <c r="J12" s="59">
        <v>0</v>
      </c>
      <c r="K12" s="33">
        <v>43700</v>
      </c>
      <c r="L12" s="47">
        <v>43705</v>
      </c>
      <c r="M12" s="61" t="s">
        <v>725</v>
      </c>
      <c r="N12" s="301" t="s">
        <v>80</v>
      </c>
      <c r="O12" s="62">
        <v>1</v>
      </c>
      <c r="P12" s="62">
        <v>1</v>
      </c>
      <c r="Q12" s="41"/>
    </row>
    <row r="13" spans="1:242" s="4" customFormat="1" ht="30" customHeight="1">
      <c r="B13" s="59">
        <v>5</v>
      </c>
      <c r="C13" s="60" t="s">
        <v>909</v>
      </c>
      <c r="D13" s="165" t="s">
        <v>910</v>
      </c>
      <c r="E13" s="251" t="s">
        <v>16</v>
      </c>
      <c r="F13" s="61" t="s">
        <v>86</v>
      </c>
      <c r="G13" s="62">
        <v>1</v>
      </c>
      <c r="H13" s="59">
        <v>4</v>
      </c>
      <c r="I13" s="59">
        <v>0</v>
      </c>
      <c r="J13" s="59">
        <v>0</v>
      </c>
      <c r="K13" s="33">
        <v>43700</v>
      </c>
      <c r="L13" s="47">
        <v>43705</v>
      </c>
      <c r="M13" s="61" t="s">
        <v>722</v>
      </c>
      <c r="N13" s="301" t="s">
        <v>80</v>
      </c>
      <c r="O13" s="62">
        <v>1</v>
      </c>
      <c r="P13" s="62">
        <v>1</v>
      </c>
      <c r="Q13" s="41"/>
    </row>
    <row r="14" spans="1:242" s="3" customFormat="1" ht="30" customHeight="1">
      <c r="B14" s="55">
        <v>6</v>
      </c>
      <c r="C14" s="56" t="s">
        <v>911</v>
      </c>
      <c r="D14" s="152" t="s">
        <v>912</v>
      </c>
      <c r="E14" s="286" t="s">
        <v>16</v>
      </c>
      <c r="F14" s="57" t="s">
        <v>86</v>
      </c>
      <c r="G14" s="58">
        <v>6</v>
      </c>
      <c r="H14" s="55">
        <v>3</v>
      </c>
      <c r="I14" s="55">
        <v>0</v>
      </c>
      <c r="J14" s="55">
        <v>0</v>
      </c>
      <c r="K14" s="31">
        <v>43703</v>
      </c>
      <c r="L14" s="48">
        <v>43706</v>
      </c>
      <c r="M14" s="57" t="s">
        <v>720</v>
      </c>
      <c r="N14" s="289" t="s">
        <v>197</v>
      </c>
      <c r="O14" s="58">
        <v>6</v>
      </c>
      <c r="P14" s="58">
        <v>2</v>
      </c>
      <c r="Q14" s="42"/>
    </row>
    <row r="15" spans="1:242" s="2" customFormat="1" ht="30" customHeight="1">
      <c r="B15" s="50">
        <v>1</v>
      </c>
      <c r="C15" s="51" t="s">
        <v>809</v>
      </c>
      <c r="D15" s="138" t="s">
        <v>810</v>
      </c>
      <c r="E15" s="52" t="s">
        <v>24</v>
      </c>
      <c r="F15" s="52" t="s">
        <v>257</v>
      </c>
      <c r="G15" s="53">
        <v>0</v>
      </c>
      <c r="H15" s="50">
        <v>0</v>
      </c>
      <c r="I15" s="50">
        <v>0</v>
      </c>
      <c r="J15" s="50">
        <v>0</v>
      </c>
      <c r="K15" s="29">
        <v>43703</v>
      </c>
      <c r="L15" s="46" t="s">
        <v>913</v>
      </c>
      <c r="M15" s="52" t="s">
        <v>725</v>
      </c>
      <c r="N15" s="30" t="s">
        <v>364</v>
      </c>
      <c r="O15" s="52" t="s">
        <v>257</v>
      </c>
      <c r="P15" s="52" t="s">
        <v>257</v>
      </c>
      <c r="Q15" s="43"/>
    </row>
    <row r="16" spans="1:242" s="2" customFormat="1" ht="30" customHeight="1">
      <c r="B16" s="50">
        <v>2</v>
      </c>
      <c r="C16" s="51" t="s">
        <v>774</v>
      </c>
      <c r="D16" s="138" t="s">
        <v>914</v>
      </c>
      <c r="E16" s="52" t="s">
        <v>528</v>
      </c>
      <c r="F16" s="52" t="s">
        <v>257</v>
      </c>
      <c r="G16" s="53">
        <v>0</v>
      </c>
      <c r="H16" s="50">
        <v>0</v>
      </c>
      <c r="I16" s="50">
        <v>0</v>
      </c>
      <c r="J16" s="50">
        <v>2</v>
      </c>
      <c r="K16" s="29">
        <v>43703</v>
      </c>
      <c r="L16" s="46" t="s">
        <v>915</v>
      </c>
      <c r="M16" s="52" t="s">
        <v>916</v>
      </c>
      <c r="N16" s="30" t="s">
        <v>753</v>
      </c>
      <c r="O16" s="52" t="s">
        <v>257</v>
      </c>
      <c r="P16" s="52" t="s">
        <v>257</v>
      </c>
      <c r="Q16" s="43"/>
    </row>
    <row r="17" spans="1:245" s="70" customFormat="1" ht="28.5">
      <c r="A17" s="6" t="s">
        <v>131</v>
      </c>
      <c r="B17" s="63" t="s">
        <v>77</v>
      </c>
      <c r="C17" s="8" t="s">
        <v>123</v>
      </c>
      <c r="D17" s="64" t="s">
        <v>148</v>
      </c>
      <c r="E17" s="65" t="s">
        <v>132</v>
      </c>
      <c r="F17" s="66" t="s">
        <v>182</v>
      </c>
      <c r="G17" s="12" t="s">
        <v>124</v>
      </c>
      <c r="H17" s="67" t="s">
        <v>97</v>
      </c>
      <c r="I17" s="67" t="s">
        <v>40</v>
      </c>
      <c r="J17" s="67" t="s">
        <v>111</v>
      </c>
      <c r="K17" s="66" t="s">
        <v>125</v>
      </c>
      <c r="L17" s="66" t="s">
        <v>120</v>
      </c>
      <c r="M17" s="12" t="s">
        <v>151</v>
      </c>
      <c r="N17" s="65" t="s">
        <v>152</v>
      </c>
      <c r="O17" s="65" t="s">
        <v>103</v>
      </c>
      <c r="P17" s="68" t="s">
        <v>142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71" customFormat="1" ht="28.5" customHeight="1">
      <c r="B18" s="72">
        <v>1</v>
      </c>
      <c r="C18" s="73" t="s">
        <v>822</v>
      </c>
      <c r="D18" s="245" t="s">
        <v>823</v>
      </c>
      <c r="E18" s="74" t="s">
        <v>404</v>
      </c>
      <c r="F18" s="22" t="s">
        <v>342</v>
      </c>
      <c r="G18" s="75">
        <v>3</v>
      </c>
      <c r="H18" s="23">
        <v>3</v>
      </c>
      <c r="I18" s="23">
        <v>2</v>
      </c>
      <c r="J18" s="76">
        <v>0</v>
      </c>
      <c r="K18" s="77">
        <v>43698</v>
      </c>
      <c r="L18" s="78">
        <v>43704</v>
      </c>
      <c r="M18" s="74" t="s">
        <v>869</v>
      </c>
      <c r="N18" s="79" t="s">
        <v>48</v>
      </c>
      <c r="O18" s="35" t="s">
        <v>345</v>
      </c>
      <c r="P18" s="35" t="s">
        <v>345</v>
      </c>
      <c r="IA18" s="80"/>
      <c r="IB18" s="80"/>
      <c r="IC18" s="80"/>
      <c r="ID18" s="80"/>
      <c r="IE18" s="80"/>
      <c r="IF18" s="80"/>
      <c r="IG18" s="80"/>
      <c r="IH18" s="81"/>
      <c r="II18" s="81"/>
      <c r="IJ18" s="81"/>
      <c r="IK18" s="81"/>
    </row>
    <row r="19" spans="1:245" s="71" customFormat="1" ht="28.5" customHeight="1">
      <c r="B19" s="72">
        <v>2</v>
      </c>
      <c r="C19" s="73" t="s">
        <v>872</v>
      </c>
      <c r="D19" s="245" t="s">
        <v>504</v>
      </c>
      <c r="E19" s="74" t="s">
        <v>139</v>
      </c>
      <c r="F19" s="22" t="s">
        <v>342</v>
      </c>
      <c r="G19" s="75">
        <v>1</v>
      </c>
      <c r="H19" s="23">
        <v>0</v>
      </c>
      <c r="I19" s="23">
        <v>0</v>
      </c>
      <c r="J19" s="76">
        <v>0</v>
      </c>
      <c r="K19" s="77">
        <v>43699</v>
      </c>
      <c r="L19" s="78">
        <v>43704</v>
      </c>
      <c r="M19" s="74" t="s">
        <v>505</v>
      </c>
      <c r="N19" s="79" t="s">
        <v>147</v>
      </c>
      <c r="O19" s="35" t="s">
        <v>168</v>
      </c>
      <c r="P19" s="35" t="s">
        <v>168</v>
      </c>
      <c r="IA19" s="80"/>
      <c r="IB19" s="80"/>
      <c r="IC19" s="80"/>
      <c r="ID19" s="80"/>
      <c r="IE19" s="80"/>
      <c r="IF19" s="80"/>
      <c r="IG19" s="80"/>
      <c r="IH19" s="81"/>
      <c r="II19" s="81"/>
      <c r="IJ19" s="81"/>
      <c r="IK19" s="81"/>
    </row>
    <row r="20" spans="1:245" s="71" customFormat="1" ht="28.5" customHeight="1">
      <c r="B20" s="72">
        <v>3</v>
      </c>
      <c r="C20" s="73" t="s">
        <v>921</v>
      </c>
      <c r="D20" s="245" t="s">
        <v>504</v>
      </c>
      <c r="E20" s="74" t="s">
        <v>873</v>
      </c>
      <c r="F20" s="22" t="s">
        <v>342</v>
      </c>
      <c r="G20" s="75">
        <v>0</v>
      </c>
      <c r="H20" s="23">
        <v>0</v>
      </c>
      <c r="I20" s="23">
        <v>0</v>
      </c>
      <c r="J20" s="76">
        <v>0</v>
      </c>
      <c r="K20" s="77">
        <v>43699</v>
      </c>
      <c r="L20" s="78">
        <v>43704</v>
      </c>
      <c r="M20" s="74" t="s">
        <v>106</v>
      </c>
      <c r="N20" s="79" t="s">
        <v>33</v>
      </c>
      <c r="O20" s="35">
        <v>3</v>
      </c>
      <c r="P20" s="35">
        <v>3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71" customFormat="1" ht="28.5" customHeight="1">
      <c r="B21" s="72">
        <v>4</v>
      </c>
      <c r="C21" s="73" t="s">
        <v>874</v>
      </c>
      <c r="D21" s="245" t="s">
        <v>922</v>
      </c>
      <c r="E21" s="74" t="s">
        <v>139</v>
      </c>
      <c r="F21" s="22" t="s">
        <v>181</v>
      </c>
      <c r="G21" s="75">
        <v>0</v>
      </c>
      <c r="H21" s="23">
        <v>0</v>
      </c>
      <c r="I21" s="23">
        <v>0</v>
      </c>
      <c r="J21" s="76">
        <v>0</v>
      </c>
      <c r="K21" s="77">
        <v>43700</v>
      </c>
      <c r="L21" s="78">
        <v>43704</v>
      </c>
      <c r="M21" s="74" t="s">
        <v>106</v>
      </c>
      <c r="N21" s="79" t="s">
        <v>66</v>
      </c>
      <c r="O21" s="35" t="s">
        <v>244</v>
      </c>
      <c r="P21" s="35" t="s">
        <v>244</v>
      </c>
      <c r="IA21" s="80"/>
      <c r="IB21" s="80"/>
      <c r="IC21" s="80"/>
      <c r="ID21" s="80"/>
      <c r="IE21" s="80"/>
      <c r="IF21" s="80"/>
      <c r="IG21" s="80"/>
      <c r="IH21" s="81"/>
      <c r="II21" s="81"/>
      <c r="IJ21" s="81"/>
      <c r="IK21" s="81"/>
    </row>
    <row r="22" spans="1:245" s="93" customFormat="1" ht="28.5" customHeight="1">
      <c r="B22" s="94">
        <v>5</v>
      </c>
      <c r="C22" s="95" t="s">
        <v>875</v>
      </c>
      <c r="D22" s="244" t="s">
        <v>876</v>
      </c>
      <c r="E22" s="96" t="s">
        <v>139</v>
      </c>
      <c r="F22" s="26" t="s">
        <v>342</v>
      </c>
      <c r="G22" s="97">
        <v>2</v>
      </c>
      <c r="H22" s="25">
        <v>2</v>
      </c>
      <c r="I22" s="25">
        <v>0</v>
      </c>
      <c r="J22" s="98">
        <v>0</v>
      </c>
      <c r="K22" s="99">
        <v>43700</v>
      </c>
      <c r="L22" s="100">
        <v>43705</v>
      </c>
      <c r="M22" s="96" t="s">
        <v>76</v>
      </c>
      <c r="N22" s="101" t="s">
        <v>147</v>
      </c>
      <c r="O22" s="37">
        <v>1</v>
      </c>
      <c r="P22" s="37">
        <v>1</v>
      </c>
      <c r="IA22" s="102"/>
      <c r="IB22" s="102"/>
      <c r="IC22" s="102"/>
      <c r="ID22" s="102"/>
      <c r="IE22" s="102"/>
      <c r="IF22" s="102"/>
      <c r="IG22" s="102"/>
      <c r="IH22" s="103"/>
      <c r="II22" s="103"/>
      <c r="IJ22" s="103"/>
      <c r="IK22" s="103"/>
    </row>
    <row r="23" spans="1:245" s="93" customFormat="1" ht="28.5" customHeight="1">
      <c r="B23" s="94">
        <v>6</v>
      </c>
      <c r="C23" s="95" t="s">
        <v>923</v>
      </c>
      <c r="D23" s="244" t="s">
        <v>924</v>
      </c>
      <c r="E23" s="96" t="s">
        <v>139</v>
      </c>
      <c r="F23" s="26" t="s">
        <v>342</v>
      </c>
      <c r="G23" s="97">
        <v>4</v>
      </c>
      <c r="H23" s="25">
        <v>2</v>
      </c>
      <c r="I23" s="25">
        <v>0</v>
      </c>
      <c r="J23" s="98">
        <v>0</v>
      </c>
      <c r="K23" s="99">
        <v>43700</v>
      </c>
      <c r="L23" s="100">
        <v>43705</v>
      </c>
      <c r="M23" s="96" t="s">
        <v>133</v>
      </c>
      <c r="N23" s="101" t="s">
        <v>33</v>
      </c>
      <c r="O23" s="37">
        <v>3.5</v>
      </c>
      <c r="P23" s="37">
        <v>3.5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ht="28.5">
      <c r="A24" s="6" t="s">
        <v>61</v>
      </c>
      <c r="B24" s="7" t="s">
        <v>1</v>
      </c>
      <c r="C24" s="8" t="s">
        <v>2</v>
      </c>
      <c r="D24" s="9" t="s">
        <v>3</v>
      </c>
      <c r="E24" s="21" t="s">
        <v>4</v>
      </c>
      <c r="F24" s="11" t="s">
        <v>5</v>
      </c>
      <c r="G24" s="12" t="s">
        <v>6</v>
      </c>
      <c r="H24" s="176" t="s">
        <v>7</v>
      </c>
      <c r="I24" s="176" t="s">
        <v>8</v>
      </c>
      <c r="J24" s="176" t="s">
        <v>9</v>
      </c>
      <c r="K24" s="11" t="s">
        <v>10</v>
      </c>
      <c r="L24" s="11" t="s">
        <v>11</v>
      </c>
      <c r="M24" s="12" t="s">
        <v>12</v>
      </c>
      <c r="N24" s="21" t="s">
        <v>13</v>
      </c>
      <c r="O24" s="21" t="s">
        <v>14</v>
      </c>
      <c r="P24" s="36" t="s">
        <v>18</v>
      </c>
    </row>
    <row r="25" spans="1:245" s="125" customFormat="1" ht="27">
      <c r="A25" s="3"/>
      <c r="B25" s="129">
        <v>1</v>
      </c>
      <c r="C25" s="130" t="s">
        <v>535</v>
      </c>
      <c r="D25" s="19" t="s">
        <v>256</v>
      </c>
      <c r="E25" s="146" t="s">
        <v>16</v>
      </c>
      <c r="F25" s="146" t="s">
        <v>257</v>
      </c>
      <c r="G25" s="147">
        <v>0</v>
      </c>
      <c r="H25" s="148">
        <v>1</v>
      </c>
      <c r="I25" s="148">
        <v>0</v>
      </c>
      <c r="J25" s="148">
        <v>0</v>
      </c>
      <c r="K25" s="131">
        <v>43676</v>
      </c>
      <c r="L25" s="48" t="s">
        <v>776</v>
      </c>
      <c r="M25" s="146" t="s">
        <v>536</v>
      </c>
      <c r="N25" s="132" t="s">
        <v>80</v>
      </c>
      <c r="O25" s="147" t="s">
        <v>257</v>
      </c>
      <c r="P25" s="147"/>
      <c r="Q25" s="170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26"/>
      <c r="HY25" s="126"/>
      <c r="HZ25" s="126"/>
      <c r="IA25" s="126"/>
      <c r="IB25" s="126"/>
      <c r="IC25" s="126"/>
      <c r="ID25" s="126"/>
      <c r="IE25" s="127"/>
      <c r="IF25" s="127"/>
      <c r="IG25" s="127"/>
      <c r="IH25" s="127"/>
    </row>
    <row r="26" spans="1:245" s="257" customFormat="1" ht="28.5">
      <c r="A26" s="292" t="s">
        <v>19</v>
      </c>
      <c r="B26" s="293" t="s">
        <v>1</v>
      </c>
      <c r="C26" s="294" t="s">
        <v>2</v>
      </c>
      <c r="D26" s="295" t="s">
        <v>3</v>
      </c>
      <c r="E26" s="296" t="s">
        <v>4</v>
      </c>
      <c r="F26" s="297" t="s">
        <v>5</v>
      </c>
      <c r="G26" s="298" t="s">
        <v>6</v>
      </c>
      <c r="H26" s="299" t="s">
        <v>169</v>
      </c>
      <c r="I26" s="299" t="s">
        <v>836</v>
      </c>
      <c r="J26" s="299" t="s">
        <v>837</v>
      </c>
      <c r="K26" s="297" t="s">
        <v>10</v>
      </c>
      <c r="L26" s="297" t="s">
        <v>11</v>
      </c>
      <c r="M26" s="298" t="s">
        <v>12</v>
      </c>
      <c r="N26" s="296" t="s">
        <v>13</v>
      </c>
      <c r="O26" s="296" t="s">
        <v>14</v>
      </c>
      <c r="P26" s="300" t="s">
        <v>838</v>
      </c>
    </row>
    <row r="27" spans="1:245" ht="27">
      <c r="B27" s="153">
        <v>1</v>
      </c>
      <c r="C27" s="154" t="s">
        <v>62</v>
      </c>
      <c r="D27" s="155" t="s">
        <v>20</v>
      </c>
      <c r="E27" s="156" t="s">
        <v>25</v>
      </c>
      <c r="F27" s="156" t="s">
        <v>23</v>
      </c>
      <c r="G27" s="156" t="s">
        <v>26</v>
      </c>
      <c r="H27" s="157" t="s">
        <v>26</v>
      </c>
      <c r="I27" s="158">
        <v>0</v>
      </c>
      <c r="J27" s="159">
        <v>0</v>
      </c>
      <c r="K27" s="160" t="s">
        <v>27</v>
      </c>
      <c r="L27" s="162" t="s">
        <v>532</v>
      </c>
      <c r="M27" s="156" t="s">
        <v>21</v>
      </c>
      <c r="N27" s="156" t="s">
        <v>22</v>
      </c>
      <c r="O27" s="161"/>
      <c r="P27" s="161"/>
    </row>
    <row r="28" spans="1:245" ht="27">
      <c r="B28" s="153">
        <v>2</v>
      </c>
      <c r="C28" s="154" t="s">
        <v>63</v>
      </c>
      <c r="D28" s="155" t="s">
        <v>20</v>
      </c>
      <c r="E28" s="156" t="s">
        <v>24</v>
      </c>
      <c r="F28" s="156" t="s">
        <v>23</v>
      </c>
      <c r="G28" s="156" t="s">
        <v>55</v>
      </c>
      <c r="H28" s="157" t="s">
        <v>55</v>
      </c>
      <c r="I28" s="158">
        <v>0</v>
      </c>
      <c r="J28" s="159">
        <v>0</v>
      </c>
      <c r="K28" s="160" t="s">
        <v>28</v>
      </c>
      <c r="L28" s="162" t="s">
        <v>532</v>
      </c>
      <c r="M28" s="168" t="s">
        <v>179</v>
      </c>
      <c r="N28" s="156" t="s">
        <v>22</v>
      </c>
      <c r="O28" s="169" t="s">
        <v>145</v>
      </c>
      <c r="P28" s="161"/>
    </row>
    <row r="29" spans="1:245" ht="27">
      <c r="B29" s="153">
        <v>3</v>
      </c>
      <c r="C29" s="154" t="s">
        <v>798</v>
      </c>
      <c r="D29" s="302" t="s">
        <v>217</v>
      </c>
      <c r="E29" s="168" t="s">
        <v>90</v>
      </c>
      <c r="F29" s="168" t="s">
        <v>112</v>
      </c>
      <c r="G29" s="168" t="s">
        <v>902</v>
      </c>
      <c r="H29" s="157" t="s">
        <v>903</v>
      </c>
      <c r="I29" s="158">
        <v>0</v>
      </c>
      <c r="J29" s="159">
        <v>0</v>
      </c>
      <c r="K29" s="160" t="s">
        <v>899</v>
      </c>
      <c r="L29" s="162" t="s">
        <v>900</v>
      </c>
      <c r="M29" s="168" t="s">
        <v>901</v>
      </c>
      <c r="N29" s="168" t="s">
        <v>353</v>
      </c>
      <c r="O29" s="169" t="s">
        <v>904</v>
      </c>
      <c r="P29" s="169" t="s">
        <v>127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32" activePane="bottomLeft" state="frozen"/>
      <selection pane="bottomLeft" activeCell="A25" sqref="A25:XFD30"/>
    </sheetView>
  </sheetViews>
  <sheetFormatPr defaultRowHeight="13.5"/>
  <cols>
    <col min="3" max="3" width="29.625" customWidth="1"/>
    <col min="4" max="4" width="16" customWidth="1"/>
    <col min="5" max="5" width="14.125" customWidth="1"/>
    <col min="11" max="11" width="13.625" customWidth="1"/>
    <col min="12" max="12" width="14.125" customWidth="1"/>
    <col min="13" max="13" width="15.375" bestFit="1" customWidth="1"/>
    <col min="14" max="14" width="11.5" customWidth="1"/>
    <col min="15" max="15" width="13.125" customWidth="1"/>
    <col min="16" max="16" width="18.125" customWidth="1"/>
  </cols>
  <sheetData>
    <row r="1" spans="1:242" s="1" customFormat="1" ht="28.5">
      <c r="A1" s="6" t="s">
        <v>0</v>
      </c>
      <c r="B1" s="7" t="s">
        <v>1</v>
      </c>
      <c r="C1" s="8" t="s">
        <v>790</v>
      </c>
      <c r="D1" s="9" t="s">
        <v>529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381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77">
        <v>1</v>
      </c>
      <c r="C2" s="178" t="s">
        <v>665</v>
      </c>
      <c r="D2" s="179" t="s">
        <v>1290</v>
      </c>
      <c r="E2" s="180" t="s">
        <v>546</v>
      </c>
      <c r="F2" s="180" t="s">
        <v>730</v>
      </c>
      <c r="G2" s="181">
        <v>144</v>
      </c>
      <c r="H2" s="182">
        <v>5</v>
      </c>
      <c r="I2" s="182">
        <v>12</v>
      </c>
      <c r="J2" s="182">
        <v>2</v>
      </c>
      <c r="K2" s="183">
        <v>43654</v>
      </c>
      <c r="L2" s="183" t="s">
        <v>1291</v>
      </c>
      <c r="M2" s="184" t="s">
        <v>263</v>
      </c>
      <c r="N2" s="185" t="s">
        <v>242</v>
      </c>
      <c r="O2" s="186">
        <v>131</v>
      </c>
      <c r="P2" s="186" t="s">
        <v>1293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1</v>
      </c>
      <c r="C3" s="17" t="s">
        <v>814</v>
      </c>
      <c r="D3" s="18" t="s">
        <v>878</v>
      </c>
      <c r="E3" s="140" t="s">
        <v>546</v>
      </c>
      <c r="F3" s="140" t="s">
        <v>730</v>
      </c>
      <c r="G3" s="141">
        <v>13</v>
      </c>
      <c r="H3" s="142">
        <v>2</v>
      </c>
      <c r="I3" s="142">
        <v>4</v>
      </c>
      <c r="J3" s="142">
        <v>1</v>
      </c>
      <c r="K3" s="28">
        <v>43698</v>
      </c>
      <c r="L3" s="46">
        <v>43717</v>
      </c>
      <c r="M3" s="151" t="s">
        <v>1284</v>
      </c>
      <c r="N3" s="105" t="s">
        <v>1285</v>
      </c>
      <c r="O3" s="104" t="s">
        <v>387</v>
      </c>
      <c r="P3" s="104" t="s">
        <v>1286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2</v>
      </c>
      <c r="C4" s="17" t="s">
        <v>1195</v>
      </c>
      <c r="D4" s="18" t="s">
        <v>1287</v>
      </c>
      <c r="E4" s="140" t="s">
        <v>360</v>
      </c>
      <c r="F4" s="140" t="s">
        <v>730</v>
      </c>
      <c r="G4" s="141">
        <v>1</v>
      </c>
      <c r="H4" s="142">
        <v>1</v>
      </c>
      <c r="I4" s="142">
        <v>0</v>
      </c>
      <c r="J4" s="142">
        <v>0</v>
      </c>
      <c r="K4" s="28">
        <v>43712</v>
      </c>
      <c r="L4" s="46">
        <v>43717</v>
      </c>
      <c r="M4" s="151" t="s">
        <v>240</v>
      </c>
      <c r="N4" s="105" t="s">
        <v>242</v>
      </c>
      <c r="O4" s="104" t="s">
        <v>387</v>
      </c>
      <c r="P4" s="104" t="s">
        <v>363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3</v>
      </c>
      <c r="C5" s="17" t="s">
        <v>1288</v>
      </c>
      <c r="D5" s="18" t="s">
        <v>1199</v>
      </c>
      <c r="E5" s="140" t="s">
        <v>360</v>
      </c>
      <c r="F5" s="140" t="s">
        <v>730</v>
      </c>
      <c r="G5" s="141">
        <v>3</v>
      </c>
      <c r="H5" s="142">
        <v>1</v>
      </c>
      <c r="I5" s="142">
        <v>0</v>
      </c>
      <c r="J5" s="142">
        <v>0</v>
      </c>
      <c r="K5" s="28">
        <v>43712</v>
      </c>
      <c r="L5" s="46">
        <v>43717</v>
      </c>
      <c r="M5" s="151" t="s">
        <v>262</v>
      </c>
      <c r="N5" s="105" t="s">
        <v>242</v>
      </c>
      <c r="O5" s="104">
        <v>0.5</v>
      </c>
      <c r="P5" s="104" t="s">
        <v>1347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3">
        <v>4</v>
      </c>
      <c r="C6" s="17" t="s">
        <v>1289</v>
      </c>
      <c r="D6" s="18" t="s">
        <v>885</v>
      </c>
      <c r="E6" s="140" t="s">
        <v>360</v>
      </c>
      <c r="F6" s="140" t="s">
        <v>730</v>
      </c>
      <c r="G6" s="141">
        <v>2</v>
      </c>
      <c r="H6" s="142">
        <v>3</v>
      </c>
      <c r="I6" s="142">
        <v>0</v>
      </c>
      <c r="J6" s="142">
        <v>0</v>
      </c>
      <c r="K6" s="28">
        <v>43712</v>
      </c>
      <c r="L6" s="46">
        <v>43717</v>
      </c>
      <c r="M6" s="151" t="s">
        <v>548</v>
      </c>
      <c r="N6" s="105" t="s">
        <v>242</v>
      </c>
      <c r="O6" s="104">
        <v>1</v>
      </c>
      <c r="P6" s="104" t="s">
        <v>1294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">
      <c r="A7" s="2"/>
      <c r="B7" s="117">
        <v>5</v>
      </c>
      <c r="C7" s="130" t="s">
        <v>1307</v>
      </c>
      <c r="D7" s="179" t="s">
        <v>1306</v>
      </c>
      <c r="E7" s="146" t="s">
        <v>360</v>
      </c>
      <c r="F7" s="146" t="s">
        <v>730</v>
      </c>
      <c r="G7" s="147">
        <v>1</v>
      </c>
      <c r="H7" s="148">
        <v>0</v>
      </c>
      <c r="I7" s="148">
        <v>0</v>
      </c>
      <c r="J7" s="148">
        <v>0</v>
      </c>
      <c r="K7" s="131">
        <v>43714</v>
      </c>
      <c r="L7" s="48">
        <v>43719</v>
      </c>
      <c r="M7" s="149" t="s">
        <v>386</v>
      </c>
      <c r="N7" s="118" t="s">
        <v>358</v>
      </c>
      <c r="O7" s="166">
        <v>1</v>
      </c>
      <c r="P7" s="166" t="s">
        <v>1292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337" customFormat="1" ht="28.5">
      <c r="A8" s="49" t="s">
        <v>17</v>
      </c>
      <c r="B8" s="7" t="s">
        <v>1</v>
      </c>
      <c r="C8" s="8" t="s">
        <v>2</v>
      </c>
      <c r="D8" s="9" t="s">
        <v>3</v>
      </c>
      <c r="E8" s="10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10" t="s">
        <v>13</v>
      </c>
      <c r="O8" s="10" t="s">
        <v>14</v>
      </c>
      <c r="P8" s="45" t="s">
        <v>15</v>
      </c>
      <c r="Q8" s="16"/>
      <c r="R8" s="16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2" s="2" customFormat="1" ht="30" customHeight="1">
      <c r="B9" s="50">
        <v>1</v>
      </c>
      <c r="C9" s="51" t="s">
        <v>1208</v>
      </c>
      <c r="D9" s="138" t="s">
        <v>1128</v>
      </c>
      <c r="E9" s="52" t="s">
        <v>16</v>
      </c>
      <c r="F9" s="52" t="s">
        <v>86</v>
      </c>
      <c r="G9" s="53">
        <v>3</v>
      </c>
      <c r="H9" s="50">
        <v>0</v>
      </c>
      <c r="I9" s="50">
        <v>0</v>
      </c>
      <c r="J9" s="50">
        <v>0</v>
      </c>
      <c r="K9" s="29">
        <v>43711</v>
      </c>
      <c r="L9" s="46">
        <v>43717</v>
      </c>
      <c r="M9" s="52" t="s">
        <v>1310</v>
      </c>
      <c r="N9" s="30" t="s">
        <v>197</v>
      </c>
      <c r="O9" s="54" t="s">
        <v>255</v>
      </c>
      <c r="P9" s="54" t="s">
        <v>1311</v>
      </c>
      <c r="Q9" s="43"/>
    </row>
    <row r="10" spans="1:242" s="2" customFormat="1" ht="30" customHeight="1">
      <c r="B10" s="50">
        <v>2</v>
      </c>
      <c r="C10" s="51" t="s">
        <v>1312</v>
      </c>
      <c r="D10" s="138" t="s">
        <v>726</v>
      </c>
      <c r="E10" s="52" t="s">
        <v>16</v>
      </c>
      <c r="F10" s="2" t="s">
        <v>257</v>
      </c>
      <c r="G10" s="53">
        <v>0</v>
      </c>
      <c r="H10" s="50">
        <v>0</v>
      </c>
      <c r="I10" s="50">
        <v>0</v>
      </c>
      <c r="J10" s="50">
        <v>0</v>
      </c>
      <c r="K10" s="29">
        <v>43711</v>
      </c>
      <c r="L10" s="46">
        <v>43717</v>
      </c>
      <c r="M10" s="52" t="s">
        <v>748</v>
      </c>
      <c r="N10" s="30" t="s">
        <v>80</v>
      </c>
      <c r="O10" s="54" t="s">
        <v>255</v>
      </c>
      <c r="P10" s="54" t="s">
        <v>1311</v>
      </c>
      <c r="Q10" s="43"/>
    </row>
    <row r="11" spans="1:242" s="2" customFormat="1" ht="30" customHeight="1">
      <c r="B11" s="50">
        <v>3</v>
      </c>
      <c r="C11" s="194" t="s">
        <v>1313</v>
      </c>
      <c r="D11" s="193" t="s">
        <v>1203</v>
      </c>
      <c r="E11" s="52" t="s">
        <v>16</v>
      </c>
      <c r="F11" s="2" t="s">
        <v>86</v>
      </c>
      <c r="G11" s="53">
        <v>8</v>
      </c>
      <c r="H11" s="50">
        <v>1</v>
      </c>
      <c r="I11" s="50">
        <v>0</v>
      </c>
      <c r="J11" s="50">
        <v>0</v>
      </c>
      <c r="K11" s="29">
        <v>43712</v>
      </c>
      <c r="L11" s="46" t="s">
        <v>1314</v>
      </c>
      <c r="M11" s="52" t="s">
        <v>725</v>
      </c>
      <c r="N11" s="51" t="s">
        <v>80</v>
      </c>
      <c r="O11" s="138">
        <v>1</v>
      </c>
      <c r="P11" s="52">
        <v>1</v>
      </c>
      <c r="Q11" s="43"/>
    </row>
    <row r="12" spans="1:242" s="114" customFormat="1" ht="30" customHeight="1">
      <c r="B12" s="248">
        <v>4</v>
      </c>
      <c r="C12" s="249" t="s">
        <v>1204</v>
      </c>
      <c r="D12" s="254" t="s">
        <v>1205</v>
      </c>
      <c r="E12" s="251" t="s">
        <v>16</v>
      </c>
      <c r="F12" s="61" t="s">
        <v>86</v>
      </c>
      <c r="G12" s="252">
        <v>14</v>
      </c>
      <c r="H12" s="248">
        <v>2</v>
      </c>
      <c r="I12" s="248">
        <v>0</v>
      </c>
      <c r="J12" s="248">
        <v>0</v>
      </c>
      <c r="K12" s="253">
        <v>43712</v>
      </c>
      <c r="L12" s="232">
        <v>43718</v>
      </c>
      <c r="M12" s="251" t="s">
        <v>722</v>
      </c>
      <c r="N12" s="301" t="s">
        <v>80</v>
      </c>
      <c r="O12" s="252">
        <v>4</v>
      </c>
      <c r="P12" s="252">
        <v>4</v>
      </c>
      <c r="Q12" s="255"/>
    </row>
    <row r="13" spans="1:242" s="2" customFormat="1" ht="30" customHeight="1">
      <c r="B13" s="50">
        <v>5</v>
      </c>
      <c r="C13" s="51" t="s">
        <v>1206</v>
      </c>
      <c r="D13" s="224" t="s">
        <v>1046</v>
      </c>
      <c r="E13" s="52" t="s">
        <v>16</v>
      </c>
      <c r="F13" s="52" t="s">
        <v>86</v>
      </c>
      <c r="G13" s="53">
        <v>1</v>
      </c>
      <c r="H13" s="50">
        <v>2</v>
      </c>
      <c r="I13" s="50">
        <v>0</v>
      </c>
      <c r="J13" s="50">
        <v>0</v>
      </c>
      <c r="K13" s="29">
        <v>43712</v>
      </c>
      <c r="L13" s="46">
        <v>43717</v>
      </c>
      <c r="M13" s="52" t="s">
        <v>754</v>
      </c>
      <c r="N13" s="30" t="s">
        <v>80</v>
      </c>
      <c r="O13" s="54" t="s">
        <v>1311</v>
      </c>
      <c r="P13" s="53" t="s">
        <v>721</v>
      </c>
      <c r="Q13" s="43"/>
    </row>
    <row r="14" spans="1:242" s="257" customFormat="1" ht="30" customHeight="1">
      <c r="B14" s="283">
        <v>6</v>
      </c>
      <c r="C14" s="284" t="s">
        <v>1210</v>
      </c>
      <c r="D14" s="247" t="s">
        <v>1211</v>
      </c>
      <c r="E14" s="286" t="s">
        <v>16</v>
      </c>
      <c r="F14" s="57" t="s">
        <v>86</v>
      </c>
      <c r="G14" s="287">
        <v>9</v>
      </c>
      <c r="H14" s="283">
        <v>5</v>
      </c>
      <c r="I14" s="283">
        <v>8</v>
      </c>
      <c r="J14" s="283">
        <v>1</v>
      </c>
      <c r="K14" s="288">
        <v>43712</v>
      </c>
      <c r="L14" s="276">
        <v>43725</v>
      </c>
      <c r="M14" s="317" t="s">
        <v>1212</v>
      </c>
      <c r="N14" s="289" t="s">
        <v>364</v>
      </c>
      <c r="O14" s="287">
        <v>9</v>
      </c>
      <c r="P14" s="287">
        <v>3</v>
      </c>
      <c r="Q14" s="258"/>
    </row>
    <row r="15" spans="1:242" s="114" customFormat="1" ht="30" customHeight="1">
      <c r="B15" s="248">
        <v>7</v>
      </c>
      <c r="C15" s="249" t="s">
        <v>1315</v>
      </c>
      <c r="D15" s="254" t="s">
        <v>1268</v>
      </c>
      <c r="E15" s="251" t="s">
        <v>16</v>
      </c>
      <c r="F15" s="61" t="s">
        <v>86</v>
      </c>
      <c r="G15" s="252">
        <v>1</v>
      </c>
      <c r="H15" s="248">
        <v>0</v>
      </c>
      <c r="I15" s="248">
        <v>0</v>
      </c>
      <c r="J15" s="248">
        <v>0</v>
      </c>
      <c r="K15" s="253">
        <v>43713</v>
      </c>
      <c r="L15" s="232">
        <v>43718</v>
      </c>
      <c r="M15" s="251" t="s">
        <v>754</v>
      </c>
      <c r="N15" s="301" t="s">
        <v>88</v>
      </c>
      <c r="O15" s="252" t="s">
        <v>1316</v>
      </c>
      <c r="P15" s="252" t="s">
        <v>1316</v>
      </c>
      <c r="Q15" s="255"/>
    </row>
    <row r="16" spans="1:242" s="114" customFormat="1" ht="30" customHeight="1">
      <c r="B16" s="248">
        <v>8</v>
      </c>
      <c r="C16" s="249" t="s">
        <v>1317</v>
      </c>
      <c r="D16" s="254" t="s">
        <v>719</v>
      </c>
      <c r="E16" s="251" t="s">
        <v>16</v>
      </c>
      <c r="F16" s="61" t="s">
        <v>86</v>
      </c>
      <c r="G16" s="252">
        <v>0</v>
      </c>
      <c r="H16" s="248">
        <v>0</v>
      </c>
      <c r="I16" s="248">
        <v>0</v>
      </c>
      <c r="J16" s="248">
        <v>0</v>
      </c>
      <c r="K16" s="253">
        <v>43713</v>
      </c>
      <c r="L16" s="232">
        <v>43718</v>
      </c>
      <c r="M16" s="251" t="s">
        <v>748</v>
      </c>
      <c r="N16" s="301" t="s">
        <v>364</v>
      </c>
      <c r="O16" s="252" t="s">
        <v>1316</v>
      </c>
      <c r="P16" s="252" t="s">
        <v>1316</v>
      </c>
      <c r="Q16" s="255"/>
    </row>
    <row r="17" spans="1:245" s="114" customFormat="1" ht="30" customHeight="1">
      <c r="B17" s="248">
        <v>9</v>
      </c>
      <c r="C17" s="249" t="s">
        <v>1318</v>
      </c>
      <c r="D17" s="254" t="s">
        <v>1271</v>
      </c>
      <c r="E17" s="251" t="s">
        <v>16</v>
      </c>
      <c r="F17" s="61" t="s">
        <v>818</v>
      </c>
      <c r="G17" s="252">
        <v>5</v>
      </c>
      <c r="H17" s="248">
        <v>0</v>
      </c>
      <c r="I17" s="248">
        <v>0</v>
      </c>
      <c r="J17" s="248">
        <v>0</v>
      </c>
      <c r="K17" s="253">
        <v>43713</v>
      </c>
      <c r="L17" s="232">
        <v>43718</v>
      </c>
      <c r="M17" s="251" t="s">
        <v>725</v>
      </c>
      <c r="N17" s="301" t="s">
        <v>265</v>
      </c>
      <c r="O17" s="252">
        <v>3</v>
      </c>
      <c r="P17" s="252">
        <v>3</v>
      </c>
      <c r="Q17" s="255"/>
    </row>
    <row r="18" spans="1:245" s="70" customFormat="1" ht="28.5">
      <c r="A18" s="6" t="s">
        <v>245</v>
      </c>
      <c r="B18" s="63" t="s">
        <v>246</v>
      </c>
      <c r="C18" s="8" t="s">
        <v>247</v>
      </c>
      <c r="D18" s="64" t="s">
        <v>248</v>
      </c>
      <c r="E18" s="65" t="s">
        <v>249</v>
      </c>
      <c r="F18" s="66" t="s">
        <v>707</v>
      </c>
      <c r="G18" s="12" t="s">
        <v>368</v>
      </c>
      <c r="H18" s="67" t="s">
        <v>250</v>
      </c>
      <c r="I18" s="67" t="s">
        <v>533</v>
      </c>
      <c r="J18" s="67" t="s">
        <v>370</v>
      </c>
      <c r="K18" s="66" t="s">
        <v>251</v>
      </c>
      <c r="L18" s="66" t="s">
        <v>1295</v>
      </c>
      <c r="M18" s="12" t="s">
        <v>372</v>
      </c>
      <c r="N18" s="65" t="s">
        <v>770</v>
      </c>
      <c r="O18" s="65" t="s">
        <v>252</v>
      </c>
      <c r="P18" s="68" t="s">
        <v>501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93" customFormat="1" ht="28.5" customHeight="1">
      <c r="B19" s="94">
        <v>1</v>
      </c>
      <c r="C19" s="95" t="s">
        <v>1296</v>
      </c>
      <c r="D19" s="244" t="s">
        <v>1297</v>
      </c>
      <c r="E19" s="96" t="s">
        <v>1298</v>
      </c>
      <c r="F19" s="26" t="s">
        <v>266</v>
      </c>
      <c r="G19" s="97">
        <v>16</v>
      </c>
      <c r="H19" s="25">
        <v>3</v>
      </c>
      <c r="I19" s="25">
        <v>0</v>
      </c>
      <c r="J19" s="98">
        <v>0</v>
      </c>
      <c r="K19" s="99">
        <v>43711</v>
      </c>
      <c r="L19" s="100">
        <v>43718</v>
      </c>
      <c r="M19" s="96" t="s">
        <v>260</v>
      </c>
      <c r="N19" s="101" t="s">
        <v>358</v>
      </c>
      <c r="O19" s="37">
        <v>10</v>
      </c>
      <c r="P19" s="37">
        <v>10</v>
      </c>
      <c r="IA19" s="102"/>
      <c r="IB19" s="102"/>
      <c r="IC19" s="102"/>
      <c r="ID19" s="102"/>
      <c r="IE19" s="102"/>
      <c r="IF19" s="102"/>
      <c r="IG19" s="102"/>
      <c r="IH19" s="103"/>
      <c r="II19" s="103"/>
      <c r="IJ19" s="103"/>
      <c r="IK19" s="103"/>
    </row>
    <row r="20" spans="1:245" s="82" customFormat="1" ht="28.5" customHeight="1">
      <c r="B20" s="83">
        <v>2</v>
      </c>
      <c r="C20" s="84" t="s">
        <v>1299</v>
      </c>
      <c r="D20" s="242" t="s">
        <v>1300</v>
      </c>
      <c r="E20" s="85" t="s">
        <v>360</v>
      </c>
      <c r="F20" s="27" t="s">
        <v>730</v>
      </c>
      <c r="G20" s="86">
        <v>7</v>
      </c>
      <c r="H20" s="24">
        <v>16</v>
      </c>
      <c r="I20" s="24">
        <v>0</v>
      </c>
      <c r="J20" s="87">
        <v>0</v>
      </c>
      <c r="K20" s="88">
        <v>43711</v>
      </c>
      <c r="L20" s="89">
        <v>43719</v>
      </c>
      <c r="M20" s="85" t="s">
        <v>392</v>
      </c>
      <c r="N20" s="90" t="s">
        <v>265</v>
      </c>
      <c r="O20" s="38">
        <v>5</v>
      </c>
      <c r="P20" s="38">
        <v>4</v>
      </c>
      <c r="IA20" s="91"/>
      <c r="IB20" s="91"/>
      <c r="IC20" s="91"/>
      <c r="ID20" s="91"/>
      <c r="IE20" s="91"/>
      <c r="IF20" s="91"/>
      <c r="IG20" s="91"/>
      <c r="IH20" s="92"/>
      <c r="II20" s="92"/>
      <c r="IJ20" s="92"/>
      <c r="IK20" s="92"/>
    </row>
    <row r="21" spans="1:245" s="71" customFormat="1" ht="28.5" customHeight="1">
      <c r="B21" s="72">
        <v>3</v>
      </c>
      <c r="C21" s="73" t="s">
        <v>1301</v>
      </c>
      <c r="D21" s="245" t="s">
        <v>1302</v>
      </c>
      <c r="E21" s="74" t="s">
        <v>253</v>
      </c>
      <c r="F21" s="22" t="s">
        <v>266</v>
      </c>
      <c r="G21" s="75">
        <v>3</v>
      </c>
      <c r="H21" s="23">
        <v>3</v>
      </c>
      <c r="I21" s="23">
        <v>0</v>
      </c>
      <c r="J21" s="76">
        <v>1</v>
      </c>
      <c r="K21" s="77">
        <v>43712</v>
      </c>
      <c r="L21" s="78">
        <v>43717</v>
      </c>
      <c r="M21" s="74" t="s">
        <v>377</v>
      </c>
      <c r="N21" s="79" t="s">
        <v>242</v>
      </c>
      <c r="O21" s="35" t="s">
        <v>1303</v>
      </c>
      <c r="P21" s="35" t="s">
        <v>1303</v>
      </c>
      <c r="IA21" s="80"/>
      <c r="IB21" s="80"/>
      <c r="IC21" s="80"/>
      <c r="ID21" s="80"/>
      <c r="IE21" s="80"/>
      <c r="IF21" s="80"/>
      <c r="IG21" s="80"/>
      <c r="IH21" s="81"/>
      <c r="II21" s="81"/>
      <c r="IJ21" s="81"/>
      <c r="IK21" s="81"/>
    </row>
    <row r="22" spans="1:245" s="71" customFormat="1" ht="28.5" customHeight="1">
      <c r="B22" s="72">
        <v>4</v>
      </c>
      <c r="C22" s="73" t="s">
        <v>1304</v>
      </c>
      <c r="D22" s="245" t="s">
        <v>1305</v>
      </c>
      <c r="E22" s="74" t="s">
        <v>253</v>
      </c>
      <c r="F22" s="22" t="s">
        <v>266</v>
      </c>
      <c r="G22" s="75">
        <v>1</v>
      </c>
      <c r="H22" s="23">
        <v>0</v>
      </c>
      <c r="I22" s="23">
        <v>0</v>
      </c>
      <c r="J22" s="76">
        <v>0</v>
      </c>
      <c r="K22" s="77">
        <v>43712</v>
      </c>
      <c r="L22" s="78">
        <v>43717</v>
      </c>
      <c r="M22" s="74" t="s">
        <v>260</v>
      </c>
      <c r="N22" s="79" t="s">
        <v>358</v>
      </c>
      <c r="O22" s="35" t="s">
        <v>375</v>
      </c>
      <c r="P22" s="35" t="s">
        <v>375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71" customFormat="1" ht="28.5" customHeight="1">
      <c r="B23" s="72">
        <v>5</v>
      </c>
      <c r="C23" s="73" t="s">
        <v>1282</v>
      </c>
      <c r="D23" s="245" t="s">
        <v>359</v>
      </c>
      <c r="E23" s="74" t="s">
        <v>253</v>
      </c>
      <c r="F23" s="22" t="s">
        <v>266</v>
      </c>
      <c r="G23" s="75">
        <v>1</v>
      </c>
      <c r="H23" s="23">
        <v>3</v>
      </c>
      <c r="I23" s="23">
        <v>0</v>
      </c>
      <c r="J23" s="76">
        <v>0</v>
      </c>
      <c r="K23" s="77">
        <v>43713</v>
      </c>
      <c r="L23" s="78">
        <v>43717</v>
      </c>
      <c r="M23" s="74" t="s">
        <v>254</v>
      </c>
      <c r="N23" s="79" t="s">
        <v>1285</v>
      </c>
      <c r="O23" s="35">
        <v>0.5</v>
      </c>
      <c r="P23" s="35">
        <v>0.5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71" customFormat="1" ht="27">
      <c r="A24" s="2"/>
      <c r="B24" s="117">
        <v>6</v>
      </c>
      <c r="C24" s="130" t="s">
        <v>1309</v>
      </c>
      <c r="D24" s="179" t="s">
        <v>1308</v>
      </c>
      <c r="E24" s="146" t="s">
        <v>360</v>
      </c>
      <c r="F24" s="146" t="s">
        <v>730</v>
      </c>
      <c r="G24" s="147">
        <v>1</v>
      </c>
      <c r="H24" s="148">
        <v>0</v>
      </c>
      <c r="I24" s="148">
        <v>0</v>
      </c>
      <c r="J24" s="148">
        <v>0</v>
      </c>
      <c r="K24" s="131">
        <v>43714</v>
      </c>
      <c r="L24" s="48">
        <v>43719</v>
      </c>
      <c r="M24" s="149" t="s">
        <v>254</v>
      </c>
      <c r="N24" s="118" t="s">
        <v>242</v>
      </c>
      <c r="O24" s="166">
        <v>1</v>
      </c>
      <c r="P24" s="166"/>
      <c r="Q24" s="12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HX24" s="80"/>
      <c r="HY24" s="80"/>
      <c r="HZ24" s="80"/>
      <c r="IA24" s="80"/>
      <c r="IB24" s="80"/>
      <c r="IC24" s="80"/>
      <c r="ID24" s="80"/>
      <c r="IE24" s="81"/>
      <c r="IF24" s="81"/>
      <c r="IG24" s="81"/>
      <c r="IH24" s="81"/>
    </row>
    <row r="25" spans="1:245" ht="28.5">
      <c r="A25" s="6" t="s">
        <v>61</v>
      </c>
      <c r="B25" s="7" t="s">
        <v>1</v>
      </c>
      <c r="C25" s="8" t="s">
        <v>2</v>
      </c>
      <c r="D25" s="9" t="s">
        <v>3</v>
      </c>
      <c r="E25" s="21" t="s">
        <v>4</v>
      </c>
      <c r="F25" s="11" t="s">
        <v>5</v>
      </c>
      <c r="G25" s="12" t="s">
        <v>6</v>
      </c>
      <c r="H25" s="176" t="s">
        <v>7</v>
      </c>
      <c r="I25" s="176" t="s">
        <v>8</v>
      </c>
      <c r="J25" s="176" t="s">
        <v>9</v>
      </c>
      <c r="K25" s="11" t="s">
        <v>10</v>
      </c>
      <c r="L25" s="11" t="s">
        <v>11</v>
      </c>
      <c r="M25" s="12" t="s">
        <v>12</v>
      </c>
      <c r="N25" s="21" t="s">
        <v>13</v>
      </c>
      <c r="O25" s="21" t="s">
        <v>14</v>
      </c>
      <c r="P25" s="36" t="s">
        <v>18</v>
      </c>
    </row>
    <row r="26" spans="1:245" s="125" customFormat="1" ht="27">
      <c r="A26" s="3"/>
      <c r="B26" s="129">
        <v>1</v>
      </c>
      <c r="C26" s="130" t="s">
        <v>535</v>
      </c>
      <c r="D26" s="19" t="s">
        <v>256</v>
      </c>
      <c r="E26" s="146" t="s">
        <v>16</v>
      </c>
      <c r="F26" s="146" t="s">
        <v>257</v>
      </c>
      <c r="G26" s="147">
        <v>0</v>
      </c>
      <c r="H26" s="148">
        <v>1</v>
      </c>
      <c r="I26" s="148">
        <v>0</v>
      </c>
      <c r="J26" s="148">
        <v>0</v>
      </c>
      <c r="K26" s="131">
        <v>43676</v>
      </c>
      <c r="L26" s="48" t="s">
        <v>776</v>
      </c>
      <c r="M26" s="146" t="s">
        <v>536</v>
      </c>
      <c r="N26" s="132" t="s">
        <v>80</v>
      </c>
      <c r="O26" s="147" t="s">
        <v>257</v>
      </c>
      <c r="P26" s="147"/>
      <c r="Q26" s="170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26"/>
      <c r="HY26" s="126"/>
      <c r="HZ26" s="126"/>
      <c r="IA26" s="126"/>
      <c r="IB26" s="126"/>
      <c r="IC26" s="126"/>
      <c r="ID26" s="126"/>
      <c r="IE26" s="127"/>
      <c r="IF26" s="127"/>
      <c r="IG26" s="127"/>
      <c r="IH26" s="127"/>
    </row>
    <row r="27" spans="1:245" s="122" customFormat="1" ht="27">
      <c r="A27" s="4"/>
      <c r="B27" s="133">
        <v>2</v>
      </c>
      <c r="C27" s="134" t="s">
        <v>1319</v>
      </c>
      <c r="D27" s="15" t="s">
        <v>1320</v>
      </c>
      <c r="E27" s="143" t="s">
        <v>16</v>
      </c>
      <c r="F27" s="61" t="s">
        <v>86</v>
      </c>
      <c r="G27" s="144">
        <v>0</v>
      </c>
      <c r="H27" s="145">
        <v>2</v>
      </c>
      <c r="I27" s="145">
        <v>0</v>
      </c>
      <c r="J27" s="145">
        <v>0</v>
      </c>
      <c r="K27" s="135">
        <v>43714</v>
      </c>
      <c r="L27" s="47">
        <v>43719</v>
      </c>
      <c r="M27" s="143" t="s">
        <v>196</v>
      </c>
      <c r="N27" s="136" t="s">
        <v>197</v>
      </c>
      <c r="O27" s="144"/>
      <c r="P27" s="144"/>
      <c r="Q27" s="174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HX27" s="123"/>
      <c r="HY27" s="123"/>
      <c r="HZ27" s="123"/>
      <c r="IA27" s="123"/>
      <c r="IB27" s="123"/>
      <c r="IC27" s="123"/>
      <c r="ID27" s="123"/>
      <c r="IE27" s="124"/>
      <c r="IF27" s="124"/>
      <c r="IG27" s="124"/>
      <c r="IH27" s="124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169</v>
      </c>
      <c r="I28" s="299" t="s">
        <v>34</v>
      </c>
      <c r="J28" s="299" t="s">
        <v>837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532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532</v>
      </c>
      <c r="M30" s="168" t="s">
        <v>179</v>
      </c>
      <c r="N30" s="156" t="s">
        <v>22</v>
      </c>
      <c r="O30" s="169" t="s">
        <v>145</v>
      </c>
      <c r="P3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4" activePane="bottomLeft" state="frozen"/>
      <selection pane="bottomLeft" activeCell="A28" sqref="A28:XFD33"/>
    </sheetView>
  </sheetViews>
  <sheetFormatPr defaultRowHeight="13.5"/>
  <cols>
    <col min="3" max="3" width="28.625" customWidth="1"/>
    <col min="4" max="4" width="14.125" customWidth="1"/>
    <col min="5" max="5" width="12.625" customWidth="1"/>
    <col min="11" max="11" width="12.875" customWidth="1"/>
    <col min="12" max="12" width="18.625" customWidth="1"/>
    <col min="13" max="13" width="15.375" bestFit="1" customWidth="1"/>
    <col min="14" max="14" width="11.25" customWidth="1"/>
    <col min="15" max="15" width="13.75" customWidth="1"/>
    <col min="16" max="16" width="17.25" customWidth="1"/>
  </cols>
  <sheetData>
    <row r="1" spans="1:242" s="1" customFormat="1" ht="28.5">
      <c r="A1" s="6" t="s">
        <v>0</v>
      </c>
      <c r="B1" s="7" t="s">
        <v>1</v>
      </c>
      <c r="C1" s="8" t="s">
        <v>164</v>
      </c>
      <c r="D1" s="9" t="s">
        <v>190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831</v>
      </c>
      <c r="D2" s="18" t="s">
        <v>861</v>
      </c>
      <c r="E2" s="140" t="s">
        <v>31</v>
      </c>
      <c r="F2" s="140" t="s">
        <v>83</v>
      </c>
      <c r="G2" s="141">
        <v>13</v>
      </c>
      <c r="H2" s="142">
        <v>2</v>
      </c>
      <c r="I2" s="142">
        <v>4</v>
      </c>
      <c r="J2" s="142">
        <v>1</v>
      </c>
      <c r="K2" s="28">
        <v>43698</v>
      </c>
      <c r="L2" s="46">
        <v>43718</v>
      </c>
      <c r="M2" s="151" t="s">
        <v>816</v>
      </c>
      <c r="N2" s="105" t="s">
        <v>91</v>
      </c>
      <c r="O2" s="104" t="s">
        <v>1321</v>
      </c>
      <c r="P2" s="104" t="s">
        <v>1363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5">
        <v>2</v>
      </c>
      <c r="C3" s="134" t="s">
        <v>1307</v>
      </c>
      <c r="D3" s="187" t="s">
        <v>408</v>
      </c>
      <c r="E3" s="143" t="s">
        <v>60</v>
      </c>
      <c r="F3" s="143" t="s">
        <v>83</v>
      </c>
      <c r="G3" s="144">
        <v>1</v>
      </c>
      <c r="H3" s="145">
        <v>5</v>
      </c>
      <c r="I3" s="145">
        <v>12</v>
      </c>
      <c r="J3" s="145">
        <v>2</v>
      </c>
      <c r="K3" s="135">
        <v>43717</v>
      </c>
      <c r="L3" s="47">
        <v>43719</v>
      </c>
      <c r="M3" s="163" t="s">
        <v>84</v>
      </c>
      <c r="N3" s="116" t="s">
        <v>171</v>
      </c>
      <c r="O3" s="150">
        <v>1</v>
      </c>
      <c r="P3" s="150">
        <v>1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7">
        <v>3</v>
      </c>
      <c r="C4" s="130" t="s">
        <v>589</v>
      </c>
      <c r="D4" s="19" t="s">
        <v>1322</v>
      </c>
      <c r="E4" s="146" t="s">
        <v>31</v>
      </c>
      <c r="F4" s="146" t="s">
        <v>83</v>
      </c>
      <c r="G4" s="147">
        <v>144</v>
      </c>
      <c r="H4" s="148">
        <v>5</v>
      </c>
      <c r="I4" s="148">
        <v>12</v>
      </c>
      <c r="J4" s="148">
        <v>2</v>
      </c>
      <c r="K4" s="131">
        <v>43714</v>
      </c>
      <c r="L4" s="48">
        <v>43735</v>
      </c>
      <c r="M4" s="149" t="s">
        <v>425</v>
      </c>
      <c r="N4" s="118" t="s">
        <v>70</v>
      </c>
      <c r="O4" s="166">
        <v>131</v>
      </c>
      <c r="P4" s="166" t="s">
        <v>192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1258</v>
      </c>
      <c r="D5" s="18" t="s">
        <v>1259</v>
      </c>
      <c r="E5" s="140" t="s">
        <v>60</v>
      </c>
      <c r="F5" s="140" t="s">
        <v>830</v>
      </c>
      <c r="G5" s="141">
        <v>13</v>
      </c>
      <c r="H5" s="142">
        <v>3</v>
      </c>
      <c r="I5" s="142">
        <v>0</v>
      </c>
      <c r="J5" s="142">
        <v>0</v>
      </c>
      <c r="K5" s="28">
        <v>43717</v>
      </c>
      <c r="L5" s="46" t="s">
        <v>1346</v>
      </c>
      <c r="M5" s="151" t="s">
        <v>84</v>
      </c>
      <c r="N5" s="105" t="s">
        <v>70</v>
      </c>
      <c r="O5" s="104">
        <v>12</v>
      </c>
      <c r="P5" s="104" t="s">
        <v>1349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340" customFormat="1" ht="27">
      <c r="A6" s="257"/>
      <c r="B6" s="270">
        <v>5</v>
      </c>
      <c r="C6" s="271" t="s">
        <v>1323</v>
      </c>
      <c r="D6" s="279" t="s">
        <v>1324</v>
      </c>
      <c r="E6" s="272" t="s">
        <v>1325</v>
      </c>
      <c r="F6" s="272" t="s">
        <v>1326</v>
      </c>
      <c r="G6" s="273">
        <v>1</v>
      </c>
      <c r="H6" s="274">
        <v>3</v>
      </c>
      <c r="I6" s="274">
        <v>0</v>
      </c>
      <c r="J6" s="274">
        <v>0</v>
      </c>
      <c r="K6" s="275">
        <v>43717</v>
      </c>
      <c r="L6" s="276">
        <v>43720</v>
      </c>
      <c r="M6" s="343" t="s">
        <v>1327</v>
      </c>
      <c r="N6" s="277" t="s">
        <v>1328</v>
      </c>
      <c r="O6" s="278">
        <v>1</v>
      </c>
      <c r="P6" s="278" t="s">
        <v>436</v>
      </c>
      <c r="Q6" s="338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39"/>
      <c r="BY6" s="339"/>
      <c r="HX6" s="341"/>
      <c r="HY6" s="341"/>
      <c r="HZ6" s="341"/>
      <c r="IA6" s="341"/>
      <c r="IB6" s="341"/>
      <c r="IC6" s="341"/>
      <c r="ID6" s="341"/>
      <c r="IE6" s="342"/>
      <c r="IF6" s="342"/>
      <c r="IG6" s="342"/>
      <c r="IH6" s="342"/>
    </row>
    <row r="7" spans="1:242" s="340" customFormat="1" ht="27">
      <c r="A7" s="257"/>
      <c r="B7" s="270">
        <v>6</v>
      </c>
      <c r="C7" s="271" t="s">
        <v>1329</v>
      </c>
      <c r="D7" s="279" t="s">
        <v>1330</v>
      </c>
      <c r="E7" s="272" t="s">
        <v>1331</v>
      </c>
      <c r="F7" s="272" t="s">
        <v>1332</v>
      </c>
      <c r="G7" s="273">
        <v>1</v>
      </c>
      <c r="H7" s="274">
        <v>1</v>
      </c>
      <c r="I7" s="274">
        <v>0</v>
      </c>
      <c r="J7" s="274">
        <v>0</v>
      </c>
      <c r="K7" s="275">
        <v>43717</v>
      </c>
      <c r="L7" s="276">
        <v>43720</v>
      </c>
      <c r="M7" s="343" t="s">
        <v>1333</v>
      </c>
      <c r="N7" s="277" t="s">
        <v>1192</v>
      </c>
      <c r="O7" s="278">
        <v>1</v>
      </c>
      <c r="P7" s="278" t="s">
        <v>549</v>
      </c>
      <c r="Q7" s="338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39"/>
      <c r="BY7" s="339"/>
      <c r="HX7" s="341"/>
      <c r="HY7" s="341"/>
      <c r="HZ7" s="341"/>
      <c r="IA7" s="341"/>
      <c r="IB7" s="341"/>
      <c r="IC7" s="341"/>
      <c r="ID7" s="341"/>
      <c r="IE7" s="342"/>
      <c r="IF7" s="342"/>
      <c r="IG7" s="342"/>
      <c r="IH7" s="342"/>
    </row>
    <row r="8" spans="1:242" s="340" customFormat="1" ht="27">
      <c r="A8" s="257"/>
      <c r="B8" s="270">
        <v>7</v>
      </c>
      <c r="C8" s="271" t="s">
        <v>1334</v>
      </c>
      <c r="D8" s="279" t="s">
        <v>1335</v>
      </c>
      <c r="E8" s="272" t="s">
        <v>1336</v>
      </c>
      <c r="F8" s="272" t="s">
        <v>1326</v>
      </c>
      <c r="G8" s="273">
        <v>4</v>
      </c>
      <c r="H8" s="274">
        <v>4</v>
      </c>
      <c r="I8" s="274">
        <v>0</v>
      </c>
      <c r="J8" s="274">
        <v>1</v>
      </c>
      <c r="K8" s="275">
        <v>43717</v>
      </c>
      <c r="L8" s="276">
        <v>43720</v>
      </c>
      <c r="M8" s="343" t="s">
        <v>1337</v>
      </c>
      <c r="N8" s="277" t="s">
        <v>1192</v>
      </c>
      <c r="O8" s="278">
        <v>4</v>
      </c>
      <c r="P8" s="278" t="s">
        <v>1064</v>
      </c>
      <c r="Q8" s="338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39"/>
      <c r="HX8" s="341"/>
      <c r="HY8" s="341"/>
      <c r="HZ8" s="341"/>
      <c r="IA8" s="341"/>
      <c r="IB8" s="341"/>
      <c r="IC8" s="341"/>
      <c r="ID8" s="341"/>
      <c r="IE8" s="342"/>
      <c r="IF8" s="342"/>
      <c r="IG8" s="342"/>
      <c r="IH8" s="342"/>
    </row>
    <row r="9" spans="1:242" s="340" customFormat="1" ht="27">
      <c r="A9" s="257"/>
      <c r="B9" s="270">
        <v>8</v>
      </c>
      <c r="C9" s="271" t="s">
        <v>1338</v>
      </c>
      <c r="D9" s="279" t="s">
        <v>1339</v>
      </c>
      <c r="E9" s="272" t="s">
        <v>1331</v>
      </c>
      <c r="F9" s="272" t="s">
        <v>1326</v>
      </c>
      <c r="G9" s="273">
        <v>9</v>
      </c>
      <c r="H9" s="274">
        <v>5</v>
      </c>
      <c r="I9" s="274">
        <v>9</v>
      </c>
      <c r="J9" s="274">
        <v>1</v>
      </c>
      <c r="K9" s="275">
        <v>43717</v>
      </c>
      <c r="L9" s="276">
        <v>43726</v>
      </c>
      <c r="M9" s="343" t="s">
        <v>1345</v>
      </c>
      <c r="N9" s="277" t="s">
        <v>1192</v>
      </c>
      <c r="O9" s="278">
        <v>9</v>
      </c>
      <c r="P9" s="278" t="s">
        <v>1348</v>
      </c>
      <c r="Q9" s="338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HX9" s="341"/>
      <c r="HY9" s="341"/>
      <c r="HZ9" s="341"/>
      <c r="IA9" s="341"/>
      <c r="IB9" s="341"/>
      <c r="IC9" s="341"/>
      <c r="ID9" s="341"/>
      <c r="IE9" s="342"/>
      <c r="IF9" s="342"/>
      <c r="IG9" s="342"/>
      <c r="IH9" s="342"/>
    </row>
    <row r="10" spans="1:242" s="71" customFormat="1" ht="27">
      <c r="A10" s="2"/>
      <c r="B10" s="113">
        <v>1</v>
      </c>
      <c r="C10" s="17" t="s">
        <v>1340</v>
      </c>
      <c r="D10" s="18" t="s">
        <v>1341</v>
      </c>
      <c r="E10" s="140" t="s">
        <v>1336</v>
      </c>
      <c r="F10" s="140" t="s">
        <v>1342</v>
      </c>
      <c r="G10" s="141">
        <v>1</v>
      </c>
      <c r="H10" s="142">
        <v>0</v>
      </c>
      <c r="I10" s="142">
        <v>0</v>
      </c>
      <c r="J10" s="142">
        <v>0</v>
      </c>
      <c r="K10" s="28">
        <v>43717</v>
      </c>
      <c r="L10" s="46">
        <v>43718</v>
      </c>
      <c r="M10" s="151" t="s">
        <v>1188</v>
      </c>
      <c r="N10" s="105" t="s">
        <v>1343</v>
      </c>
      <c r="O10" s="104" t="s">
        <v>1344</v>
      </c>
      <c r="P10" s="104" t="s">
        <v>1364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37" customFormat="1" ht="28.5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6"/>
      <c r="R11" s="16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2" customFormat="1" ht="30" customHeight="1">
      <c r="B12" s="50">
        <v>1</v>
      </c>
      <c r="C12" s="194" t="s">
        <v>1313</v>
      </c>
      <c r="D12" s="193" t="s">
        <v>1203</v>
      </c>
      <c r="E12" s="52" t="s">
        <v>16</v>
      </c>
      <c r="F12" s="2" t="s">
        <v>86</v>
      </c>
      <c r="G12" s="53">
        <v>8</v>
      </c>
      <c r="H12" s="50">
        <v>1</v>
      </c>
      <c r="I12" s="50">
        <v>0</v>
      </c>
      <c r="J12" s="50">
        <v>0</v>
      </c>
      <c r="K12" s="29">
        <v>43712</v>
      </c>
      <c r="L12" s="46">
        <v>43718</v>
      </c>
      <c r="M12" s="52" t="s">
        <v>725</v>
      </c>
      <c r="N12" s="51" t="s">
        <v>80</v>
      </c>
      <c r="O12" s="138" t="s">
        <v>1350</v>
      </c>
      <c r="P12" s="138" t="s">
        <v>1350</v>
      </c>
      <c r="Q12" s="43"/>
    </row>
    <row r="13" spans="1:242" s="2" customFormat="1" ht="30" customHeight="1">
      <c r="B13" s="50">
        <v>2</v>
      </c>
      <c r="C13" s="51" t="s">
        <v>1204</v>
      </c>
      <c r="D13" s="224" t="s">
        <v>1205</v>
      </c>
      <c r="E13" s="52" t="s">
        <v>16</v>
      </c>
      <c r="F13" s="52" t="s">
        <v>86</v>
      </c>
      <c r="G13" s="53">
        <v>14</v>
      </c>
      <c r="H13" s="50">
        <v>2</v>
      </c>
      <c r="I13" s="50">
        <v>0</v>
      </c>
      <c r="J13" s="50">
        <v>0</v>
      </c>
      <c r="K13" s="29">
        <v>43712</v>
      </c>
      <c r="L13" s="46">
        <v>43718</v>
      </c>
      <c r="M13" s="52" t="s">
        <v>722</v>
      </c>
      <c r="N13" s="30" t="s">
        <v>80</v>
      </c>
      <c r="O13" s="53" t="s">
        <v>1351</v>
      </c>
      <c r="P13" s="53" t="s">
        <v>1351</v>
      </c>
      <c r="Q13" s="43"/>
    </row>
    <row r="14" spans="1:242" s="257" customFormat="1" ht="30" customHeight="1">
      <c r="B14" s="283">
        <v>3</v>
      </c>
      <c r="C14" s="284" t="s">
        <v>1352</v>
      </c>
      <c r="D14" s="247" t="s">
        <v>1211</v>
      </c>
      <c r="E14" s="286" t="s">
        <v>16</v>
      </c>
      <c r="F14" s="57" t="s">
        <v>86</v>
      </c>
      <c r="G14" s="287">
        <v>9</v>
      </c>
      <c r="H14" s="283">
        <v>5</v>
      </c>
      <c r="I14" s="283">
        <v>8</v>
      </c>
      <c r="J14" s="283">
        <v>1</v>
      </c>
      <c r="K14" s="288">
        <v>43712</v>
      </c>
      <c r="L14" s="276">
        <v>43725</v>
      </c>
      <c r="M14" s="317" t="s">
        <v>1212</v>
      </c>
      <c r="N14" s="289" t="s">
        <v>364</v>
      </c>
      <c r="O14" s="287">
        <v>9</v>
      </c>
      <c r="P14" s="287">
        <v>3</v>
      </c>
      <c r="Q14" s="258"/>
    </row>
    <row r="15" spans="1:242" s="2" customFormat="1" ht="30" customHeight="1">
      <c r="B15" s="50">
        <v>4</v>
      </c>
      <c r="C15" s="51" t="s">
        <v>1315</v>
      </c>
      <c r="D15" s="224" t="s">
        <v>1268</v>
      </c>
      <c r="E15" s="52" t="s">
        <v>16</v>
      </c>
      <c r="F15" s="52" t="s">
        <v>83</v>
      </c>
      <c r="G15" s="53">
        <v>1</v>
      </c>
      <c r="H15" s="50">
        <v>0</v>
      </c>
      <c r="I15" s="50">
        <v>0</v>
      </c>
      <c r="J15" s="50">
        <v>0</v>
      </c>
      <c r="K15" s="29">
        <v>43713</v>
      </c>
      <c r="L15" s="46">
        <v>43718</v>
      </c>
      <c r="M15" s="52" t="s">
        <v>754</v>
      </c>
      <c r="N15" s="30" t="s">
        <v>88</v>
      </c>
      <c r="O15" s="54" t="s">
        <v>94</v>
      </c>
      <c r="P15" s="54" t="s">
        <v>94</v>
      </c>
      <c r="Q15" s="43"/>
    </row>
    <row r="16" spans="1:242" s="2" customFormat="1" ht="30" customHeight="1">
      <c r="B16" s="50">
        <v>5</v>
      </c>
      <c r="C16" s="51" t="s">
        <v>1317</v>
      </c>
      <c r="D16" s="224" t="s">
        <v>719</v>
      </c>
      <c r="E16" s="52" t="s">
        <v>16</v>
      </c>
      <c r="F16" s="52" t="s">
        <v>86</v>
      </c>
      <c r="G16" s="53">
        <v>0</v>
      </c>
      <c r="H16" s="50">
        <v>0</v>
      </c>
      <c r="I16" s="50">
        <v>0</v>
      </c>
      <c r="J16" s="50">
        <v>0</v>
      </c>
      <c r="K16" s="29">
        <v>43713</v>
      </c>
      <c r="L16" s="46">
        <v>43718</v>
      </c>
      <c r="M16" s="52" t="s">
        <v>748</v>
      </c>
      <c r="N16" s="30" t="s">
        <v>364</v>
      </c>
      <c r="O16" s="53" t="s">
        <v>168</v>
      </c>
      <c r="P16" s="53" t="s">
        <v>168</v>
      </c>
    </row>
    <row r="17" spans="1:245" s="2" customFormat="1" ht="30" customHeight="1">
      <c r="B17" s="50">
        <v>6</v>
      </c>
      <c r="C17" s="51" t="s">
        <v>1318</v>
      </c>
      <c r="D17" s="224" t="s">
        <v>1271</v>
      </c>
      <c r="E17" s="52" t="s">
        <v>31</v>
      </c>
      <c r="F17" s="52" t="s">
        <v>112</v>
      </c>
      <c r="G17" s="53">
        <v>5</v>
      </c>
      <c r="H17" s="50">
        <v>0</v>
      </c>
      <c r="I17" s="50">
        <v>0</v>
      </c>
      <c r="J17" s="50">
        <v>0</v>
      </c>
      <c r="K17" s="29">
        <v>43713</v>
      </c>
      <c r="L17" s="46">
        <v>43718</v>
      </c>
      <c r="M17" s="52" t="s">
        <v>172</v>
      </c>
      <c r="N17" s="30" t="s">
        <v>92</v>
      </c>
      <c r="O17" s="53" t="s">
        <v>168</v>
      </c>
      <c r="P17" s="53" t="s">
        <v>168</v>
      </c>
    </row>
    <row r="18" spans="1:245" s="257" customFormat="1" ht="30" customHeight="1">
      <c r="B18" s="283">
        <v>7</v>
      </c>
      <c r="C18" s="284" t="s">
        <v>1353</v>
      </c>
      <c r="D18" s="247" t="s">
        <v>1354</v>
      </c>
      <c r="E18" s="286" t="s">
        <v>31</v>
      </c>
      <c r="F18" s="57" t="s">
        <v>112</v>
      </c>
      <c r="G18" s="287">
        <v>2</v>
      </c>
      <c r="H18" s="283">
        <v>0</v>
      </c>
      <c r="I18" s="283">
        <v>3</v>
      </c>
      <c r="J18" s="283">
        <v>0</v>
      </c>
      <c r="K18" s="288">
        <v>43714</v>
      </c>
      <c r="L18" s="276">
        <v>43724</v>
      </c>
      <c r="M18" s="286" t="s">
        <v>477</v>
      </c>
      <c r="N18" s="289" t="s">
        <v>92</v>
      </c>
      <c r="O18" s="287">
        <v>2</v>
      </c>
      <c r="P18" s="287">
        <v>2</v>
      </c>
      <c r="Q18" s="258"/>
    </row>
    <row r="19" spans="1:245" s="257" customFormat="1" ht="30" customHeight="1">
      <c r="B19" s="283">
        <v>8</v>
      </c>
      <c r="C19" s="284" t="s">
        <v>1355</v>
      </c>
      <c r="D19" s="344" t="s">
        <v>1356</v>
      </c>
      <c r="E19" s="286" t="s">
        <v>31</v>
      </c>
      <c r="F19" s="57" t="s">
        <v>83</v>
      </c>
      <c r="G19" s="287">
        <v>9</v>
      </c>
      <c r="H19" s="283">
        <v>0</v>
      </c>
      <c r="I19" s="283">
        <v>1</v>
      </c>
      <c r="J19" s="283">
        <v>0</v>
      </c>
      <c r="K19" s="288">
        <v>43717</v>
      </c>
      <c r="L19" s="276">
        <v>43725</v>
      </c>
      <c r="M19" s="286" t="s">
        <v>172</v>
      </c>
      <c r="N19" s="289" t="s">
        <v>92</v>
      </c>
      <c r="O19" s="287">
        <v>9</v>
      </c>
      <c r="P19" s="287">
        <v>3</v>
      </c>
      <c r="Q19" s="258"/>
    </row>
    <row r="20" spans="1:245" s="2" customFormat="1" ht="30" customHeight="1">
      <c r="B20" s="50">
        <v>1</v>
      </c>
      <c r="C20" s="51" t="s">
        <v>716</v>
      </c>
      <c r="D20" s="138" t="s">
        <v>717</v>
      </c>
      <c r="E20" s="52" t="s">
        <v>16</v>
      </c>
      <c r="F20" s="52" t="s">
        <v>257</v>
      </c>
      <c r="G20" s="53">
        <v>53</v>
      </c>
      <c r="H20" s="50">
        <v>0</v>
      </c>
      <c r="I20" s="50">
        <v>0</v>
      </c>
      <c r="J20" s="50">
        <v>0</v>
      </c>
      <c r="K20" s="29">
        <v>43705</v>
      </c>
      <c r="L20" s="46">
        <v>43706</v>
      </c>
      <c r="M20" s="52" t="s">
        <v>718</v>
      </c>
      <c r="N20" s="30" t="s">
        <v>80</v>
      </c>
      <c r="O20" s="52" t="s">
        <v>257</v>
      </c>
      <c r="P20" s="52" t="s">
        <v>257</v>
      </c>
      <c r="Q20" s="43"/>
    </row>
    <row r="21" spans="1:245" s="70" customFormat="1" ht="28.5">
      <c r="A21" s="6" t="s">
        <v>245</v>
      </c>
      <c r="B21" s="63" t="s">
        <v>189</v>
      </c>
      <c r="C21" s="8" t="s">
        <v>49</v>
      </c>
      <c r="D21" s="64" t="s">
        <v>248</v>
      </c>
      <c r="E21" s="65" t="s">
        <v>37</v>
      </c>
      <c r="F21" s="66" t="s">
        <v>493</v>
      </c>
      <c r="G21" s="12" t="s">
        <v>225</v>
      </c>
      <c r="H21" s="67" t="s">
        <v>79</v>
      </c>
      <c r="I21" s="67" t="s">
        <v>50</v>
      </c>
      <c r="J21" s="67" t="s">
        <v>58</v>
      </c>
      <c r="K21" s="66" t="s">
        <v>227</v>
      </c>
      <c r="L21" s="66" t="s">
        <v>228</v>
      </c>
      <c r="M21" s="12" t="s">
        <v>71</v>
      </c>
      <c r="N21" s="65" t="s">
        <v>204</v>
      </c>
      <c r="O21" s="65" t="s">
        <v>67</v>
      </c>
      <c r="P21" s="68" t="s">
        <v>51</v>
      </c>
      <c r="Q21" s="16"/>
      <c r="R21" s="16"/>
      <c r="S21" s="16"/>
      <c r="T21" s="16"/>
      <c r="U21" s="6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</row>
    <row r="22" spans="1:245" s="71" customFormat="1" ht="28.5" customHeight="1">
      <c r="B22" s="72">
        <v>1</v>
      </c>
      <c r="C22" s="73" t="s">
        <v>1233</v>
      </c>
      <c r="D22" s="245" t="s">
        <v>1234</v>
      </c>
      <c r="E22" s="74" t="s">
        <v>1160</v>
      </c>
      <c r="F22" s="22" t="s">
        <v>104</v>
      </c>
      <c r="G22" s="75">
        <v>16</v>
      </c>
      <c r="H22" s="23">
        <v>3</v>
      </c>
      <c r="I22" s="23">
        <v>0</v>
      </c>
      <c r="J22" s="76">
        <v>0</v>
      </c>
      <c r="K22" s="77">
        <v>43711</v>
      </c>
      <c r="L22" s="78">
        <v>43718</v>
      </c>
      <c r="M22" s="74" t="s">
        <v>68</v>
      </c>
      <c r="N22" s="79" t="s">
        <v>171</v>
      </c>
      <c r="O22" s="35">
        <v>1</v>
      </c>
      <c r="P22" s="35">
        <v>1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93" customFormat="1" ht="28.5" customHeight="1">
      <c r="B23" s="94">
        <v>2</v>
      </c>
      <c r="C23" s="95" t="s">
        <v>1299</v>
      </c>
      <c r="D23" s="244" t="s">
        <v>825</v>
      </c>
      <c r="E23" s="96" t="s">
        <v>60</v>
      </c>
      <c r="F23" s="26" t="s">
        <v>83</v>
      </c>
      <c r="G23" s="97">
        <v>7</v>
      </c>
      <c r="H23" s="25">
        <v>16</v>
      </c>
      <c r="I23" s="25">
        <v>0</v>
      </c>
      <c r="J23" s="98">
        <v>0</v>
      </c>
      <c r="K23" s="99">
        <v>43711</v>
      </c>
      <c r="L23" s="100">
        <v>43719</v>
      </c>
      <c r="M23" s="96" t="s">
        <v>502</v>
      </c>
      <c r="N23" s="101" t="s">
        <v>92</v>
      </c>
      <c r="O23" s="37">
        <v>2</v>
      </c>
      <c r="P23" s="37">
        <v>2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s="93" customFormat="1" ht="28.5" customHeight="1">
      <c r="B24" s="94">
        <v>3</v>
      </c>
      <c r="C24" s="95" t="s">
        <v>1357</v>
      </c>
      <c r="D24" s="120" t="s">
        <v>184</v>
      </c>
      <c r="E24" s="96" t="s">
        <v>60</v>
      </c>
      <c r="F24" s="26" t="s">
        <v>83</v>
      </c>
      <c r="G24" s="97">
        <v>1</v>
      </c>
      <c r="H24" s="25">
        <v>1</v>
      </c>
      <c r="I24" s="25">
        <v>0</v>
      </c>
      <c r="J24" s="98">
        <v>0</v>
      </c>
      <c r="K24" s="99">
        <v>43714</v>
      </c>
      <c r="L24" s="100">
        <v>43719</v>
      </c>
      <c r="M24" s="96" t="s">
        <v>54</v>
      </c>
      <c r="N24" s="101" t="s">
        <v>70</v>
      </c>
      <c r="O24" s="37">
        <v>1</v>
      </c>
      <c r="P24" s="37">
        <v>1</v>
      </c>
      <c r="IA24" s="102"/>
      <c r="IB24" s="102"/>
      <c r="IC24" s="102"/>
      <c r="ID24" s="102"/>
      <c r="IE24" s="102"/>
      <c r="IF24" s="102"/>
      <c r="IG24" s="102"/>
      <c r="IH24" s="103"/>
      <c r="II24" s="103"/>
      <c r="IJ24" s="103"/>
      <c r="IK24" s="103"/>
    </row>
    <row r="25" spans="1:245" s="71" customFormat="1" ht="28.5" customHeight="1">
      <c r="B25" s="72">
        <v>4</v>
      </c>
      <c r="C25" s="73" t="s">
        <v>1358</v>
      </c>
      <c r="D25" s="245" t="s">
        <v>540</v>
      </c>
      <c r="E25" s="74" t="s">
        <v>60</v>
      </c>
      <c r="F25" s="22" t="s">
        <v>112</v>
      </c>
      <c r="G25" s="75">
        <v>1</v>
      </c>
      <c r="H25" s="23">
        <v>0</v>
      </c>
      <c r="I25" s="23">
        <v>0</v>
      </c>
      <c r="J25" s="76">
        <v>0</v>
      </c>
      <c r="K25" s="77">
        <v>43714</v>
      </c>
      <c r="L25" s="78">
        <v>43718</v>
      </c>
      <c r="M25" s="74" t="s">
        <v>68</v>
      </c>
      <c r="N25" s="79" t="s">
        <v>92</v>
      </c>
      <c r="O25" s="35" t="s">
        <v>59</v>
      </c>
      <c r="P25" s="35" t="s">
        <v>59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71" customFormat="1" ht="28.5" customHeight="1">
      <c r="B26" s="72">
        <v>5</v>
      </c>
      <c r="C26" s="73" t="s">
        <v>1359</v>
      </c>
      <c r="D26" s="245" t="s">
        <v>1360</v>
      </c>
      <c r="E26" s="74" t="s">
        <v>180</v>
      </c>
      <c r="F26" s="22" t="s">
        <v>323</v>
      </c>
      <c r="G26" s="75">
        <v>0</v>
      </c>
      <c r="H26" s="23">
        <v>0</v>
      </c>
      <c r="I26" s="23">
        <v>0</v>
      </c>
      <c r="J26" s="76">
        <v>0</v>
      </c>
      <c r="K26" s="77">
        <v>43714</v>
      </c>
      <c r="L26" s="78">
        <v>43718</v>
      </c>
      <c r="M26" s="74" t="s">
        <v>68</v>
      </c>
      <c r="N26" s="79" t="s">
        <v>70</v>
      </c>
      <c r="O26" s="35" t="s">
        <v>323</v>
      </c>
      <c r="P26" s="35" t="s">
        <v>323</v>
      </c>
      <c r="IA26" s="80"/>
      <c r="IB26" s="80"/>
      <c r="IC26" s="80"/>
      <c r="ID26" s="80"/>
      <c r="IE26" s="80"/>
      <c r="IF26" s="80"/>
      <c r="IG26" s="80"/>
      <c r="IH26" s="81"/>
      <c r="II26" s="81"/>
      <c r="IJ26" s="81"/>
      <c r="IK26" s="81"/>
    </row>
    <row r="27" spans="1:245" s="82" customFormat="1" ht="28.5" customHeight="1">
      <c r="B27" s="83">
        <v>6</v>
      </c>
      <c r="C27" s="84" t="s">
        <v>1361</v>
      </c>
      <c r="D27" s="242" t="s">
        <v>1362</v>
      </c>
      <c r="E27" s="85" t="s">
        <v>31</v>
      </c>
      <c r="F27" s="27" t="s">
        <v>83</v>
      </c>
      <c r="G27" s="86">
        <v>6</v>
      </c>
      <c r="H27" s="24">
        <v>2</v>
      </c>
      <c r="I27" s="24">
        <v>8</v>
      </c>
      <c r="J27" s="87">
        <v>1</v>
      </c>
      <c r="K27" s="88">
        <v>43717</v>
      </c>
      <c r="L27" s="89">
        <v>43726</v>
      </c>
      <c r="M27" s="85" t="s">
        <v>806</v>
      </c>
      <c r="N27" s="90" t="s">
        <v>171</v>
      </c>
      <c r="O27" s="38">
        <v>6</v>
      </c>
      <c r="P27" s="38" t="s">
        <v>192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ht="28.5">
      <c r="A28" s="6" t="s">
        <v>61</v>
      </c>
      <c r="B28" s="7" t="s">
        <v>1</v>
      </c>
      <c r="C28" s="8" t="s">
        <v>2</v>
      </c>
      <c r="D28" s="9" t="s">
        <v>3</v>
      </c>
      <c r="E28" s="21" t="s">
        <v>4</v>
      </c>
      <c r="F28" s="11" t="s">
        <v>5</v>
      </c>
      <c r="G28" s="12" t="s">
        <v>6</v>
      </c>
      <c r="H28" s="176" t="s">
        <v>7</v>
      </c>
      <c r="I28" s="176" t="s">
        <v>8</v>
      </c>
      <c r="J28" s="176" t="s">
        <v>9</v>
      </c>
      <c r="K28" s="11" t="s">
        <v>10</v>
      </c>
      <c r="L28" s="11" t="s">
        <v>11</v>
      </c>
      <c r="M28" s="12" t="s">
        <v>12</v>
      </c>
      <c r="N28" s="21" t="s">
        <v>13</v>
      </c>
      <c r="O28" s="21" t="s">
        <v>14</v>
      </c>
      <c r="P28" s="36" t="s">
        <v>18</v>
      </c>
    </row>
    <row r="29" spans="1:245" s="125" customFormat="1" ht="27">
      <c r="A29" s="3"/>
      <c r="B29" s="129">
        <v>1</v>
      </c>
      <c r="C29" s="130" t="s">
        <v>535</v>
      </c>
      <c r="D29" s="19" t="s">
        <v>256</v>
      </c>
      <c r="E29" s="146" t="s">
        <v>16</v>
      </c>
      <c r="F29" s="146" t="s">
        <v>257</v>
      </c>
      <c r="G29" s="147">
        <v>0</v>
      </c>
      <c r="H29" s="148">
        <v>1</v>
      </c>
      <c r="I29" s="148">
        <v>0</v>
      </c>
      <c r="J29" s="148">
        <v>0</v>
      </c>
      <c r="K29" s="131">
        <v>43676</v>
      </c>
      <c r="L29" s="48" t="s">
        <v>776</v>
      </c>
      <c r="M29" s="146" t="s">
        <v>536</v>
      </c>
      <c r="N29" s="132" t="s">
        <v>80</v>
      </c>
      <c r="O29" s="147" t="s">
        <v>257</v>
      </c>
      <c r="P29" s="147"/>
      <c r="Q29" s="170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26"/>
      <c r="HY29" s="126"/>
      <c r="HZ29" s="126"/>
      <c r="IA29" s="126"/>
      <c r="IB29" s="126"/>
      <c r="IC29" s="126"/>
      <c r="ID29" s="126"/>
      <c r="IE29" s="127"/>
      <c r="IF29" s="127"/>
      <c r="IG29" s="127"/>
      <c r="IH29" s="127"/>
    </row>
    <row r="30" spans="1:245" s="5" customFormat="1" ht="27">
      <c r="A30" s="2"/>
      <c r="B30" s="44">
        <v>2</v>
      </c>
      <c r="C30" s="17" t="s">
        <v>1319</v>
      </c>
      <c r="D30" s="18" t="s">
        <v>1320</v>
      </c>
      <c r="E30" s="140" t="s">
        <v>16</v>
      </c>
      <c r="F30" s="52" t="s">
        <v>86</v>
      </c>
      <c r="G30" s="141">
        <v>0</v>
      </c>
      <c r="H30" s="142">
        <v>2</v>
      </c>
      <c r="I30" s="142">
        <v>0</v>
      </c>
      <c r="J30" s="142">
        <v>0</v>
      </c>
      <c r="K30" s="28">
        <v>43714</v>
      </c>
      <c r="L30" s="46">
        <v>43719</v>
      </c>
      <c r="M30" s="140" t="s">
        <v>196</v>
      </c>
      <c r="N30" s="128" t="s">
        <v>197</v>
      </c>
      <c r="O30" s="141" t="s">
        <v>191</v>
      </c>
      <c r="P30" s="104" t="s">
        <v>920</v>
      </c>
      <c r="Q30" s="121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HX30" s="112"/>
      <c r="HY30" s="112"/>
      <c r="HZ30" s="112"/>
      <c r="IA30" s="112"/>
      <c r="IB30" s="112"/>
      <c r="IC30" s="112"/>
      <c r="ID30" s="112"/>
      <c r="IE30" s="108"/>
      <c r="IF30" s="108"/>
      <c r="IG30" s="108"/>
      <c r="IH30" s="108"/>
    </row>
    <row r="31" spans="1:245" s="257" customFormat="1" ht="28.5">
      <c r="A31" s="292" t="s">
        <v>19</v>
      </c>
      <c r="B31" s="293" t="s">
        <v>1</v>
      </c>
      <c r="C31" s="294" t="s">
        <v>2</v>
      </c>
      <c r="D31" s="295" t="s">
        <v>3</v>
      </c>
      <c r="E31" s="296" t="s">
        <v>4</v>
      </c>
      <c r="F31" s="297" t="s">
        <v>5</v>
      </c>
      <c r="G31" s="298" t="s">
        <v>6</v>
      </c>
      <c r="H31" s="299" t="s">
        <v>169</v>
      </c>
      <c r="I31" s="299" t="s">
        <v>34</v>
      </c>
      <c r="J31" s="299" t="s">
        <v>837</v>
      </c>
      <c r="K31" s="297" t="s">
        <v>10</v>
      </c>
      <c r="L31" s="297" t="s">
        <v>11</v>
      </c>
      <c r="M31" s="298" t="s">
        <v>12</v>
      </c>
      <c r="N31" s="296" t="s">
        <v>13</v>
      </c>
      <c r="O31" s="296" t="s">
        <v>14</v>
      </c>
      <c r="P31" s="300" t="s">
        <v>838</v>
      </c>
    </row>
    <row r="32" spans="1:245" ht="27">
      <c r="B32" s="153">
        <v>1</v>
      </c>
      <c r="C32" s="154" t="s">
        <v>62</v>
      </c>
      <c r="D32" s="155" t="s">
        <v>20</v>
      </c>
      <c r="E32" s="156" t="s">
        <v>25</v>
      </c>
      <c r="F32" s="156" t="s">
        <v>23</v>
      </c>
      <c r="G32" s="156" t="s">
        <v>26</v>
      </c>
      <c r="H32" s="157" t="s">
        <v>26</v>
      </c>
      <c r="I32" s="158">
        <v>0</v>
      </c>
      <c r="J32" s="159">
        <v>0</v>
      </c>
      <c r="K32" s="160" t="s">
        <v>27</v>
      </c>
      <c r="L32" s="162" t="s">
        <v>532</v>
      </c>
      <c r="M32" s="156" t="s">
        <v>21</v>
      </c>
      <c r="N32" s="156" t="s">
        <v>22</v>
      </c>
      <c r="O32" s="161"/>
      <c r="P32" s="161"/>
    </row>
    <row r="33" spans="2:16" ht="27">
      <c r="B33" s="153">
        <v>2</v>
      </c>
      <c r="C33" s="154" t="s">
        <v>63</v>
      </c>
      <c r="D33" s="155" t="s">
        <v>20</v>
      </c>
      <c r="E33" s="156" t="s">
        <v>24</v>
      </c>
      <c r="F33" s="156" t="s">
        <v>23</v>
      </c>
      <c r="G33" s="156" t="s">
        <v>55</v>
      </c>
      <c r="H33" s="157" t="s">
        <v>55</v>
      </c>
      <c r="I33" s="158">
        <v>0</v>
      </c>
      <c r="J33" s="159">
        <v>0</v>
      </c>
      <c r="K33" s="160" t="s">
        <v>28</v>
      </c>
      <c r="L33" s="162" t="s">
        <v>532</v>
      </c>
      <c r="M33" s="168" t="s">
        <v>179</v>
      </c>
      <c r="N33" s="156" t="s">
        <v>22</v>
      </c>
      <c r="O33" s="169" t="s">
        <v>145</v>
      </c>
      <c r="P33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8" activePane="bottomLeft" state="frozen"/>
      <selection pane="bottomLeft" activeCell="A22" sqref="A22:XFD26"/>
    </sheetView>
  </sheetViews>
  <sheetFormatPr defaultRowHeight="13.5"/>
  <cols>
    <col min="3" max="3" width="30.5" customWidth="1"/>
    <col min="4" max="4" width="18.25" customWidth="1"/>
    <col min="5" max="5" width="15.5" customWidth="1"/>
    <col min="8" max="8" width="10" customWidth="1"/>
    <col min="9" max="9" width="9.75" customWidth="1"/>
    <col min="10" max="10" width="10.625" customWidth="1"/>
    <col min="11" max="11" width="14" customWidth="1"/>
    <col min="12" max="12" width="18.125" customWidth="1"/>
    <col min="13" max="13" width="15.375" bestFit="1" customWidth="1"/>
    <col min="14" max="14" width="10.875" customWidth="1"/>
    <col min="15" max="15" width="12.25" customWidth="1"/>
    <col min="16" max="16" width="16.62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424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356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1307</v>
      </c>
      <c r="D2" s="188" t="s">
        <v>408</v>
      </c>
      <c r="E2" s="140" t="s">
        <v>351</v>
      </c>
      <c r="F2" s="140" t="s">
        <v>413</v>
      </c>
      <c r="G2" s="141">
        <v>1</v>
      </c>
      <c r="H2" s="142">
        <v>5</v>
      </c>
      <c r="I2" s="142">
        <v>12</v>
      </c>
      <c r="J2" s="142">
        <v>2</v>
      </c>
      <c r="K2" s="28">
        <v>43717</v>
      </c>
      <c r="L2" s="46">
        <v>43719</v>
      </c>
      <c r="M2" s="151" t="s">
        <v>386</v>
      </c>
      <c r="N2" s="105" t="s">
        <v>115</v>
      </c>
      <c r="O2" s="104" t="s">
        <v>458</v>
      </c>
      <c r="P2" s="104" t="s">
        <v>1379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7">
        <v>2</v>
      </c>
      <c r="C3" s="130" t="s">
        <v>451</v>
      </c>
      <c r="D3" s="19" t="s">
        <v>452</v>
      </c>
      <c r="E3" s="146" t="s">
        <v>449</v>
      </c>
      <c r="F3" s="146" t="s">
        <v>413</v>
      </c>
      <c r="G3" s="147">
        <v>144</v>
      </c>
      <c r="H3" s="148">
        <v>5</v>
      </c>
      <c r="I3" s="148">
        <v>12</v>
      </c>
      <c r="J3" s="148">
        <v>2</v>
      </c>
      <c r="K3" s="131">
        <v>43714</v>
      </c>
      <c r="L3" s="48">
        <v>43735</v>
      </c>
      <c r="M3" s="149" t="s">
        <v>382</v>
      </c>
      <c r="N3" s="118" t="s">
        <v>433</v>
      </c>
      <c r="O3" s="166">
        <v>131</v>
      </c>
      <c r="P3" s="166" t="s">
        <v>434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238" customFormat="1" ht="27">
      <c r="A4" s="114"/>
      <c r="B4" s="226">
        <v>3</v>
      </c>
      <c r="C4" s="227" t="s">
        <v>1323</v>
      </c>
      <c r="D4" s="241" t="s">
        <v>349</v>
      </c>
      <c r="E4" s="228" t="s">
        <v>1182</v>
      </c>
      <c r="F4" s="228" t="s">
        <v>413</v>
      </c>
      <c r="G4" s="229">
        <v>1</v>
      </c>
      <c r="H4" s="230">
        <v>3</v>
      </c>
      <c r="I4" s="230">
        <v>0</v>
      </c>
      <c r="J4" s="230">
        <v>0</v>
      </c>
      <c r="K4" s="231">
        <v>43717</v>
      </c>
      <c r="L4" s="232">
        <v>43720</v>
      </c>
      <c r="M4" s="233" t="s">
        <v>362</v>
      </c>
      <c r="N4" s="234" t="s">
        <v>429</v>
      </c>
      <c r="O4" s="235" t="s">
        <v>1366</v>
      </c>
      <c r="P4" s="235" t="s">
        <v>1366</v>
      </c>
      <c r="Q4" s="236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37"/>
      <c r="HX4" s="239"/>
      <c r="HY4" s="239"/>
      <c r="HZ4" s="239"/>
      <c r="IA4" s="239"/>
      <c r="IB4" s="239"/>
      <c r="IC4" s="239"/>
      <c r="ID4" s="239"/>
      <c r="IE4" s="240"/>
      <c r="IF4" s="240"/>
      <c r="IG4" s="240"/>
      <c r="IH4" s="240"/>
    </row>
    <row r="5" spans="1:242" s="238" customFormat="1" ht="27">
      <c r="A5" s="114"/>
      <c r="B5" s="226">
        <v>4</v>
      </c>
      <c r="C5" s="227" t="s">
        <v>1367</v>
      </c>
      <c r="D5" s="241" t="s">
        <v>1330</v>
      </c>
      <c r="E5" s="228" t="s">
        <v>449</v>
      </c>
      <c r="F5" s="228" t="s">
        <v>1110</v>
      </c>
      <c r="G5" s="229">
        <v>1</v>
      </c>
      <c r="H5" s="230">
        <v>1</v>
      </c>
      <c r="I5" s="230">
        <v>0</v>
      </c>
      <c r="J5" s="230">
        <v>0</v>
      </c>
      <c r="K5" s="231">
        <v>43717</v>
      </c>
      <c r="L5" s="232">
        <v>43720</v>
      </c>
      <c r="M5" s="233" t="s">
        <v>1368</v>
      </c>
      <c r="N5" s="234" t="s">
        <v>115</v>
      </c>
      <c r="O5" s="235" t="s">
        <v>1369</v>
      </c>
      <c r="P5" s="235" t="s">
        <v>1369</v>
      </c>
      <c r="Q5" s="236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7"/>
      <c r="BW5" s="237"/>
      <c r="BX5" s="237"/>
      <c r="BY5" s="237"/>
      <c r="HX5" s="239"/>
      <c r="HY5" s="239"/>
      <c r="HZ5" s="239"/>
      <c r="IA5" s="239"/>
      <c r="IB5" s="239"/>
      <c r="IC5" s="239"/>
      <c r="ID5" s="239"/>
      <c r="IE5" s="240"/>
      <c r="IF5" s="240"/>
      <c r="IG5" s="240"/>
      <c r="IH5" s="240"/>
    </row>
    <row r="6" spans="1:242" s="238" customFormat="1" ht="27">
      <c r="A6" s="114"/>
      <c r="B6" s="226">
        <v>5</v>
      </c>
      <c r="C6" s="227" t="s">
        <v>1334</v>
      </c>
      <c r="D6" s="241" t="s">
        <v>1370</v>
      </c>
      <c r="E6" s="228" t="s">
        <v>1371</v>
      </c>
      <c r="F6" s="228" t="s">
        <v>1372</v>
      </c>
      <c r="G6" s="229">
        <v>4</v>
      </c>
      <c r="H6" s="230">
        <v>4</v>
      </c>
      <c r="I6" s="230">
        <v>0</v>
      </c>
      <c r="J6" s="230">
        <v>1</v>
      </c>
      <c r="K6" s="231">
        <v>43717</v>
      </c>
      <c r="L6" s="232">
        <v>43720</v>
      </c>
      <c r="M6" s="233" t="s">
        <v>1373</v>
      </c>
      <c r="N6" s="234" t="s">
        <v>1374</v>
      </c>
      <c r="O6" s="235">
        <v>2</v>
      </c>
      <c r="P6" s="235">
        <v>2</v>
      </c>
      <c r="Q6" s="236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HX6" s="239"/>
      <c r="HY6" s="239"/>
      <c r="HZ6" s="239"/>
      <c r="IA6" s="239"/>
      <c r="IB6" s="239"/>
      <c r="IC6" s="239"/>
      <c r="ID6" s="239"/>
      <c r="IE6" s="240"/>
      <c r="IF6" s="240"/>
      <c r="IG6" s="240"/>
      <c r="IH6" s="240"/>
    </row>
    <row r="7" spans="1:242" s="340" customFormat="1" ht="27">
      <c r="A7" s="257"/>
      <c r="B7" s="270">
        <v>6</v>
      </c>
      <c r="C7" s="271" t="s">
        <v>1375</v>
      </c>
      <c r="D7" s="279" t="s">
        <v>1376</v>
      </c>
      <c r="E7" s="272" t="s">
        <v>1377</v>
      </c>
      <c r="F7" s="272" t="s">
        <v>1372</v>
      </c>
      <c r="G7" s="273">
        <v>9</v>
      </c>
      <c r="H7" s="274">
        <v>5</v>
      </c>
      <c r="I7" s="274">
        <v>9</v>
      </c>
      <c r="J7" s="274">
        <v>1</v>
      </c>
      <c r="K7" s="275">
        <v>43717</v>
      </c>
      <c r="L7" s="276">
        <v>43726</v>
      </c>
      <c r="M7" s="343" t="s">
        <v>1378</v>
      </c>
      <c r="N7" s="277" t="s">
        <v>1374</v>
      </c>
      <c r="O7" s="278">
        <v>9</v>
      </c>
      <c r="P7" s="278">
        <v>3</v>
      </c>
      <c r="Q7" s="338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39"/>
      <c r="BY7" s="339"/>
      <c r="HX7" s="341"/>
      <c r="HY7" s="341"/>
      <c r="HZ7" s="341"/>
      <c r="IA7" s="341"/>
      <c r="IB7" s="341"/>
      <c r="IC7" s="341"/>
      <c r="ID7" s="341"/>
      <c r="IE7" s="342"/>
      <c r="IF7" s="342"/>
      <c r="IG7" s="342"/>
      <c r="IH7" s="342"/>
    </row>
    <row r="8" spans="1:242" s="71" customFormat="1" ht="27">
      <c r="A8" s="2"/>
      <c r="B8" s="113">
        <v>1</v>
      </c>
      <c r="C8" s="17" t="s">
        <v>1365</v>
      </c>
      <c r="D8" s="18" t="s">
        <v>928</v>
      </c>
      <c r="E8" s="140" t="s">
        <v>351</v>
      </c>
      <c r="F8" s="151" t="s">
        <v>323</v>
      </c>
      <c r="G8" s="141">
        <v>47</v>
      </c>
      <c r="H8" s="142">
        <v>0</v>
      </c>
      <c r="I8" s="142">
        <v>0</v>
      </c>
      <c r="J8" s="142">
        <v>0</v>
      </c>
      <c r="K8" s="28">
        <v>43718</v>
      </c>
      <c r="L8" s="46" t="s">
        <v>1402</v>
      </c>
      <c r="M8" s="151" t="s">
        <v>362</v>
      </c>
      <c r="N8" s="105" t="s">
        <v>433</v>
      </c>
      <c r="O8" s="104" t="s">
        <v>323</v>
      </c>
      <c r="P8" s="104" t="s">
        <v>323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37" customFormat="1" ht="28.5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6"/>
      <c r="R9" s="16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30" customHeight="1">
      <c r="B10" s="50">
        <v>1</v>
      </c>
      <c r="C10" s="51" t="s">
        <v>1380</v>
      </c>
      <c r="D10" s="224" t="s">
        <v>1203</v>
      </c>
      <c r="E10" s="52" t="s">
        <v>16</v>
      </c>
      <c r="F10" s="52" t="s">
        <v>86</v>
      </c>
      <c r="G10" s="53">
        <v>1</v>
      </c>
      <c r="H10" s="50">
        <v>1</v>
      </c>
      <c r="I10" s="50">
        <v>0</v>
      </c>
      <c r="J10" s="50">
        <v>0</v>
      </c>
      <c r="K10" s="29">
        <v>43712</v>
      </c>
      <c r="L10" s="46">
        <v>43719</v>
      </c>
      <c r="M10" s="52" t="s">
        <v>113</v>
      </c>
      <c r="N10" s="30" t="s">
        <v>80</v>
      </c>
      <c r="O10" s="53">
        <v>0.5</v>
      </c>
      <c r="P10" s="53">
        <v>0.5</v>
      </c>
      <c r="Q10" s="43"/>
    </row>
    <row r="11" spans="1:242" s="257" customFormat="1" ht="30" customHeight="1">
      <c r="B11" s="283">
        <v>2</v>
      </c>
      <c r="C11" s="284" t="s">
        <v>1352</v>
      </c>
      <c r="D11" s="247" t="s">
        <v>1211</v>
      </c>
      <c r="E11" s="286" t="s">
        <v>16</v>
      </c>
      <c r="F11" s="57" t="s">
        <v>86</v>
      </c>
      <c r="G11" s="287">
        <v>9</v>
      </c>
      <c r="H11" s="283">
        <v>5</v>
      </c>
      <c r="I11" s="283">
        <v>8</v>
      </c>
      <c r="J11" s="283">
        <v>1</v>
      </c>
      <c r="K11" s="288">
        <v>43712</v>
      </c>
      <c r="L11" s="276">
        <v>43725</v>
      </c>
      <c r="M11" s="286" t="s">
        <v>1381</v>
      </c>
      <c r="N11" s="289" t="s">
        <v>364</v>
      </c>
      <c r="O11" s="287">
        <v>4</v>
      </c>
      <c r="P11" s="287">
        <v>3.5</v>
      </c>
      <c r="Q11" s="258"/>
    </row>
    <row r="12" spans="1:242" s="257" customFormat="1" ht="30" customHeight="1">
      <c r="B12" s="283">
        <v>3</v>
      </c>
      <c r="C12" s="284" t="s">
        <v>1353</v>
      </c>
      <c r="D12" s="247" t="s">
        <v>1354</v>
      </c>
      <c r="E12" s="286" t="s">
        <v>170</v>
      </c>
      <c r="F12" s="57" t="s">
        <v>112</v>
      </c>
      <c r="G12" s="287">
        <v>2</v>
      </c>
      <c r="H12" s="283">
        <v>0</v>
      </c>
      <c r="I12" s="283">
        <v>3</v>
      </c>
      <c r="J12" s="283">
        <v>0</v>
      </c>
      <c r="K12" s="288">
        <v>43714</v>
      </c>
      <c r="L12" s="276">
        <v>43724</v>
      </c>
      <c r="M12" s="286" t="s">
        <v>1382</v>
      </c>
      <c r="N12" s="289" t="s">
        <v>156</v>
      </c>
      <c r="O12" s="287">
        <v>2</v>
      </c>
      <c r="P12" s="287">
        <v>1</v>
      </c>
      <c r="Q12" s="258"/>
    </row>
    <row r="13" spans="1:242" s="257" customFormat="1" ht="30" customHeight="1">
      <c r="B13" s="283">
        <v>4</v>
      </c>
      <c r="C13" s="284" t="s">
        <v>1355</v>
      </c>
      <c r="D13" s="344" t="s">
        <v>1356</v>
      </c>
      <c r="E13" s="286" t="s">
        <v>170</v>
      </c>
      <c r="F13" s="57" t="s">
        <v>136</v>
      </c>
      <c r="G13" s="287">
        <v>9</v>
      </c>
      <c r="H13" s="283">
        <v>0</v>
      </c>
      <c r="I13" s="283">
        <v>1</v>
      </c>
      <c r="J13" s="283">
        <v>0</v>
      </c>
      <c r="K13" s="288">
        <v>43717</v>
      </c>
      <c r="L13" s="276">
        <v>43725</v>
      </c>
      <c r="M13" s="286" t="s">
        <v>1383</v>
      </c>
      <c r="N13" s="289" t="s">
        <v>156</v>
      </c>
      <c r="O13" s="287">
        <v>6</v>
      </c>
      <c r="P13" s="287">
        <v>3</v>
      </c>
      <c r="Q13" s="258"/>
    </row>
    <row r="14" spans="1:242" s="114" customFormat="1" ht="30" customHeight="1">
      <c r="B14" s="248">
        <v>5</v>
      </c>
      <c r="C14" s="249" t="s">
        <v>1384</v>
      </c>
      <c r="D14" s="254" t="s">
        <v>1385</v>
      </c>
      <c r="E14" s="251" t="s">
        <v>360</v>
      </c>
      <c r="F14" s="61" t="s">
        <v>136</v>
      </c>
      <c r="G14" s="252">
        <v>3</v>
      </c>
      <c r="H14" s="248">
        <v>5</v>
      </c>
      <c r="I14" s="248">
        <v>0</v>
      </c>
      <c r="J14" s="248">
        <v>0</v>
      </c>
      <c r="K14" s="253">
        <v>43718</v>
      </c>
      <c r="L14" s="232" t="s">
        <v>1386</v>
      </c>
      <c r="M14" s="251" t="s">
        <v>134</v>
      </c>
      <c r="N14" s="301" t="s">
        <v>126</v>
      </c>
      <c r="O14" s="252">
        <v>2</v>
      </c>
      <c r="P14" s="252" t="s">
        <v>1387</v>
      </c>
      <c r="Q14" s="255"/>
    </row>
    <row r="15" spans="1:242" s="114" customFormat="1" ht="30" customHeight="1">
      <c r="B15" s="248">
        <v>6</v>
      </c>
      <c r="C15" s="249" t="s">
        <v>1388</v>
      </c>
      <c r="D15" s="254" t="s">
        <v>1389</v>
      </c>
      <c r="E15" s="251" t="s">
        <v>360</v>
      </c>
      <c r="F15" s="61" t="s">
        <v>136</v>
      </c>
      <c r="G15" s="252">
        <v>1</v>
      </c>
      <c r="H15" s="248">
        <v>0</v>
      </c>
      <c r="I15" s="248">
        <v>0</v>
      </c>
      <c r="J15" s="248">
        <v>0</v>
      </c>
      <c r="K15" s="253">
        <v>43718</v>
      </c>
      <c r="L15" s="232">
        <v>43720</v>
      </c>
      <c r="M15" s="251" t="s">
        <v>422</v>
      </c>
      <c r="N15" s="345" t="s">
        <v>1390</v>
      </c>
      <c r="O15" s="252" t="s">
        <v>1391</v>
      </c>
      <c r="P15" s="252" t="s">
        <v>1392</v>
      </c>
      <c r="Q15" s="255"/>
    </row>
    <row r="16" spans="1:242" s="70" customFormat="1" ht="28.5">
      <c r="A16" s="6" t="s">
        <v>131</v>
      </c>
      <c r="B16" s="63" t="s">
        <v>110</v>
      </c>
      <c r="C16" s="8" t="s">
        <v>278</v>
      </c>
      <c r="D16" s="64" t="s">
        <v>367</v>
      </c>
      <c r="E16" s="65" t="s">
        <v>132</v>
      </c>
      <c r="F16" s="66" t="s">
        <v>847</v>
      </c>
      <c r="G16" s="12" t="s">
        <v>124</v>
      </c>
      <c r="H16" s="67" t="s">
        <v>280</v>
      </c>
      <c r="I16" s="67" t="s">
        <v>149</v>
      </c>
      <c r="J16" s="67" t="s">
        <v>111</v>
      </c>
      <c r="K16" s="66" t="s">
        <v>371</v>
      </c>
      <c r="L16" s="66" t="s">
        <v>1295</v>
      </c>
      <c r="M16" s="12" t="s">
        <v>151</v>
      </c>
      <c r="N16" s="65" t="s">
        <v>762</v>
      </c>
      <c r="O16" s="65" t="s">
        <v>373</v>
      </c>
      <c r="P16" s="68" t="s">
        <v>142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71" customFormat="1" ht="28.5" customHeight="1">
      <c r="B17" s="72">
        <v>1</v>
      </c>
      <c r="C17" s="73" t="s">
        <v>1393</v>
      </c>
      <c r="D17" s="245" t="s">
        <v>870</v>
      </c>
      <c r="E17" s="74" t="s">
        <v>360</v>
      </c>
      <c r="F17" s="22" t="s">
        <v>136</v>
      </c>
      <c r="G17" s="75">
        <v>7</v>
      </c>
      <c r="H17" s="23">
        <v>16</v>
      </c>
      <c r="I17" s="23">
        <v>0</v>
      </c>
      <c r="J17" s="76">
        <v>0</v>
      </c>
      <c r="K17" s="77">
        <v>43711</v>
      </c>
      <c r="L17" s="78">
        <v>43719</v>
      </c>
      <c r="M17" s="74" t="s">
        <v>106</v>
      </c>
      <c r="N17" s="79" t="s">
        <v>156</v>
      </c>
      <c r="O17" s="35" t="s">
        <v>1394</v>
      </c>
      <c r="P17" s="35" t="s">
        <v>1394</v>
      </c>
      <c r="IA17" s="80"/>
      <c r="IB17" s="80"/>
      <c r="IC17" s="80"/>
      <c r="ID17" s="80"/>
      <c r="IE17" s="80"/>
      <c r="IF17" s="80"/>
      <c r="IG17" s="80"/>
      <c r="IH17" s="81"/>
      <c r="II17" s="81"/>
      <c r="IJ17" s="81"/>
      <c r="IK17" s="81"/>
    </row>
    <row r="18" spans="1:245" s="71" customFormat="1" ht="28.5" customHeight="1">
      <c r="B18" s="72">
        <v>2</v>
      </c>
      <c r="C18" s="73" t="s">
        <v>1309</v>
      </c>
      <c r="D18" s="245" t="s">
        <v>108</v>
      </c>
      <c r="E18" s="74" t="s">
        <v>360</v>
      </c>
      <c r="F18" s="22" t="s">
        <v>136</v>
      </c>
      <c r="G18" s="75">
        <v>1</v>
      </c>
      <c r="H18" s="23">
        <v>1</v>
      </c>
      <c r="I18" s="23">
        <v>0</v>
      </c>
      <c r="J18" s="76">
        <v>0</v>
      </c>
      <c r="K18" s="77">
        <v>43714</v>
      </c>
      <c r="L18" s="78">
        <v>43719</v>
      </c>
      <c r="M18" s="74" t="s">
        <v>1395</v>
      </c>
      <c r="N18" s="79" t="s">
        <v>126</v>
      </c>
      <c r="O18" s="35" t="s">
        <v>375</v>
      </c>
      <c r="P18" s="35" t="s">
        <v>375</v>
      </c>
      <c r="IA18" s="80"/>
      <c r="IB18" s="80"/>
      <c r="IC18" s="80"/>
      <c r="ID18" s="80"/>
      <c r="IE18" s="80"/>
      <c r="IF18" s="80"/>
      <c r="IG18" s="80"/>
      <c r="IH18" s="81"/>
      <c r="II18" s="81"/>
      <c r="IJ18" s="81"/>
      <c r="IK18" s="81"/>
    </row>
    <row r="19" spans="1:245" s="82" customFormat="1" ht="28.5" customHeight="1">
      <c r="B19" s="83">
        <v>3</v>
      </c>
      <c r="C19" s="84" t="s">
        <v>1361</v>
      </c>
      <c r="D19" s="242" t="s">
        <v>1362</v>
      </c>
      <c r="E19" s="85" t="s">
        <v>170</v>
      </c>
      <c r="F19" s="27" t="s">
        <v>136</v>
      </c>
      <c r="G19" s="86">
        <v>6</v>
      </c>
      <c r="H19" s="24">
        <v>2</v>
      </c>
      <c r="I19" s="24">
        <v>8</v>
      </c>
      <c r="J19" s="87">
        <v>1</v>
      </c>
      <c r="K19" s="88">
        <v>43717</v>
      </c>
      <c r="L19" s="89">
        <v>43726</v>
      </c>
      <c r="M19" s="85" t="s">
        <v>1396</v>
      </c>
      <c r="N19" s="90" t="s">
        <v>147</v>
      </c>
      <c r="O19" s="38">
        <v>4.5</v>
      </c>
      <c r="P19" s="38">
        <v>4</v>
      </c>
      <c r="IA19" s="91"/>
      <c r="IB19" s="91"/>
      <c r="IC19" s="91"/>
      <c r="ID19" s="91"/>
      <c r="IE19" s="91"/>
      <c r="IF19" s="91"/>
      <c r="IG19" s="91"/>
      <c r="IH19" s="92"/>
      <c r="II19" s="92"/>
      <c r="IJ19" s="92"/>
      <c r="IK19" s="92"/>
    </row>
    <row r="20" spans="1:245" s="82" customFormat="1" ht="28.5" customHeight="1">
      <c r="B20" s="83">
        <v>4</v>
      </c>
      <c r="C20" s="84" t="s">
        <v>1397</v>
      </c>
      <c r="D20" s="242" t="s">
        <v>1398</v>
      </c>
      <c r="E20" s="85" t="s">
        <v>170</v>
      </c>
      <c r="F20" s="27" t="s">
        <v>112</v>
      </c>
      <c r="G20" s="86">
        <v>17</v>
      </c>
      <c r="H20" s="24">
        <v>0</v>
      </c>
      <c r="I20" s="24">
        <v>1</v>
      </c>
      <c r="J20" s="87">
        <v>1</v>
      </c>
      <c r="K20" s="88">
        <v>43718</v>
      </c>
      <c r="L20" s="89">
        <v>43727</v>
      </c>
      <c r="M20" s="85" t="s">
        <v>1399</v>
      </c>
      <c r="N20" s="90" t="s">
        <v>277</v>
      </c>
      <c r="O20" s="38">
        <v>16</v>
      </c>
      <c r="P20" s="38">
        <v>4</v>
      </c>
      <c r="IA20" s="91"/>
      <c r="IB20" s="91"/>
      <c r="IC20" s="91"/>
      <c r="ID20" s="91"/>
      <c r="IE20" s="91"/>
      <c r="IF20" s="91"/>
      <c r="IG20" s="91"/>
      <c r="IH20" s="92"/>
      <c r="II20" s="92"/>
      <c r="IJ20" s="92"/>
      <c r="IK20" s="92"/>
    </row>
    <row r="21" spans="1:245" s="82" customFormat="1" ht="28.5" customHeight="1">
      <c r="B21" s="83">
        <v>5</v>
      </c>
      <c r="C21" s="84" t="s">
        <v>1400</v>
      </c>
      <c r="D21" s="242" t="s">
        <v>1401</v>
      </c>
      <c r="E21" s="85" t="s">
        <v>360</v>
      </c>
      <c r="F21" s="27" t="s">
        <v>136</v>
      </c>
      <c r="G21" s="86">
        <v>1</v>
      </c>
      <c r="H21" s="24">
        <v>0</v>
      </c>
      <c r="I21" s="24">
        <v>0</v>
      </c>
      <c r="J21" s="87">
        <v>0</v>
      </c>
      <c r="K21" s="88">
        <v>43718</v>
      </c>
      <c r="L21" s="89">
        <v>43724</v>
      </c>
      <c r="M21" s="85" t="s">
        <v>377</v>
      </c>
      <c r="N21" s="90" t="s">
        <v>156</v>
      </c>
      <c r="O21" s="38">
        <v>1</v>
      </c>
      <c r="P21" s="38">
        <v>1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ht="28.5">
      <c r="A22" s="6" t="s">
        <v>61</v>
      </c>
      <c r="B22" s="7" t="s">
        <v>1</v>
      </c>
      <c r="C22" s="8" t="s">
        <v>2</v>
      </c>
      <c r="D22" s="9" t="s">
        <v>3</v>
      </c>
      <c r="E22" s="21" t="s">
        <v>4</v>
      </c>
      <c r="F22" s="11" t="s">
        <v>5</v>
      </c>
      <c r="G22" s="12" t="s">
        <v>6</v>
      </c>
      <c r="H22" s="176" t="s">
        <v>7</v>
      </c>
      <c r="I22" s="176" t="s">
        <v>8</v>
      </c>
      <c r="J22" s="176" t="s">
        <v>9</v>
      </c>
      <c r="K22" s="11" t="s">
        <v>10</v>
      </c>
      <c r="L22" s="11" t="s">
        <v>11</v>
      </c>
      <c r="M22" s="12" t="s">
        <v>12</v>
      </c>
      <c r="N22" s="21" t="s">
        <v>13</v>
      </c>
      <c r="O22" s="21" t="s">
        <v>14</v>
      </c>
      <c r="P22" s="36" t="s">
        <v>18</v>
      </c>
    </row>
    <row r="23" spans="1:245" s="125" customFormat="1" ht="27">
      <c r="A23" s="3"/>
      <c r="B23" s="129">
        <v>1</v>
      </c>
      <c r="C23" s="130" t="s">
        <v>535</v>
      </c>
      <c r="D23" s="19" t="s">
        <v>256</v>
      </c>
      <c r="E23" s="146" t="s">
        <v>16</v>
      </c>
      <c r="F23" s="146" t="s">
        <v>257</v>
      </c>
      <c r="G23" s="147">
        <v>0</v>
      </c>
      <c r="H23" s="148">
        <v>1</v>
      </c>
      <c r="I23" s="148">
        <v>0</v>
      </c>
      <c r="J23" s="148">
        <v>0</v>
      </c>
      <c r="K23" s="131">
        <v>43676</v>
      </c>
      <c r="L23" s="48" t="s">
        <v>776</v>
      </c>
      <c r="M23" s="146" t="s">
        <v>536</v>
      </c>
      <c r="N23" s="132" t="s">
        <v>80</v>
      </c>
      <c r="O23" s="147" t="s">
        <v>257</v>
      </c>
      <c r="P23" s="147"/>
      <c r="Q23" s="170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HX23" s="126"/>
      <c r="HY23" s="126"/>
      <c r="HZ23" s="126"/>
      <c r="IA23" s="126"/>
      <c r="IB23" s="126"/>
      <c r="IC23" s="126"/>
      <c r="ID23" s="126"/>
      <c r="IE23" s="127"/>
      <c r="IF23" s="127"/>
      <c r="IG23" s="127"/>
      <c r="IH23" s="127"/>
    </row>
    <row r="24" spans="1:245" s="257" customFormat="1" ht="28.5">
      <c r="A24" s="292" t="s">
        <v>19</v>
      </c>
      <c r="B24" s="293" t="s">
        <v>1</v>
      </c>
      <c r="C24" s="294" t="s">
        <v>2</v>
      </c>
      <c r="D24" s="295" t="s">
        <v>3</v>
      </c>
      <c r="E24" s="296" t="s">
        <v>4</v>
      </c>
      <c r="F24" s="297" t="s">
        <v>5</v>
      </c>
      <c r="G24" s="298" t="s">
        <v>6</v>
      </c>
      <c r="H24" s="299" t="s">
        <v>169</v>
      </c>
      <c r="I24" s="299" t="s">
        <v>34</v>
      </c>
      <c r="J24" s="299" t="s">
        <v>837</v>
      </c>
      <c r="K24" s="297" t="s">
        <v>10</v>
      </c>
      <c r="L24" s="297" t="s">
        <v>11</v>
      </c>
      <c r="M24" s="298" t="s">
        <v>12</v>
      </c>
      <c r="N24" s="296" t="s">
        <v>13</v>
      </c>
      <c r="O24" s="296" t="s">
        <v>14</v>
      </c>
      <c r="P24" s="300" t="s">
        <v>838</v>
      </c>
    </row>
    <row r="25" spans="1:245" ht="27">
      <c r="B25" s="153">
        <v>1</v>
      </c>
      <c r="C25" s="154" t="s">
        <v>62</v>
      </c>
      <c r="D25" s="155" t="s">
        <v>20</v>
      </c>
      <c r="E25" s="156" t="s">
        <v>25</v>
      </c>
      <c r="F25" s="156" t="s">
        <v>23</v>
      </c>
      <c r="G25" s="156" t="s">
        <v>26</v>
      </c>
      <c r="H25" s="157" t="s">
        <v>26</v>
      </c>
      <c r="I25" s="158">
        <v>0</v>
      </c>
      <c r="J25" s="159">
        <v>0</v>
      </c>
      <c r="K25" s="160" t="s">
        <v>27</v>
      </c>
      <c r="L25" s="162" t="s">
        <v>532</v>
      </c>
      <c r="M25" s="156" t="s">
        <v>21</v>
      </c>
      <c r="N25" s="156" t="s">
        <v>22</v>
      </c>
      <c r="O25" s="161"/>
      <c r="P25" s="161"/>
    </row>
    <row r="26" spans="1:245" ht="27">
      <c r="B26" s="153">
        <v>2</v>
      </c>
      <c r="C26" s="154" t="s">
        <v>63</v>
      </c>
      <c r="D26" s="155" t="s">
        <v>20</v>
      </c>
      <c r="E26" s="156" t="s">
        <v>24</v>
      </c>
      <c r="F26" s="156" t="s">
        <v>23</v>
      </c>
      <c r="G26" s="156" t="s">
        <v>55</v>
      </c>
      <c r="H26" s="157" t="s">
        <v>55</v>
      </c>
      <c r="I26" s="158">
        <v>0</v>
      </c>
      <c r="J26" s="159">
        <v>0</v>
      </c>
      <c r="K26" s="160" t="s">
        <v>28</v>
      </c>
      <c r="L26" s="162" t="s">
        <v>532</v>
      </c>
      <c r="M26" s="168" t="s">
        <v>179</v>
      </c>
      <c r="N26" s="156" t="s">
        <v>22</v>
      </c>
      <c r="O26" s="169" t="s">
        <v>145</v>
      </c>
      <c r="P26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4" activePane="bottomLeft" state="frozen"/>
      <selection pane="bottomLeft" activeCell="I33" sqref="I33"/>
    </sheetView>
  </sheetViews>
  <sheetFormatPr defaultRowHeight="13.5"/>
  <cols>
    <col min="3" max="3" width="24.625" customWidth="1"/>
    <col min="4" max="4" width="18.125" customWidth="1"/>
    <col min="5" max="5" width="11" customWidth="1"/>
    <col min="11" max="11" width="13.75" customWidth="1"/>
    <col min="12" max="12" width="15.75" bestFit="1" customWidth="1"/>
    <col min="13" max="13" width="15.375" bestFit="1" customWidth="1"/>
    <col min="15" max="15" width="13.75" customWidth="1"/>
    <col min="16" max="16" width="15" customWidth="1"/>
  </cols>
  <sheetData>
    <row r="1" spans="1:242" s="1" customFormat="1" ht="28.5">
      <c r="A1" s="6" t="s">
        <v>0</v>
      </c>
      <c r="B1" s="7" t="s">
        <v>1</v>
      </c>
      <c r="C1" s="8" t="s">
        <v>629</v>
      </c>
      <c r="D1" s="9" t="s">
        <v>1403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1404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1408</v>
      </c>
      <c r="D2" s="15" t="s">
        <v>878</v>
      </c>
      <c r="E2" s="143" t="s">
        <v>476</v>
      </c>
      <c r="F2" s="143" t="s">
        <v>730</v>
      </c>
      <c r="G2" s="144">
        <v>13</v>
      </c>
      <c r="H2" s="145">
        <v>2</v>
      </c>
      <c r="I2" s="145">
        <v>4</v>
      </c>
      <c r="J2" s="145">
        <v>1</v>
      </c>
      <c r="K2" s="135">
        <v>43698</v>
      </c>
      <c r="L2" s="47">
        <v>43724</v>
      </c>
      <c r="M2" s="163" t="s">
        <v>1409</v>
      </c>
      <c r="N2" s="116" t="s">
        <v>1410</v>
      </c>
      <c r="O2" s="150" t="s">
        <v>1464</v>
      </c>
      <c r="P2" s="150" t="s">
        <v>1465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">
      <c r="A3" s="2"/>
      <c r="B3" s="117">
        <v>2</v>
      </c>
      <c r="C3" s="130" t="s">
        <v>1411</v>
      </c>
      <c r="D3" s="19" t="s">
        <v>1412</v>
      </c>
      <c r="E3" s="146" t="s">
        <v>476</v>
      </c>
      <c r="F3" s="146" t="s">
        <v>730</v>
      </c>
      <c r="G3" s="147">
        <v>144</v>
      </c>
      <c r="H3" s="148">
        <v>5</v>
      </c>
      <c r="I3" s="148">
        <v>12</v>
      </c>
      <c r="J3" s="148">
        <v>2</v>
      </c>
      <c r="K3" s="131">
        <v>43714</v>
      </c>
      <c r="L3" s="48">
        <v>43735</v>
      </c>
      <c r="M3" s="149" t="s">
        <v>1413</v>
      </c>
      <c r="N3" s="118" t="s">
        <v>792</v>
      </c>
      <c r="O3" s="166">
        <v>131</v>
      </c>
      <c r="P3" s="166" t="s">
        <v>1435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1414</v>
      </c>
      <c r="D4" s="18" t="s">
        <v>1415</v>
      </c>
      <c r="E4" s="140" t="s">
        <v>1416</v>
      </c>
      <c r="F4" s="140" t="s">
        <v>730</v>
      </c>
      <c r="G4" s="141">
        <v>1</v>
      </c>
      <c r="H4" s="142">
        <v>3</v>
      </c>
      <c r="I4" s="142">
        <v>0</v>
      </c>
      <c r="J4" s="142">
        <v>0</v>
      </c>
      <c r="K4" s="28">
        <v>43717</v>
      </c>
      <c r="L4" s="46">
        <v>43720</v>
      </c>
      <c r="M4" s="151" t="s">
        <v>696</v>
      </c>
      <c r="N4" s="105" t="s">
        <v>265</v>
      </c>
      <c r="O4" s="104" t="s">
        <v>1434</v>
      </c>
      <c r="P4" s="104" t="s">
        <v>1417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1418</v>
      </c>
      <c r="D5" s="18" t="s">
        <v>1419</v>
      </c>
      <c r="E5" s="140" t="s">
        <v>476</v>
      </c>
      <c r="F5" s="140" t="s">
        <v>1420</v>
      </c>
      <c r="G5" s="141">
        <v>1</v>
      </c>
      <c r="H5" s="142">
        <v>1</v>
      </c>
      <c r="I5" s="142">
        <v>0</v>
      </c>
      <c r="J5" s="142">
        <v>0</v>
      </c>
      <c r="K5" s="28">
        <v>43717</v>
      </c>
      <c r="L5" s="46">
        <v>43720</v>
      </c>
      <c r="M5" s="151" t="s">
        <v>1421</v>
      </c>
      <c r="N5" s="105" t="s">
        <v>784</v>
      </c>
      <c r="O5" s="104" t="s">
        <v>1434</v>
      </c>
      <c r="P5" s="104" t="s">
        <v>1417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3">
        <v>5</v>
      </c>
      <c r="C6" s="17" t="s">
        <v>1422</v>
      </c>
      <c r="D6" s="18" t="s">
        <v>1423</v>
      </c>
      <c r="E6" s="140" t="s">
        <v>1407</v>
      </c>
      <c r="F6" s="140" t="s">
        <v>730</v>
      </c>
      <c r="G6" s="141">
        <v>4</v>
      </c>
      <c r="H6" s="142">
        <v>4</v>
      </c>
      <c r="I6" s="142">
        <v>0</v>
      </c>
      <c r="J6" s="142">
        <v>1</v>
      </c>
      <c r="K6" s="28">
        <v>43717</v>
      </c>
      <c r="L6" s="46">
        <v>43720</v>
      </c>
      <c r="M6" s="151" t="s">
        <v>1188</v>
      </c>
      <c r="N6" s="105" t="s">
        <v>784</v>
      </c>
      <c r="O6" s="104" t="s">
        <v>1424</v>
      </c>
      <c r="P6" s="104" t="s">
        <v>1425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340" customFormat="1" ht="27">
      <c r="A7" s="257"/>
      <c r="B7" s="270">
        <v>6</v>
      </c>
      <c r="C7" s="271" t="s">
        <v>1426</v>
      </c>
      <c r="D7" s="279" t="s">
        <v>1427</v>
      </c>
      <c r="E7" s="272" t="s">
        <v>476</v>
      </c>
      <c r="F7" s="272" t="s">
        <v>730</v>
      </c>
      <c r="G7" s="273">
        <v>9</v>
      </c>
      <c r="H7" s="274">
        <v>5</v>
      </c>
      <c r="I7" s="274">
        <v>9</v>
      </c>
      <c r="J7" s="274">
        <v>1</v>
      </c>
      <c r="K7" s="275">
        <v>43717</v>
      </c>
      <c r="L7" s="276">
        <v>43726</v>
      </c>
      <c r="M7" s="343" t="s">
        <v>1436</v>
      </c>
      <c r="N7" s="277" t="s">
        <v>784</v>
      </c>
      <c r="O7" s="278">
        <v>8</v>
      </c>
      <c r="P7" s="278">
        <v>3</v>
      </c>
      <c r="Q7" s="338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39"/>
      <c r="BY7" s="339"/>
      <c r="HX7" s="341"/>
      <c r="HY7" s="341"/>
      <c r="HZ7" s="341"/>
      <c r="IA7" s="341"/>
      <c r="IB7" s="341"/>
      <c r="IC7" s="341"/>
      <c r="ID7" s="341"/>
      <c r="IE7" s="342"/>
      <c r="IF7" s="342"/>
      <c r="IG7" s="342"/>
      <c r="IH7" s="342"/>
    </row>
    <row r="8" spans="1:242" s="71" customFormat="1" ht="27">
      <c r="A8" s="2"/>
      <c r="B8" s="113">
        <v>7</v>
      </c>
      <c r="C8" s="17" t="s">
        <v>1428</v>
      </c>
      <c r="D8" s="18" t="s">
        <v>1429</v>
      </c>
      <c r="E8" s="140" t="s">
        <v>1407</v>
      </c>
      <c r="F8" s="140" t="s">
        <v>1420</v>
      </c>
      <c r="G8" s="141">
        <v>2</v>
      </c>
      <c r="H8" s="142">
        <v>0</v>
      </c>
      <c r="I8" s="142">
        <v>0</v>
      </c>
      <c r="J8" s="142">
        <v>0</v>
      </c>
      <c r="K8" s="28">
        <v>43719</v>
      </c>
      <c r="L8" s="46">
        <v>43720</v>
      </c>
      <c r="M8" s="151" t="s">
        <v>690</v>
      </c>
      <c r="N8" s="105" t="s">
        <v>792</v>
      </c>
      <c r="O8" s="104" t="s">
        <v>1434</v>
      </c>
      <c r="P8" s="104" t="s">
        <v>1425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40" customFormat="1" ht="27">
      <c r="A9" s="257"/>
      <c r="B9" s="270">
        <v>8</v>
      </c>
      <c r="C9" s="271" t="s">
        <v>1430</v>
      </c>
      <c r="D9" s="279" t="s">
        <v>1431</v>
      </c>
      <c r="E9" s="272" t="s">
        <v>1407</v>
      </c>
      <c r="F9" s="272" t="s">
        <v>730</v>
      </c>
      <c r="G9" s="273">
        <v>1</v>
      </c>
      <c r="H9" s="274">
        <v>1</v>
      </c>
      <c r="I9" s="274">
        <v>0</v>
      </c>
      <c r="J9" s="274">
        <v>0</v>
      </c>
      <c r="K9" s="275">
        <v>43719</v>
      </c>
      <c r="L9" s="276">
        <v>43725</v>
      </c>
      <c r="M9" s="343" t="s">
        <v>700</v>
      </c>
      <c r="N9" s="277" t="s">
        <v>792</v>
      </c>
      <c r="O9" s="278">
        <v>1</v>
      </c>
      <c r="P9" s="278" t="s">
        <v>1432</v>
      </c>
      <c r="Q9" s="338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HX9" s="341"/>
      <c r="HY9" s="341"/>
      <c r="HZ9" s="341"/>
      <c r="IA9" s="341"/>
      <c r="IB9" s="341"/>
      <c r="IC9" s="341"/>
      <c r="ID9" s="341"/>
      <c r="IE9" s="342"/>
      <c r="IF9" s="342"/>
      <c r="IG9" s="342"/>
      <c r="IH9" s="342"/>
    </row>
    <row r="10" spans="1:242" s="71" customFormat="1" ht="27">
      <c r="A10" s="2"/>
      <c r="B10" s="113">
        <v>1</v>
      </c>
      <c r="C10" s="17" t="s">
        <v>1405</v>
      </c>
      <c r="D10" s="18" t="s">
        <v>1406</v>
      </c>
      <c r="E10" s="140" t="s">
        <v>1407</v>
      </c>
      <c r="F10" s="140" t="s">
        <v>734</v>
      </c>
      <c r="G10" s="141">
        <v>47</v>
      </c>
      <c r="H10" s="142">
        <v>0</v>
      </c>
      <c r="I10" s="142">
        <v>0</v>
      </c>
      <c r="J10" s="142">
        <v>0</v>
      </c>
      <c r="K10" s="28">
        <v>43718</v>
      </c>
      <c r="L10" s="46" t="s">
        <v>1433</v>
      </c>
      <c r="M10" s="140" t="s">
        <v>696</v>
      </c>
      <c r="N10" s="128" t="s">
        <v>792</v>
      </c>
      <c r="O10" s="141" t="s">
        <v>734</v>
      </c>
      <c r="P10" s="141" t="s">
        <v>1463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37" customFormat="1" ht="28.5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6"/>
      <c r="R11" s="16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257" customFormat="1" ht="30" customHeight="1">
      <c r="B12" s="283">
        <v>1</v>
      </c>
      <c r="C12" s="284" t="s">
        <v>1437</v>
      </c>
      <c r="D12" s="247" t="s">
        <v>1211</v>
      </c>
      <c r="E12" s="286" t="s">
        <v>16</v>
      </c>
      <c r="F12" s="57" t="s">
        <v>86</v>
      </c>
      <c r="G12" s="287">
        <v>9</v>
      </c>
      <c r="H12" s="283">
        <v>5</v>
      </c>
      <c r="I12" s="283">
        <v>8</v>
      </c>
      <c r="J12" s="283">
        <v>1</v>
      </c>
      <c r="K12" s="288">
        <v>43712</v>
      </c>
      <c r="L12" s="276">
        <v>43725</v>
      </c>
      <c r="M12" s="286" t="s">
        <v>1438</v>
      </c>
      <c r="N12" s="289" t="s">
        <v>364</v>
      </c>
      <c r="O12" s="287">
        <v>1</v>
      </c>
      <c r="P12" s="287">
        <v>1</v>
      </c>
      <c r="Q12" s="258"/>
    </row>
    <row r="13" spans="1:242" s="114" customFormat="1" ht="30" customHeight="1">
      <c r="B13" s="248">
        <v>2</v>
      </c>
      <c r="C13" s="249" t="s">
        <v>1439</v>
      </c>
      <c r="D13" s="254" t="s">
        <v>1440</v>
      </c>
      <c r="E13" s="251" t="s">
        <v>476</v>
      </c>
      <c r="F13" s="61" t="s">
        <v>1441</v>
      </c>
      <c r="G13" s="252">
        <v>2</v>
      </c>
      <c r="H13" s="248">
        <v>0</v>
      </c>
      <c r="I13" s="248">
        <v>3</v>
      </c>
      <c r="J13" s="248">
        <v>0</v>
      </c>
      <c r="K13" s="253">
        <v>43714</v>
      </c>
      <c r="L13" s="232">
        <v>43724</v>
      </c>
      <c r="M13" s="251" t="s">
        <v>1442</v>
      </c>
      <c r="N13" s="301" t="s">
        <v>265</v>
      </c>
      <c r="O13" s="252" t="s">
        <v>1443</v>
      </c>
      <c r="P13" s="252" t="s">
        <v>1443</v>
      </c>
      <c r="Q13" s="255"/>
    </row>
    <row r="14" spans="1:242" s="257" customFormat="1" ht="30" customHeight="1">
      <c r="B14" s="283">
        <v>3</v>
      </c>
      <c r="C14" s="284" t="s">
        <v>1444</v>
      </c>
      <c r="D14" s="344" t="s">
        <v>1445</v>
      </c>
      <c r="E14" s="286" t="s">
        <v>476</v>
      </c>
      <c r="F14" s="57" t="s">
        <v>730</v>
      </c>
      <c r="G14" s="287">
        <v>9</v>
      </c>
      <c r="H14" s="283">
        <v>0</v>
      </c>
      <c r="I14" s="283">
        <v>1</v>
      </c>
      <c r="J14" s="283">
        <v>0</v>
      </c>
      <c r="K14" s="288">
        <v>43717</v>
      </c>
      <c r="L14" s="276">
        <v>43725</v>
      </c>
      <c r="M14" s="286" t="s">
        <v>1446</v>
      </c>
      <c r="N14" s="289" t="s">
        <v>265</v>
      </c>
      <c r="O14" s="287">
        <v>4</v>
      </c>
      <c r="P14" s="287">
        <v>4</v>
      </c>
      <c r="Q14" s="258"/>
    </row>
    <row r="15" spans="1:242" s="2" customFormat="1" ht="28.5" customHeight="1">
      <c r="B15" s="50">
        <v>4</v>
      </c>
      <c r="C15" s="51" t="s">
        <v>1447</v>
      </c>
      <c r="D15" s="224" t="s">
        <v>1448</v>
      </c>
      <c r="E15" s="52" t="s">
        <v>1407</v>
      </c>
      <c r="F15" s="52" t="s">
        <v>730</v>
      </c>
      <c r="G15" s="53">
        <v>3</v>
      </c>
      <c r="H15" s="50">
        <v>5</v>
      </c>
      <c r="I15" s="50">
        <v>0</v>
      </c>
      <c r="J15" s="50">
        <v>0</v>
      </c>
      <c r="K15" s="29">
        <v>43718</v>
      </c>
      <c r="L15" s="46" t="s">
        <v>1449</v>
      </c>
      <c r="M15" s="52" t="s">
        <v>474</v>
      </c>
      <c r="N15" s="30" t="s">
        <v>792</v>
      </c>
      <c r="O15" s="54" t="s">
        <v>1450</v>
      </c>
      <c r="P15" s="54" t="s">
        <v>1450</v>
      </c>
      <c r="Q15" s="43"/>
    </row>
    <row r="16" spans="1:242" s="2" customFormat="1" ht="30" customHeight="1">
      <c r="B16" s="50">
        <v>5</v>
      </c>
      <c r="C16" s="51" t="s">
        <v>1451</v>
      </c>
      <c r="D16" s="224" t="s">
        <v>1452</v>
      </c>
      <c r="E16" s="52" t="s">
        <v>1407</v>
      </c>
      <c r="F16" s="52" t="s">
        <v>730</v>
      </c>
      <c r="G16" s="53">
        <v>1</v>
      </c>
      <c r="H16" s="50">
        <v>0</v>
      </c>
      <c r="I16" s="50">
        <v>0</v>
      </c>
      <c r="J16" s="50">
        <v>0</v>
      </c>
      <c r="K16" s="29">
        <v>43718</v>
      </c>
      <c r="L16" s="46">
        <v>43720</v>
      </c>
      <c r="M16" s="52" t="s">
        <v>486</v>
      </c>
      <c r="N16" s="30" t="s">
        <v>1453</v>
      </c>
      <c r="O16" s="53" t="s">
        <v>1454</v>
      </c>
      <c r="P16" s="53" t="s">
        <v>1454</v>
      </c>
      <c r="Q16" s="43"/>
    </row>
    <row r="17" spans="1:245" s="114" customFormat="1" ht="30" customHeight="1">
      <c r="B17" s="248">
        <v>6</v>
      </c>
      <c r="C17" s="249" t="s">
        <v>1455</v>
      </c>
      <c r="D17" s="254" t="s">
        <v>1456</v>
      </c>
      <c r="E17" s="251" t="s">
        <v>16</v>
      </c>
      <c r="F17" s="254" t="s">
        <v>195</v>
      </c>
      <c r="G17" s="252">
        <v>0</v>
      </c>
      <c r="H17" s="248">
        <v>0</v>
      </c>
      <c r="I17" s="248">
        <v>0</v>
      </c>
      <c r="J17" s="248">
        <v>0</v>
      </c>
      <c r="K17" s="253">
        <v>43719</v>
      </c>
      <c r="L17" s="232">
        <v>43724</v>
      </c>
      <c r="M17" s="251" t="s">
        <v>474</v>
      </c>
      <c r="N17" s="301" t="s">
        <v>265</v>
      </c>
      <c r="O17" s="252" t="s">
        <v>1457</v>
      </c>
      <c r="P17" s="252" t="s">
        <v>1457</v>
      </c>
      <c r="Q17" s="255"/>
    </row>
    <row r="18" spans="1:245" s="257" customFormat="1" ht="30" customHeight="1">
      <c r="B18" s="283">
        <v>7</v>
      </c>
      <c r="C18" s="284" t="s">
        <v>1458</v>
      </c>
      <c r="D18" s="344" t="s">
        <v>1459</v>
      </c>
      <c r="E18" s="286" t="s">
        <v>476</v>
      </c>
      <c r="F18" s="57" t="s">
        <v>730</v>
      </c>
      <c r="G18" s="287">
        <v>7</v>
      </c>
      <c r="H18" s="283">
        <v>0</v>
      </c>
      <c r="I18" s="283">
        <v>1</v>
      </c>
      <c r="J18" s="283">
        <v>0</v>
      </c>
      <c r="K18" s="288">
        <v>43719</v>
      </c>
      <c r="L18" s="276">
        <v>43727</v>
      </c>
      <c r="M18" s="346" t="s">
        <v>1460</v>
      </c>
      <c r="N18" s="289" t="s">
        <v>265</v>
      </c>
      <c r="O18" s="287">
        <v>7</v>
      </c>
      <c r="P18" s="287">
        <v>1</v>
      </c>
      <c r="Q18" s="258"/>
    </row>
    <row r="19" spans="1:245" s="2" customFormat="1" ht="30" customHeight="1">
      <c r="B19" s="50">
        <v>1</v>
      </c>
      <c r="C19" s="51" t="s">
        <v>1461</v>
      </c>
      <c r="D19" s="138" t="s">
        <v>717</v>
      </c>
      <c r="E19" s="52" t="s">
        <v>16</v>
      </c>
      <c r="F19" s="52" t="s">
        <v>257</v>
      </c>
      <c r="G19" s="53">
        <v>53</v>
      </c>
      <c r="H19" s="50">
        <v>0</v>
      </c>
      <c r="I19" s="50">
        <v>0</v>
      </c>
      <c r="J19" s="50">
        <v>0</v>
      </c>
      <c r="K19" s="29">
        <v>43719</v>
      </c>
      <c r="L19" s="46">
        <v>43720</v>
      </c>
      <c r="M19" s="52" t="s">
        <v>1462</v>
      </c>
      <c r="N19" s="30" t="s">
        <v>80</v>
      </c>
      <c r="O19" s="52" t="s">
        <v>257</v>
      </c>
      <c r="P19" s="52" t="s">
        <v>257</v>
      </c>
      <c r="Q19" s="43"/>
    </row>
    <row r="20" spans="1:245" s="70" customFormat="1" ht="28.5">
      <c r="A20" s="6" t="s">
        <v>1466</v>
      </c>
      <c r="B20" s="63" t="s">
        <v>246</v>
      </c>
      <c r="C20" s="8" t="s">
        <v>490</v>
      </c>
      <c r="D20" s="64" t="s">
        <v>248</v>
      </c>
      <c r="E20" s="65" t="s">
        <v>249</v>
      </c>
      <c r="F20" s="66" t="s">
        <v>1467</v>
      </c>
      <c r="G20" s="12" t="s">
        <v>494</v>
      </c>
      <c r="H20" s="67" t="s">
        <v>250</v>
      </c>
      <c r="I20" s="67" t="s">
        <v>1468</v>
      </c>
      <c r="J20" s="67" t="s">
        <v>496</v>
      </c>
      <c r="K20" s="66" t="s">
        <v>497</v>
      </c>
      <c r="L20" s="66" t="s">
        <v>760</v>
      </c>
      <c r="M20" s="12" t="s">
        <v>499</v>
      </c>
      <c r="N20" s="65" t="s">
        <v>850</v>
      </c>
      <c r="O20" s="65" t="s">
        <v>252</v>
      </c>
      <c r="P20" s="68" t="s">
        <v>501</v>
      </c>
      <c r="Q20" s="16"/>
      <c r="R20" s="16"/>
      <c r="S20" s="16"/>
      <c r="T20" s="16"/>
      <c r="U20" s="69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</row>
    <row r="21" spans="1:245" s="82" customFormat="1" ht="28.5" customHeight="1">
      <c r="B21" s="83">
        <v>1</v>
      </c>
      <c r="C21" s="84" t="s">
        <v>1469</v>
      </c>
      <c r="D21" s="242" t="s">
        <v>1470</v>
      </c>
      <c r="E21" s="85" t="s">
        <v>476</v>
      </c>
      <c r="F21" s="27" t="s">
        <v>730</v>
      </c>
      <c r="G21" s="86">
        <v>6</v>
      </c>
      <c r="H21" s="24">
        <v>2</v>
      </c>
      <c r="I21" s="24">
        <v>8</v>
      </c>
      <c r="J21" s="87">
        <v>1</v>
      </c>
      <c r="K21" s="88">
        <v>43717</v>
      </c>
      <c r="L21" s="89">
        <v>43726</v>
      </c>
      <c r="M21" s="85" t="s">
        <v>1471</v>
      </c>
      <c r="N21" s="90" t="s">
        <v>784</v>
      </c>
      <c r="O21" s="38" t="s">
        <v>1443</v>
      </c>
      <c r="P21" s="38" t="s">
        <v>1443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82" customFormat="1" ht="28.5" customHeight="1">
      <c r="B22" s="83">
        <v>2</v>
      </c>
      <c r="C22" s="84" t="s">
        <v>1472</v>
      </c>
      <c r="D22" s="242" t="s">
        <v>1473</v>
      </c>
      <c r="E22" s="85" t="s">
        <v>476</v>
      </c>
      <c r="F22" s="27" t="s">
        <v>1441</v>
      </c>
      <c r="G22" s="86">
        <v>17</v>
      </c>
      <c r="H22" s="24">
        <v>0</v>
      </c>
      <c r="I22" s="24">
        <v>1</v>
      </c>
      <c r="J22" s="87">
        <v>1</v>
      </c>
      <c r="K22" s="88">
        <v>43718</v>
      </c>
      <c r="L22" s="89">
        <v>43727</v>
      </c>
      <c r="M22" s="85" t="s">
        <v>1474</v>
      </c>
      <c r="N22" s="90" t="s">
        <v>1410</v>
      </c>
      <c r="O22" s="38">
        <v>12</v>
      </c>
      <c r="P22" s="38">
        <v>4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s="93" customFormat="1" ht="28.5" customHeight="1">
      <c r="B23" s="94">
        <v>3</v>
      </c>
      <c r="C23" s="95" t="s">
        <v>1475</v>
      </c>
      <c r="D23" s="244" t="s">
        <v>1476</v>
      </c>
      <c r="E23" s="96" t="s">
        <v>1407</v>
      </c>
      <c r="F23" s="26" t="s">
        <v>730</v>
      </c>
      <c r="G23" s="97">
        <v>1</v>
      </c>
      <c r="H23" s="25">
        <v>0</v>
      </c>
      <c r="I23" s="25">
        <v>0</v>
      </c>
      <c r="J23" s="98">
        <v>0</v>
      </c>
      <c r="K23" s="99">
        <v>43718</v>
      </c>
      <c r="L23" s="100">
        <v>43724</v>
      </c>
      <c r="M23" s="96" t="s">
        <v>1477</v>
      </c>
      <c r="N23" s="101" t="s">
        <v>1478</v>
      </c>
      <c r="O23" s="37">
        <v>0.5</v>
      </c>
      <c r="P23" s="37" t="s">
        <v>1479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s="71" customFormat="1" ht="28.5" customHeight="1">
      <c r="B24" s="72">
        <v>4</v>
      </c>
      <c r="C24" s="73" t="s">
        <v>1480</v>
      </c>
      <c r="D24" s="245" t="s">
        <v>480</v>
      </c>
      <c r="E24" s="74" t="s">
        <v>1407</v>
      </c>
      <c r="F24" s="22" t="s">
        <v>734</v>
      </c>
      <c r="G24" s="75">
        <v>0</v>
      </c>
      <c r="H24" s="23">
        <v>0</v>
      </c>
      <c r="I24" s="23">
        <v>0</v>
      </c>
      <c r="J24" s="76">
        <v>0</v>
      </c>
      <c r="K24" s="77">
        <v>43719</v>
      </c>
      <c r="L24" s="78">
        <v>43720</v>
      </c>
      <c r="M24" s="74" t="s">
        <v>260</v>
      </c>
      <c r="N24" s="79" t="s">
        <v>265</v>
      </c>
      <c r="O24" s="35" t="s">
        <v>734</v>
      </c>
      <c r="P24" s="35" t="s">
        <v>734</v>
      </c>
      <c r="IA24" s="80"/>
      <c r="IB24" s="80"/>
      <c r="IC24" s="80"/>
      <c r="ID24" s="80"/>
      <c r="IE24" s="80"/>
      <c r="IF24" s="80"/>
      <c r="IG24" s="80"/>
      <c r="IH24" s="81"/>
      <c r="II24" s="81"/>
      <c r="IJ24" s="81"/>
      <c r="IK24" s="81"/>
    </row>
    <row r="25" spans="1:245" s="82" customFormat="1" ht="28.5" customHeight="1">
      <c r="B25" s="83">
        <v>5</v>
      </c>
      <c r="C25" s="84" t="s">
        <v>1481</v>
      </c>
      <c r="D25" s="242" t="s">
        <v>1482</v>
      </c>
      <c r="E25" s="85" t="s">
        <v>1407</v>
      </c>
      <c r="F25" s="27" t="s">
        <v>730</v>
      </c>
      <c r="G25" s="86">
        <v>6</v>
      </c>
      <c r="H25" s="24">
        <v>0</v>
      </c>
      <c r="I25" s="24">
        <v>1</v>
      </c>
      <c r="J25" s="87">
        <v>1</v>
      </c>
      <c r="K25" s="88">
        <v>43719</v>
      </c>
      <c r="L25" s="89">
        <v>43727</v>
      </c>
      <c r="M25" s="85" t="s">
        <v>856</v>
      </c>
      <c r="N25" s="90" t="s">
        <v>784</v>
      </c>
      <c r="O25" s="38">
        <v>6</v>
      </c>
      <c r="P25" s="38">
        <v>3</v>
      </c>
      <c r="IA25" s="91"/>
      <c r="IB25" s="91"/>
      <c r="IC25" s="91"/>
      <c r="ID25" s="91"/>
      <c r="IE25" s="91"/>
      <c r="IF25" s="91"/>
      <c r="IG25" s="91"/>
      <c r="IH25" s="92"/>
      <c r="II25" s="92"/>
      <c r="IJ25" s="92"/>
      <c r="IK25" s="92"/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176" t="s">
        <v>7</v>
      </c>
      <c r="I26" s="176" t="s">
        <v>8</v>
      </c>
      <c r="J26" s="176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125" customFormat="1" ht="27">
      <c r="A27" s="3"/>
      <c r="B27" s="129">
        <v>1</v>
      </c>
      <c r="C27" s="130" t="s">
        <v>535</v>
      </c>
      <c r="D27" s="19" t="s">
        <v>256</v>
      </c>
      <c r="E27" s="146" t="s">
        <v>16</v>
      </c>
      <c r="F27" s="146" t="s">
        <v>257</v>
      </c>
      <c r="G27" s="147">
        <v>0</v>
      </c>
      <c r="H27" s="148">
        <v>1</v>
      </c>
      <c r="I27" s="148">
        <v>0</v>
      </c>
      <c r="J27" s="148">
        <v>0</v>
      </c>
      <c r="K27" s="131">
        <v>43676</v>
      </c>
      <c r="L27" s="48" t="s">
        <v>776</v>
      </c>
      <c r="M27" s="146" t="s">
        <v>536</v>
      </c>
      <c r="N27" s="132" t="s">
        <v>80</v>
      </c>
      <c r="O27" s="147" t="s">
        <v>257</v>
      </c>
      <c r="P27" s="147"/>
      <c r="Q27" s="170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26"/>
      <c r="HY27" s="126"/>
      <c r="HZ27" s="126"/>
      <c r="IA27" s="126"/>
      <c r="IB27" s="126"/>
      <c r="IC27" s="126"/>
      <c r="ID27" s="126"/>
      <c r="IE27" s="127"/>
      <c r="IF27" s="127"/>
      <c r="IG27" s="127"/>
      <c r="IH27" s="127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169</v>
      </c>
      <c r="I28" s="299" t="s">
        <v>34</v>
      </c>
      <c r="J28" s="299" t="s">
        <v>837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532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532</v>
      </c>
      <c r="M30" s="168" t="s">
        <v>179</v>
      </c>
      <c r="N30" s="156" t="s">
        <v>22</v>
      </c>
      <c r="O30" s="169" t="s">
        <v>145</v>
      </c>
      <c r="P3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E6" sqref="E6:I6"/>
    </sheetView>
  </sheetViews>
  <sheetFormatPr defaultRowHeight="13.5"/>
  <cols>
    <col min="3" max="3" width="29.375" customWidth="1"/>
    <col min="4" max="4" width="20.375" customWidth="1"/>
    <col min="5" max="5" width="13.375" customWidth="1"/>
    <col min="11" max="11" width="12" bestFit="1" customWidth="1"/>
    <col min="12" max="12" width="17.375" customWidth="1"/>
    <col min="13" max="13" width="15.375" bestFit="1" customWidth="1"/>
    <col min="14" max="14" width="16.5" customWidth="1"/>
    <col min="15" max="15" width="15.875" customWidth="1"/>
    <col min="16" max="16" width="15.5" customWidth="1"/>
  </cols>
  <sheetData>
    <row r="1" spans="1:245" s="1" customFormat="1" ht="28.5">
      <c r="A1" s="6" t="s">
        <v>0</v>
      </c>
      <c r="B1" s="7" t="s">
        <v>1</v>
      </c>
      <c r="C1" s="8" t="s">
        <v>164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291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71" customFormat="1" ht="27">
      <c r="A2" s="2"/>
      <c r="B2" s="117">
        <v>1</v>
      </c>
      <c r="C2" s="130" t="s">
        <v>288</v>
      </c>
      <c r="D2" s="19" t="s">
        <v>289</v>
      </c>
      <c r="E2" s="146" t="s">
        <v>170</v>
      </c>
      <c r="F2" s="146" t="s">
        <v>159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263</v>
      </c>
      <c r="N2" s="118" t="s">
        <v>70</v>
      </c>
      <c r="O2" s="166">
        <v>100</v>
      </c>
      <c r="P2" s="166" t="s">
        <v>1483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5" s="340" customFormat="1" ht="27">
      <c r="A3" s="257"/>
      <c r="B3" s="270">
        <v>2</v>
      </c>
      <c r="C3" s="271" t="s">
        <v>1484</v>
      </c>
      <c r="D3" s="279" t="s">
        <v>1485</v>
      </c>
      <c r="E3" s="272" t="s">
        <v>1486</v>
      </c>
      <c r="F3" s="272" t="s">
        <v>1487</v>
      </c>
      <c r="G3" s="273">
        <v>9</v>
      </c>
      <c r="H3" s="274">
        <v>5</v>
      </c>
      <c r="I3" s="274">
        <v>9</v>
      </c>
      <c r="J3" s="274">
        <v>1</v>
      </c>
      <c r="K3" s="275">
        <v>43717</v>
      </c>
      <c r="L3" s="276">
        <v>43726</v>
      </c>
      <c r="M3" s="343" t="s">
        <v>1436</v>
      </c>
      <c r="N3" s="277" t="s">
        <v>1488</v>
      </c>
      <c r="O3" s="278">
        <v>2</v>
      </c>
      <c r="P3" s="278" t="s">
        <v>1508</v>
      </c>
      <c r="Q3" s="338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39"/>
      <c r="AW3" s="339"/>
      <c r="AX3" s="339"/>
      <c r="AY3" s="339"/>
      <c r="AZ3" s="339"/>
      <c r="BA3" s="339"/>
      <c r="BB3" s="339"/>
      <c r="BC3" s="339"/>
      <c r="BD3" s="339"/>
      <c r="BE3" s="339"/>
      <c r="BF3" s="339"/>
      <c r="BG3" s="339"/>
      <c r="BH3" s="339"/>
      <c r="BI3" s="339"/>
      <c r="BJ3" s="339"/>
      <c r="BK3" s="339"/>
      <c r="BL3" s="339"/>
      <c r="BM3" s="339"/>
      <c r="BN3" s="339"/>
      <c r="BO3" s="339"/>
      <c r="BP3" s="339"/>
      <c r="BQ3" s="339"/>
      <c r="BR3" s="339"/>
      <c r="BS3" s="339"/>
      <c r="BT3" s="339"/>
      <c r="BU3" s="339"/>
      <c r="BV3" s="339"/>
      <c r="BW3" s="339"/>
      <c r="BX3" s="339"/>
      <c r="BY3" s="339"/>
      <c r="HX3" s="341"/>
      <c r="HY3" s="341"/>
      <c r="HZ3" s="341"/>
      <c r="IA3" s="341"/>
      <c r="IB3" s="341"/>
      <c r="IC3" s="341"/>
      <c r="ID3" s="341"/>
      <c r="IE3" s="342"/>
      <c r="IF3" s="342"/>
      <c r="IG3" s="342"/>
      <c r="IH3" s="342"/>
    </row>
    <row r="4" spans="1:245" s="238" customFormat="1" ht="27">
      <c r="A4" s="114"/>
      <c r="B4" s="226">
        <v>3</v>
      </c>
      <c r="C4" s="227" t="s">
        <v>1489</v>
      </c>
      <c r="D4" s="241" t="s">
        <v>1490</v>
      </c>
      <c r="E4" s="228" t="s">
        <v>1491</v>
      </c>
      <c r="F4" s="228" t="s">
        <v>1487</v>
      </c>
      <c r="G4" s="229">
        <v>1</v>
      </c>
      <c r="H4" s="230">
        <v>1</v>
      </c>
      <c r="I4" s="230">
        <v>0</v>
      </c>
      <c r="J4" s="230">
        <v>0</v>
      </c>
      <c r="K4" s="231">
        <v>43719</v>
      </c>
      <c r="L4" s="232">
        <v>43725</v>
      </c>
      <c r="M4" s="233" t="s">
        <v>1492</v>
      </c>
      <c r="N4" s="234" t="s">
        <v>1493</v>
      </c>
      <c r="O4" s="235" t="s">
        <v>1504</v>
      </c>
      <c r="P4" s="235" t="s">
        <v>1504</v>
      </c>
      <c r="Q4" s="236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37"/>
      <c r="HX4" s="239"/>
      <c r="HY4" s="239"/>
      <c r="HZ4" s="239"/>
      <c r="IA4" s="239"/>
      <c r="IB4" s="239"/>
      <c r="IC4" s="239"/>
      <c r="ID4" s="239"/>
      <c r="IE4" s="240"/>
      <c r="IF4" s="240"/>
      <c r="IG4" s="240"/>
      <c r="IH4" s="240"/>
    </row>
    <row r="5" spans="1:245" s="340" customFormat="1" ht="27">
      <c r="A5" s="257"/>
      <c r="B5" s="270">
        <v>4</v>
      </c>
      <c r="C5" s="271" t="s">
        <v>1495</v>
      </c>
      <c r="D5" s="279" t="s">
        <v>1496</v>
      </c>
      <c r="E5" s="272" t="s">
        <v>1491</v>
      </c>
      <c r="F5" s="272" t="s">
        <v>1487</v>
      </c>
      <c r="G5" s="273">
        <v>8</v>
      </c>
      <c r="H5" s="274">
        <v>3</v>
      </c>
      <c r="I5" s="274">
        <v>0</v>
      </c>
      <c r="J5" s="274">
        <v>0</v>
      </c>
      <c r="K5" s="275">
        <v>43720</v>
      </c>
      <c r="L5" s="276">
        <v>43728</v>
      </c>
      <c r="M5" s="343" t="s">
        <v>1497</v>
      </c>
      <c r="N5" s="277" t="s">
        <v>1488</v>
      </c>
      <c r="O5" s="278">
        <v>8</v>
      </c>
      <c r="P5" s="278" t="s">
        <v>1494</v>
      </c>
      <c r="Q5" s="338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39"/>
      <c r="AW5" s="339"/>
      <c r="AX5" s="339"/>
      <c r="AY5" s="339"/>
      <c r="AZ5" s="339"/>
      <c r="BA5" s="339"/>
      <c r="BB5" s="339"/>
      <c r="BC5" s="339"/>
      <c r="BD5" s="339"/>
      <c r="BE5" s="339"/>
      <c r="BF5" s="339"/>
      <c r="BG5" s="339"/>
      <c r="BH5" s="339"/>
      <c r="BI5" s="339"/>
      <c r="BJ5" s="339"/>
      <c r="BK5" s="339"/>
      <c r="BL5" s="339"/>
      <c r="BM5" s="339"/>
      <c r="BN5" s="339"/>
      <c r="BO5" s="339"/>
      <c r="BP5" s="339"/>
      <c r="BQ5" s="339"/>
      <c r="BR5" s="339"/>
      <c r="BS5" s="339"/>
      <c r="BT5" s="339"/>
      <c r="BU5" s="339"/>
      <c r="BV5" s="339"/>
      <c r="BW5" s="339"/>
      <c r="BX5" s="339"/>
      <c r="BY5" s="339"/>
      <c r="HX5" s="341"/>
      <c r="HY5" s="341"/>
      <c r="HZ5" s="341"/>
      <c r="IA5" s="341"/>
      <c r="IB5" s="341"/>
      <c r="IC5" s="341"/>
      <c r="ID5" s="341"/>
      <c r="IE5" s="342"/>
      <c r="IF5" s="342"/>
      <c r="IG5" s="342"/>
      <c r="IH5" s="342"/>
    </row>
    <row r="6" spans="1:245" s="340" customFormat="1" ht="27">
      <c r="A6" s="257"/>
      <c r="B6" s="270">
        <v>5</v>
      </c>
      <c r="C6" s="271" t="s">
        <v>1506</v>
      </c>
      <c r="D6" s="279" t="s">
        <v>1507</v>
      </c>
      <c r="E6" s="272" t="s">
        <v>351</v>
      </c>
      <c r="F6" s="272" t="s">
        <v>413</v>
      </c>
      <c r="G6" s="273">
        <v>21</v>
      </c>
      <c r="H6" s="274">
        <v>1</v>
      </c>
      <c r="I6" s="274">
        <v>0</v>
      </c>
      <c r="J6" s="274">
        <v>0</v>
      </c>
      <c r="K6" s="275">
        <v>43720</v>
      </c>
      <c r="L6" s="276">
        <v>43726</v>
      </c>
      <c r="M6" s="343" t="s">
        <v>431</v>
      </c>
      <c r="N6" s="277" t="s">
        <v>414</v>
      </c>
      <c r="O6" s="278">
        <v>21</v>
      </c>
      <c r="P6" s="278" t="s">
        <v>430</v>
      </c>
      <c r="Q6" s="338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39"/>
      <c r="BY6" s="339"/>
      <c r="HX6" s="341"/>
      <c r="HY6" s="341"/>
      <c r="HZ6" s="341"/>
      <c r="IA6" s="341"/>
      <c r="IB6" s="341"/>
      <c r="IC6" s="341"/>
      <c r="ID6" s="341"/>
      <c r="IE6" s="342"/>
      <c r="IF6" s="342"/>
      <c r="IG6" s="342"/>
      <c r="IH6" s="342"/>
    </row>
    <row r="7" spans="1:245" s="71" customFormat="1" ht="27">
      <c r="A7" s="2"/>
      <c r="B7" s="113">
        <v>1</v>
      </c>
      <c r="C7" s="17" t="s">
        <v>1498</v>
      </c>
      <c r="D7" s="18" t="s">
        <v>1499</v>
      </c>
      <c r="E7" s="140" t="s">
        <v>1486</v>
      </c>
      <c r="F7" s="140" t="s">
        <v>1500</v>
      </c>
      <c r="G7" s="141">
        <v>13</v>
      </c>
      <c r="H7" s="142">
        <v>2</v>
      </c>
      <c r="I7" s="142">
        <v>4</v>
      </c>
      <c r="J7" s="142">
        <v>1</v>
      </c>
      <c r="K7" s="28">
        <v>43698</v>
      </c>
      <c r="L7" s="46">
        <v>43724</v>
      </c>
      <c r="M7" s="151" t="s">
        <v>1501</v>
      </c>
      <c r="N7" s="105" t="s">
        <v>1502</v>
      </c>
      <c r="O7" s="104" t="s">
        <v>1503</v>
      </c>
      <c r="P7" s="104" t="s">
        <v>1505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5" s="337" customFormat="1" ht="28.5">
      <c r="A8" s="49" t="s">
        <v>17</v>
      </c>
      <c r="B8" s="7" t="s">
        <v>1</v>
      </c>
      <c r="C8" s="8" t="s">
        <v>2</v>
      </c>
      <c r="D8" s="9" t="s">
        <v>3</v>
      </c>
      <c r="E8" s="10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10" t="s">
        <v>13</v>
      </c>
      <c r="O8" s="10" t="s">
        <v>14</v>
      </c>
      <c r="P8" s="45" t="s">
        <v>15</v>
      </c>
      <c r="Q8" s="16"/>
      <c r="R8" s="16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5" s="114" customFormat="1" ht="30" customHeight="1">
      <c r="B9" s="248">
        <v>1</v>
      </c>
      <c r="C9" s="249" t="s">
        <v>1352</v>
      </c>
      <c r="D9" s="254" t="s">
        <v>1211</v>
      </c>
      <c r="E9" s="251" t="s">
        <v>16</v>
      </c>
      <c r="F9" s="61" t="s">
        <v>86</v>
      </c>
      <c r="G9" s="252">
        <v>9</v>
      </c>
      <c r="H9" s="248">
        <v>5</v>
      </c>
      <c r="I9" s="248">
        <v>8</v>
      </c>
      <c r="J9" s="248">
        <v>1</v>
      </c>
      <c r="K9" s="253">
        <v>43712</v>
      </c>
      <c r="L9" s="232">
        <v>43725</v>
      </c>
      <c r="M9" s="251" t="s">
        <v>1509</v>
      </c>
      <c r="N9" s="301" t="s">
        <v>364</v>
      </c>
      <c r="O9" s="252">
        <v>1</v>
      </c>
      <c r="P9" s="252">
        <v>1</v>
      </c>
      <c r="Q9" s="255"/>
    </row>
    <row r="10" spans="1:245" s="2" customFormat="1" ht="30" customHeight="1">
      <c r="B10" s="50">
        <v>2</v>
      </c>
      <c r="C10" s="51" t="s">
        <v>1439</v>
      </c>
      <c r="D10" s="224" t="s">
        <v>1354</v>
      </c>
      <c r="E10" s="52" t="s">
        <v>664</v>
      </c>
      <c r="F10" s="52" t="s">
        <v>315</v>
      </c>
      <c r="G10" s="53">
        <v>2</v>
      </c>
      <c r="H10" s="50">
        <v>0</v>
      </c>
      <c r="I10" s="50">
        <v>3</v>
      </c>
      <c r="J10" s="50">
        <v>0</v>
      </c>
      <c r="K10" s="29">
        <v>43714</v>
      </c>
      <c r="L10" s="46">
        <v>43724</v>
      </c>
      <c r="M10" s="52" t="s">
        <v>1442</v>
      </c>
      <c r="N10" s="30" t="s">
        <v>429</v>
      </c>
      <c r="O10" s="53" t="s">
        <v>1220</v>
      </c>
      <c r="P10" s="53" t="s">
        <v>1220</v>
      </c>
      <c r="Q10" s="43"/>
    </row>
    <row r="11" spans="1:245" s="114" customFormat="1" ht="30" customHeight="1">
      <c r="B11" s="248">
        <v>3</v>
      </c>
      <c r="C11" s="249" t="s">
        <v>1444</v>
      </c>
      <c r="D11" s="254" t="s">
        <v>1356</v>
      </c>
      <c r="E11" s="251" t="s">
        <v>664</v>
      </c>
      <c r="F11" s="61" t="s">
        <v>413</v>
      </c>
      <c r="G11" s="252">
        <v>9</v>
      </c>
      <c r="H11" s="248">
        <v>0</v>
      </c>
      <c r="I11" s="248">
        <v>1</v>
      </c>
      <c r="J11" s="248">
        <v>0</v>
      </c>
      <c r="K11" s="253">
        <v>43717</v>
      </c>
      <c r="L11" s="232">
        <v>43725</v>
      </c>
      <c r="M11" s="251" t="s">
        <v>1510</v>
      </c>
      <c r="N11" s="301" t="s">
        <v>429</v>
      </c>
      <c r="O11" s="252">
        <v>4</v>
      </c>
      <c r="P11" s="252">
        <v>4</v>
      </c>
      <c r="Q11" s="255"/>
    </row>
    <row r="12" spans="1:245" s="2" customFormat="1" ht="30" customHeight="1">
      <c r="B12" s="50">
        <v>4</v>
      </c>
      <c r="C12" s="51" t="s">
        <v>1511</v>
      </c>
      <c r="D12" s="224" t="s">
        <v>1456</v>
      </c>
      <c r="E12" s="52" t="s">
        <v>16</v>
      </c>
      <c r="F12" s="224" t="s">
        <v>195</v>
      </c>
      <c r="G12" s="53">
        <v>0</v>
      </c>
      <c r="H12" s="50">
        <v>0</v>
      </c>
      <c r="I12" s="50">
        <v>0</v>
      </c>
      <c r="J12" s="50">
        <v>0</v>
      </c>
      <c r="K12" s="29">
        <v>43719</v>
      </c>
      <c r="L12" s="46">
        <v>43724</v>
      </c>
      <c r="M12" s="52" t="s">
        <v>474</v>
      </c>
      <c r="N12" s="30" t="s">
        <v>429</v>
      </c>
      <c r="O12" s="53" t="s">
        <v>1512</v>
      </c>
      <c r="P12" s="53" t="s">
        <v>1512</v>
      </c>
      <c r="Q12" s="43"/>
    </row>
    <row r="13" spans="1:245" s="257" customFormat="1" ht="30" customHeight="1">
      <c r="B13" s="283">
        <v>5</v>
      </c>
      <c r="C13" s="284" t="s">
        <v>1458</v>
      </c>
      <c r="D13" s="344" t="s">
        <v>1080</v>
      </c>
      <c r="E13" s="286" t="s">
        <v>664</v>
      </c>
      <c r="F13" s="57" t="s">
        <v>413</v>
      </c>
      <c r="G13" s="287">
        <v>7</v>
      </c>
      <c r="H13" s="283">
        <v>0</v>
      </c>
      <c r="I13" s="283">
        <v>1</v>
      </c>
      <c r="J13" s="283">
        <v>0</v>
      </c>
      <c r="K13" s="288">
        <v>43719</v>
      </c>
      <c r="L13" s="276">
        <v>43727</v>
      </c>
      <c r="M13" s="346" t="s">
        <v>1513</v>
      </c>
      <c r="N13" s="289" t="s">
        <v>429</v>
      </c>
      <c r="O13" s="287">
        <v>6</v>
      </c>
      <c r="P13" s="287">
        <v>2</v>
      </c>
      <c r="Q13" s="258"/>
    </row>
    <row r="14" spans="1:245" s="257" customFormat="1" ht="30" customHeight="1">
      <c r="B14" s="283">
        <v>6</v>
      </c>
      <c r="C14" s="284" t="s">
        <v>1514</v>
      </c>
      <c r="D14" s="344" t="s">
        <v>1515</v>
      </c>
      <c r="E14" s="286" t="s">
        <v>351</v>
      </c>
      <c r="F14" s="57" t="s">
        <v>413</v>
      </c>
      <c r="G14" s="287">
        <v>1</v>
      </c>
      <c r="H14" s="283">
        <v>1</v>
      </c>
      <c r="I14" s="283">
        <v>0</v>
      </c>
      <c r="J14" s="283">
        <v>0</v>
      </c>
      <c r="K14" s="288">
        <v>43720</v>
      </c>
      <c r="L14" s="276">
        <v>43726</v>
      </c>
      <c r="M14" s="346" t="s">
        <v>328</v>
      </c>
      <c r="N14" s="289" t="s">
        <v>429</v>
      </c>
      <c r="O14" s="287">
        <v>1</v>
      </c>
      <c r="P14" s="287">
        <v>1</v>
      </c>
      <c r="Q14" s="258"/>
    </row>
    <row r="15" spans="1:245" s="70" customFormat="1" ht="28.5">
      <c r="A15" s="6" t="s">
        <v>366</v>
      </c>
      <c r="B15" s="63" t="s">
        <v>519</v>
      </c>
      <c r="C15" s="8" t="s">
        <v>490</v>
      </c>
      <c r="D15" s="64" t="s">
        <v>491</v>
      </c>
      <c r="E15" s="65" t="s">
        <v>73</v>
      </c>
      <c r="F15" s="66" t="s">
        <v>493</v>
      </c>
      <c r="G15" s="12" t="s">
        <v>52</v>
      </c>
      <c r="H15" s="67" t="s">
        <v>39</v>
      </c>
      <c r="I15" s="67" t="s">
        <v>533</v>
      </c>
      <c r="J15" s="67" t="s">
        <v>336</v>
      </c>
      <c r="K15" s="66" t="s">
        <v>41</v>
      </c>
      <c r="L15" s="66" t="s">
        <v>338</v>
      </c>
      <c r="M15" s="12" t="s">
        <v>43</v>
      </c>
      <c r="N15" s="65" t="s">
        <v>520</v>
      </c>
      <c r="O15" s="65" t="s">
        <v>340</v>
      </c>
      <c r="P15" s="68" t="s">
        <v>501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82" customFormat="1" ht="28.5" customHeight="1">
      <c r="B16" s="83">
        <v>1</v>
      </c>
      <c r="C16" s="84" t="s">
        <v>1361</v>
      </c>
      <c r="D16" s="242" t="s">
        <v>1516</v>
      </c>
      <c r="E16" s="85" t="s">
        <v>664</v>
      </c>
      <c r="F16" s="27" t="s">
        <v>413</v>
      </c>
      <c r="G16" s="86">
        <v>6</v>
      </c>
      <c r="H16" s="24">
        <v>2</v>
      </c>
      <c r="I16" s="24">
        <v>8</v>
      </c>
      <c r="J16" s="87">
        <v>1</v>
      </c>
      <c r="K16" s="88">
        <v>43717</v>
      </c>
      <c r="L16" s="89">
        <v>43726</v>
      </c>
      <c r="M16" s="85" t="s">
        <v>1396</v>
      </c>
      <c r="N16" s="90" t="s">
        <v>414</v>
      </c>
      <c r="O16" s="38" t="s">
        <v>1220</v>
      </c>
      <c r="P16" s="38" t="s">
        <v>1220</v>
      </c>
      <c r="IA16" s="91"/>
      <c r="IB16" s="91"/>
      <c r="IC16" s="91"/>
      <c r="ID16" s="91"/>
      <c r="IE16" s="91"/>
      <c r="IF16" s="91"/>
      <c r="IG16" s="91"/>
      <c r="IH16" s="92"/>
      <c r="II16" s="92"/>
      <c r="IJ16" s="92"/>
      <c r="IK16" s="92"/>
    </row>
    <row r="17" spans="1:245" s="82" customFormat="1" ht="28.5" customHeight="1">
      <c r="B17" s="83">
        <v>2</v>
      </c>
      <c r="C17" s="84" t="s">
        <v>1472</v>
      </c>
      <c r="D17" s="242" t="s">
        <v>1398</v>
      </c>
      <c r="E17" s="85" t="s">
        <v>664</v>
      </c>
      <c r="F17" s="27" t="s">
        <v>315</v>
      </c>
      <c r="G17" s="86">
        <v>17</v>
      </c>
      <c r="H17" s="24">
        <v>0</v>
      </c>
      <c r="I17" s="24">
        <v>1</v>
      </c>
      <c r="J17" s="87">
        <v>1</v>
      </c>
      <c r="K17" s="88">
        <v>43718</v>
      </c>
      <c r="L17" s="89">
        <v>43727</v>
      </c>
      <c r="M17" s="85" t="s">
        <v>1474</v>
      </c>
      <c r="N17" s="90" t="s">
        <v>467</v>
      </c>
      <c r="O17" s="38">
        <v>4</v>
      </c>
      <c r="P17" s="38">
        <v>2</v>
      </c>
      <c r="IA17" s="91"/>
      <c r="IB17" s="91"/>
      <c r="IC17" s="91"/>
      <c r="ID17" s="91"/>
      <c r="IE17" s="91"/>
      <c r="IF17" s="91"/>
      <c r="IG17" s="91"/>
      <c r="IH17" s="92"/>
      <c r="II17" s="92"/>
      <c r="IJ17" s="92"/>
      <c r="IK17" s="92"/>
    </row>
    <row r="18" spans="1:245" s="71" customFormat="1" ht="28.5" customHeight="1">
      <c r="B18" s="72">
        <v>3</v>
      </c>
      <c r="C18" s="73" t="s">
        <v>1517</v>
      </c>
      <c r="D18" s="245" t="s">
        <v>1476</v>
      </c>
      <c r="E18" s="74" t="s">
        <v>351</v>
      </c>
      <c r="F18" s="22" t="s">
        <v>413</v>
      </c>
      <c r="G18" s="75">
        <v>1</v>
      </c>
      <c r="H18" s="23">
        <v>0</v>
      </c>
      <c r="I18" s="23">
        <v>0</v>
      </c>
      <c r="J18" s="76">
        <v>0</v>
      </c>
      <c r="K18" s="77">
        <v>43718</v>
      </c>
      <c r="L18" s="78">
        <v>43724</v>
      </c>
      <c r="M18" s="74" t="s">
        <v>377</v>
      </c>
      <c r="N18" s="79" t="s">
        <v>1518</v>
      </c>
      <c r="O18" s="35" t="s">
        <v>1519</v>
      </c>
      <c r="P18" s="35" t="s">
        <v>1519</v>
      </c>
      <c r="IA18" s="80"/>
      <c r="IB18" s="80"/>
      <c r="IC18" s="80"/>
      <c r="ID18" s="80"/>
      <c r="IE18" s="80"/>
      <c r="IF18" s="80"/>
      <c r="IG18" s="80"/>
      <c r="IH18" s="81"/>
      <c r="II18" s="81"/>
      <c r="IJ18" s="81"/>
      <c r="IK18" s="81"/>
    </row>
    <row r="19" spans="1:245" s="82" customFormat="1" ht="28.5" customHeight="1">
      <c r="B19" s="83">
        <v>4</v>
      </c>
      <c r="C19" s="84" t="s">
        <v>1520</v>
      </c>
      <c r="D19" s="242" t="s">
        <v>1521</v>
      </c>
      <c r="E19" s="85" t="s">
        <v>351</v>
      </c>
      <c r="F19" s="27" t="s">
        <v>413</v>
      </c>
      <c r="G19" s="86">
        <v>6</v>
      </c>
      <c r="H19" s="24">
        <v>0</v>
      </c>
      <c r="I19" s="24">
        <v>1</v>
      </c>
      <c r="J19" s="87">
        <v>1</v>
      </c>
      <c r="K19" s="88">
        <v>43718</v>
      </c>
      <c r="L19" s="89">
        <v>43727</v>
      </c>
      <c r="M19" s="85" t="s">
        <v>523</v>
      </c>
      <c r="N19" s="90" t="s">
        <v>414</v>
      </c>
      <c r="O19" s="38">
        <v>3</v>
      </c>
      <c r="P19" s="38">
        <v>2</v>
      </c>
      <c r="IA19" s="91"/>
      <c r="IB19" s="91"/>
      <c r="IC19" s="91"/>
      <c r="ID19" s="91"/>
      <c r="IE19" s="91"/>
      <c r="IF19" s="91"/>
      <c r="IG19" s="91"/>
      <c r="IH19" s="92"/>
      <c r="II19" s="92"/>
      <c r="IJ19" s="92"/>
      <c r="IK19" s="92"/>
    </row>
    <row r="20" spans="1:245" s="82" customFormat="1" ht="28.5" customHeight="1">
      <c r="B20" s="83">
        <v>5</v>
      </c>
      <c r="C20" s="84" t="s">
        <v>1522</v>
      </c>
      <c r="D20" s="242" t="s">
        <v>1523</v>
      </c>
      <c r="E20" s="85" t="s">
        <v>351</v>
      </c>
      <c r="F20" s="27" t="s">
        <v>413</v>
      </c>
      <c r="G20" s="86">
        <v>1</v>
      </c>
      <c r="H20" s="24">
        <v>1</v>
      </c>
      <c r="I20" s="24">
        <v>0</v>
      </c>
      <c r="J20" s="87">
        <v>0</v>
      </c>
      <c r="K20" s="88">
        <v>43720</v>
      </c>
      <c r="L20" s="89">
        <v>43726</v>
      </c>
      <c r="M20" s="85" t="s">
        <v>503</v>
      </c>
      <c r="N20" s="90" t="s">
        <v>321</v>
      </c>
      <c r="O20" s="38">
        <v>1</v>
      </c>
      <c r="P20" s="38">
        <v>0.5</v>
      </c>
      <c r="IA20" s="91"/>
      <c r="IB20" s="91"/>
      <c r="IC20" s="91"/>
      <c r="ID20" s="91"/>
      <c r="IE20" s="91"/>
      <c r="IF20" s="91"/>
      <c r="IG20" s="91"/>
      <c r="IH20" s="92"/>
      <c r="II20" s="92"/>
      <c r="IJ20" s="92"/>
      <c r="IK20" s="92"/>
    </row>
    <row r="21" spans="1:245" s="82" customFormat="1" ht="28.5" customHeight="1">
      <c r="B21" s="83">
        <v>6</v>
      </c>
      <c r="C21" s="84" t="s">
        <v>1524</v>
      </c>
      <c r="D21" s="242" t="s">
        <v>933</v>
      </c>
      <c r="E21" s="85" t="s">
        <v>351</v>
      </c>
      <c r="F21" s="27" t="s">
        <v>315</v>
      </c>
      <c r="G21" s="86">
        <v>3</v>
      </c>
      <c r="H21" s="24">
        <v>1</v>
      </c>
      <c r="I21" s="24">
        <v>0</v>
      </c>
      <c r="J21" s="87">
        <v>0</v>
      </c>
      <c r="K21" s="88">
        <v>43720</v>
      </c>
      <c r="L21" s="89">
        <v>43726</v>
      </c>
      <c r="M21" s="85" t="s">
        <v>377</v>
      </c>
      <c r="N21" s="90" t="s">
        <v>321</v>
      </c>
      <c r="O21" s="38">
        <v>3</v>
      </c>
      <c r="P21" s="38">
        <v>2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82" customFormat="1" ht="28.5" customHeight="1">
      <c r="B22" s="83">
        <v>7</v>
      </c>
      <c r="C22" s="84" t="s">
        <v>1525</v>
      </c>
      <c r="D22" s="242" t="s">
        <v>341</v>
      </c>
      <c r="E22" s="85" t="s">
        <v>351</v>
      </c>
      <c r="F22" s="27" t="s">
        <v>315</v>
      </c>
      <c r="G22" s="86">
        <v>1</v>
      </c>
      <c r="H22" s="24">
        <v>1</v>
      </c>
      <c r="I22" s="24">
        <v>0</v>
      </c>
      <c r="J22" s="87">
        <v>0</v>
      </c>
      <c r="K22" s="88">
        <v>43720</v>
      </c>
      <c r="L22" s="89" t="s">
        <v>1526</v>
      </c>
      <c r="M22" s="85" t="s">
        <v>503</v>
      </c>
      <c r="N22" s="90" t="s">
        <v>321</v>
      </c>
      <c r="O22" s="38">
        <v>1</v>
      </c>
      <c r="P22" s="38">
        <v>1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176" t="s">
        <v>7</v>
      </c>
      <c r="I23" s="176" t="s">
        <v>8</v>
      </c>
      <c r="J23" s="176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125" customFormat="1" ht="27">
      <c r="A24" s="3"/>
      <c r="B24" s="129">
        <v>1</v>
      </c>
      <c r="C24" s="130" t="s">
        <v>535</v>
      </c>
      <c r="D24" s="19" t="s">
        <v>256</v>
      </c>
      <c r="E24" s="146" t="s">
        <v>16</v>
      </c>
      <c r="F24" s="146" t="s">
        <v>257</v>
      </c>
      <c r="G24" s="147">
        <v>0</v>
      </c>
      <c r="H24" s="148">
        <v>1</v>
      </c>
      <c r="I24" s="148">
        <v>0</v>
      </c>
      <c r="J24" s="148">
        <v>0</v>
      </c>
      <c r="K24" s="131">
        <v>43676</v>
      </c>
      <c r="L24" s="48" t="s">
        <v>776</v>
      </c>
      <c r="M24" s="146" t="s">
        <v>536</v>
      </c>
      <c r="N24" s="132" t="s">
        <v>80</v>
      </c>
      <c r="O24" s="147" t="s">
        <v>257</v>
      </c>
      <c r="P24" s="147"/>
      <c r="Q24" s="170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26"/>
      <c r="HY24" s="126"/>
      <c r="HZ24" s="126"/>
      <c r="IA24" s="126"/>
      <c r="IB24" s="126"/>
      <c r="IC24" s="126"/>
      <c r="ID24" s="126"/>
      <c r="IE24" s="127"/>
      <c r="IF24" s="127"/>
      <c r="IG24" s="127"/>
      <c r="IH24" s="127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169</v>
      </c>
      <c r="I25" s="299" t="s">
        <v>34</v>
      </c>
      <c r="J25" s="299" t="s">
        <v>837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532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532</v>
      </c>
      <c r="M27" s="168" t="s">
        <v>179</v>
      </c>
      <c r="N27" s="156" t="s">
        <v>22</v>
      </c>
      <c r="O27" s="169" t="s">
        <v>145</v>
      </c>
      <c r="P2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" activePane="bottomLeft" state="frozen"/>
      <selection pane="bottomLeft" activeCell="H22" sqref="H22:L23"/>
    </sheetView>
  </sheetViews>
  <sheetFormatPr defaultRowHeight="13.5"/>
  <cols>
    <col min="3" max="3" width="26.5" customWidth="1"/>
    <col min="4" max="4" width="13.625" customWidth="1"/>
    <col min="5" max="5" width="10.125" customWidth="1"/>
    <col min="11" max="11" width="12" bestFit="1" customWidth="1"/>
    <col min="12" max="12" width="15.75" bestFit="1" customWidth="1"/>
    <col min="13" max="13" width="15.375" bestFit="1" customWidth="1"/>
    <col min="14" max="14" width="17.25" customWidth="1"/>
    <col min="15" max="15" width="14.375" customWidth="1"/>
    <col min="16" max="16" width="22.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77">
        <v>1</v>
      </c>
      <c r="C2" s="178" t="s">
        <v>814</v>
      </c>
      <c r="D2" s="179" t="s">
        <v>878</v>
      </c>
      <c r="E2" s="180" t="s">
        <v>186</v>
      </c>
      <c r="F2" s="180" t="s">
        <v>361</v>
      </c>
      <c r="G2" s="181">
        <v>13</v>
      </c>
      <c r="H2" s="182">
        <v>2</v>
      </c>
      <c r="I2" s="182">
        <v>4</v>
      </c>
      <c r="J2" s="182">
        <v>1</v>
      </c>
      <c r="K2" s="183">
        <v>43698</v>
      </c>
      <c r="L2" s="183">
        <v>43724</v>
      </c>
      <c r="M2" s="184" t="s">
        <v>1284</v>
      </c>
      <c r="N2" s="185" t="s">
        <v>652</v>
      </c>
      <c r="O2" s="186" t="s">
        <v>1548</v>
      </c>
      <c r="P2" s="186" t="s">
        <v>608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">
      <c r="A3" s="2"/>
      <c r="B3" s="117">
        <v>1</v>
      </c>
      <c r="C3" s="130" t="s">
        <v>589</v>
      </c>
      <c r="D3" s="19" t="s">
        <v>1290</v>
      </c>
      <c r="E3" s="146" t="s">
        <v>186</v>
      </c>
      <c r="F3" s="146" t="s">
        <v>413</v>
      </c>
      <c r="G3" s="147">
        <v>144</v>
      </c>
      <c r="H3" s="148">
        <v>5</v>
      </c>
      <c r="I3" s="148">
        <v>12</v>
      </c>
      <c r="J3" s="148">
        <v>2</v>
      </c>
      <c r="K3" s="131">
        <v>43714</v>
      </c>
      <c r="L3" s="48">
        <v>43735</v>
      </c>
      <c r="M3" s="149" t="s">
        <v>425</v>
      </c>
      <c r="N3" s="118" t="s">
        <v>232</v>
      </c>
      <c r="O3" s="166">
        <v>60</v>
      </c>
      <c r="P3" s="166" t="s">
        <v>550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2</v>
      </c>
      <c r="C4" s="17" t="s">
        <v>1338</v>
      </c>
      <c r="D4" s="18" t="s">
        <v>1339</v>
      </c>
      <c r="E4" s="140" t="s">
        <v>186</v>
      </c>
      <c r="F4" s="140" t="s">
        <v>413</v>
      </c>
      <c r="G4" s="141">
        <v>9</v>
      </c>
      <c r="H4" s="142">
        <v>5</v>
      </c>
      <c r="I4" s="142">
        <v>9</v>
      </c>
      <c r="J4" s="142">
        <v>1</v>
      </c>
      <c r="K4" s="28">
        <v>43717</v>
      </c>
      <c r="L4" s="46" t="s">
        <v>1570</v>
      </c>
      <c r="M4" s="151" t="s">
        <v>1345</v>
      </c>
      <c r="N4" s="105" t="s">
        <v>187</v>
      </c>
      <c r="O4" s="104" t="s">
        <v>1369</v>
      </c>
      <c r="P4" s="104" t="s">
        <v>1541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3</v>
      </c>
      <c r="C5" s="17" t="s">
        <v>1430</v>
      </c>
      <c r="D5" s="18" t="s">
        <v>1431</v>
      </c>
      <c r="E5" s="140" t="s">
        <v>174</v>
      </c>
      <c r="F5" s="140" t="s">
        <v>413</v>
      </c>
      <c r="G5" s="141">
        <v>1</v>
      </c>
      <c r="H5" s="142">
        <v>1</v>
      </c>
      <c r="I5" s="142">
        <v>0</v>
      </c>
      <c r="J5" s="142">
        <v>0</v>
      </c>
      <c r="K5" s="28">
        <v>43719</v>
      </c>
      <c r="L5" s="46">
        <v>43725</v>
      </c>
      <c r="M5" s="151" t="s">
        <v>737</v>
      </c>
      <c r="N5" s="105" t="s">
        <v>232</v>
      </c>
      <c r="O5" s="104" t="s">
        <v>347</v>
      </c>
      <c r="P5" s="104" t="s">
        <v>1107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340" customFormat="1" ht="27">
      <c r="A6" s="257"/>
      <c r="B6" s="270">
        <v>4</v>
      </c>
      <c r="C6" s="271" t="s">
        <v>1495</v>
      </c>
      <c r="D6" s="279" t="s">
        <v>1109</v>
      </c>
      <c r="E6" s="272" t="s">
        <v>174</v>
      </c>
      <c r="F6" s="272" t="s">
        <v>413</v>
      </c>
      <c r="G6" s="273">
        <v>8</v>
      </c>
      <c r="H6" s="274">
        <v>3</v>
      </c>
      <c r="I6" s="274">
        <v>0</v>
      </c>
      <c r="J6" s="274">
        <v>0</v>
      </c>
      <c r="K6" s="275">
        <v>43720</v>
      </c>
      <c r="L6" s="276">
        <v>43728</v>
      </c>
      <c r="M6" s="343" t="s">
        <v>599</v>
      </c>
      <c r="N6" s="277" t="s">
        <v>187</v>
      </c>
      <c r="O6" s="278">
        <v>7</v>
      </c>
      <c r="P6" s="278" t="s">
        <v>1064</v>
      </c>
      <c r="Q6" s="338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39"/>
      <c r="BY6" s="339"/>
      <c r="HX6" s="341"/>
      <c r="HY6" s="341"/>
      <c r="HZ6" s="341"/>
      <c r="IA6" s="341"/>
      <c r="IB6" s="341"/>
      <c r="IC6" s="341"/>
      <c r="ID6" s="341"/>
      <c r="IE6" s="342"/>
      <c r="IF6" s="342"/>
      <c r="IG6" s="342"/>
      <c r="IH6" s="342"/>
    </row>
    <row r="7" spans="1:242" s="238" customFormat="1" ht="27">
      <c r="A7" s="114"/>
      <c r="B7" s="226">
        <v>5</v>
      </c>
      <c r="C7" s="227" t="s">
        <v>1506</v>
      </c>
      <c r="D7" s="241" t="s">
        <v>1507</v>
      </c>
      <c r="E7" s="228" t="s">
        <v>174</v>
      </c>
      <c r="F7" s="228" t="s">
        <v>413</v>
      </c>
      <c r="G7" s="229" t="s">
        <v>1542</v>
      </c>
      <c r="H7" s="230">
        <v>1</v>
      </c>
      <c r="I7" s="230">
        <v>0</v>
      </c>
      <c r="J7" s="230">
        <v>0</v>
      </c>
      <c r="K7" s="231">
        <v>43720</v>
      </c>
      <c r="L7" s="232" t="s">
        <v>1543</v>
      </c>
      <c r="M7" s="233" t="s">
        <v>737</v>
      </c>
      <c r="N7" s="234" t="s">
        <v>187</v>
      </c>
      <c r="O7" s="235">
        <v>6</v>
      </c>
      <c r="P7" s="235" t="s">
        <v>550</v>
      </c>
      <c r="Q7" s="236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7"/>
      <c r="HX7" s="239"/>
      <c r="HY7" s="239"/>
      <c r="HZ7" s="239"/>
      <c r="IA7" s="239"/>
      <c r="IB7" s="239"/>
      <c r="IC7" s="239"/>
      <c r="ID7" s="239"/>
      <c r="IE7" s="240"/>
      <c r="IF7" s="240"/>
      <c r="IG7" s="240"/>
      <c r="IH7" s="240"/>
    </row>
    <row r="8" spans="1:242" s="340" customFormat="1" ht="27">
      <c r="A8" s="257"/>
      <c r="B8" s="270">
        <v>6</v>
      </c>
      <c r="C8" s="271" t="s">
        <v>1527</v>
      </c>
      <c r="D8" s="279" t="s">
        <v>1528</v>
      </c>
      <c r="E8" s="272" t="s">
        <v>174</v>
      </c>
      <c r="F8" s="272" t="s">
        <v>413</v>
      </c>
      <c r="G8" s="273">
        <v>2</v>
      </c>
      <c r="H8" s="274">
        <v>3</v>
      </c>
      <c r="I8" s="274">
        <v>0</v>
      </c>
      <c r="J8" s="274">
        <v>0</v>
      </c>
      <c r="K8" s="275">
        <v>43720</v>
      </c>
      <c r="L8" s="276">
        <v>43727</v>
      </c>
      <c r="M8" s="343" t="s">
        <v>173</v>
      </c>
      <c r="N8" s="277" t="s">
        <v>1529</v>
      </c>
      <c r="O8" s="278">
        <v>2</v>
      </c>
      <c r="P8" s="278" t="s">
        <v>243</v>
      </c>
      <c r="Q8" s="338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39"/>
      <c r="HX8" s="341"/>
      <c r="HY8" s="341"/>
      <c r="HZ8" s="341"/>
      <c r="IA8" s="341"/>
      <c r="IB8" s="341"/>
      <c r="IC8" s="341"/>
      <c r="ID8" s="341"/>
      <c r="IE8" s="342"/>
      <c r="IF8" s="342"/>
      <c r="IG8" s="342"/>
      <c r="IH8" s="342"/>
    </row>
    <row r="9" spans="1:242" s="93" customFormat="1" ht="27">
      <c r="A9" s="4"/>
      <c r="B9" s="115">
        <v>7</v>
      </c>
      <c r="C9" s="134" t="s">
        <v>1365</v>
      </c>
      <c r="D9" s="15" t="s">
        <v>928</v>
      </c>
      <c r="E9" s="143" t="s">
        <v>174</v>
      </c>
      <c r="F9" s="143" t="s">
        <v>416</v>
      </c>
      <c r="G9" s="144">
        <v>47</v>
      </c>
      <c r="H9" s="145">
        <v>0</v>
      </c>
      <c r="I9" s="145">
        <v>0</v>
      </c>
      <c r="J9" s="145">
        <v>0</v>
      </c>
      <c r="K9" s="135">
        <v>43724</v>
      </c>
      <c r="L9" s="47" t="s">
        <v>1530</v>
      </c>
      <c r="M9" s="143" t="s">
        <v>599</v>
      </c>
      <c r="N9" s="136" t="s">
        <v>232</v>
      </c>
      <c r="O9" s="144" t="s">
        <v>1531</v>
      </c>
      <c r="P9" s="144" t="s">
        <v>361</v>
      </c>
      <c r="Q9" s="1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HX9" s="102"/>
      <c r="HY9" s="102"/>
      <c r="HZ9" s="102"/>
      <c r="IA9" s="102"/>
      <c r="IB9" s="102"/>
      <c r="IC9" s="102"/>
      <c r="ID9" s="102"/>
      <c r="IE9" s="103"/>
      <c r="IF9" s="103"/>
      <c r="IG9" s="103"/>
      <c r="IH9" s="103"/>
    </row>
    <row r="10" spans="1:242" s="93" customFormat="1" ht="27">
      <c r="A10" s="4"/>
      <c r="B10" s="115">
        <v>8</v>
      </c>
      <c r="C10" s="134" t="s">
        <v>1544</v>
      </c>
      <c r="D10" s="15" t="s">
        <v>1545</v>
      </c>
      <c r="E10" s="143" t="s">
        <v>174</v>
      </c>
      <c r="F10" s="143" t="s">
        <v>361</v>
      </c>
      <c r="G10" s="144">
        <v>0</v>
      </c>
      <c r="H10" s="145">
        <v>0</v>
      </c>
      <c r="I10" s="145">
        <v>0</v>
      </c>
      <c r="J10" s="145">
        <v>0</v>
      </c>
      <c r="K10" s="135">
        <v>43724</v>
      </c>
      <c r="L10" s="47">
        <v>43726</v>
      </c>
      <c r="M10" s="163" t="s">
        <v>1546</v>
      </c>
      <c r="N10" s="136" t="s">
        <v>265</v>
      </c>
      <c r="O10" s="144" t="s">
        <v>1547</v>
      </c>
      <c r="P10" s="144" t="s">
        <v>361</v>
      </c>
      <c r="Q10" s="174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HX10" s="102"/>
      <c r="HY10" s="102"/>
      <c r="HZ10" s="102"/>
      <c r="IA10" s="102"/>
      <c r="IB10" s="102"/>
      <c r="IC10" s="102"/>
      <c r="ID10" s="102"/>
      <c r="IE10" s="103"/>
      <c r="IF10" s="103"/>
      <c r="IG10" s="103"/>
      <c r="IH10" s="103"/>
    </row>
    <row r="11" spans="1:242" s="71" customFormat="1" ht="27">
      <c r="A11" s="2"/>
      <c r="B11" s="113">
        <v>1</v>
      </c>
      <c r="C11" s="17" t="s">
        <v>1367</v>
      </c>
      <c r="D11" s="18" t="s">
        <v>1330</v>
      </c>
      <c r="E11" s="140" t="s">
        <v>186</v>
      </c>
      <c r="F11" s="140" t="s">
        <v>361</v>
      </c>
      <c r="G11" s="141">
        <v>1</v>
      </c>
      <c r="H11" s="142">
        <v>1</v>
      </c>
      <c r="I11" s="142">
        <v>0</v>
      </c>
      <c r="J11" s="142">
        <v>0</v>
      </c>
      <c r="K11" s="28">
        <v>43724</v>
      </c>
      <c r="L11" s="46">
        <v>43725</v>
      </c>
      <c r="M11" s="151" t="s">
        <v>1532</v>
      </c>
      <c r="N11" s="105" t="s">
        <v>1533</v>
      </c>
      <c r="O11" s="141" t="s">
        <v>1534</v>
      </c>
      <c r="P11" s="141" t="s">
        <v>1534</v>
      </c>
      <c r="Q11" s="12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HX11" s="80"/>
      <c r="HY11" s="80"/>
      <c r="HZ11" s="80"/>
      <c r="IA11" s="80"/>
      <c r="IB11" s="80"/>
      <c r="IC11" s="80"/>
      <c r="ID11" s="80"/>
      <c r="IE11" s="81"/>
      <c r="IF11" s="81"/>
      <c r="IG11" s="81"/>
      <c r="IH11" s="81"/>
    </row>
    <row r="12" spans="1:242" s="71" customFormat="1" ht="27">
      <c r="A12" s="2"/>
      <c r="B12" s="113">
        <v>2</v>
      </c>
      <c r="C12" s="17" t="s">
        <v>1535</v>
      </c>
      <c r="D12" s="18" t="s">
        <v>1536</v>
      </c>
      <c r="E12" s="140" t="s">
        <v>1537</v>
      </c>
      <c r="F12" s="140" t="s">
        <v>1534</v>
      </c>
      <c r="G12" s="141">
        <v>2</v>
      </c>
      <c r="H12" s="142">
        <v>3</v>
      </c>
      <c r="I12" s="142">
        <v>0</v>
      </c>
      <c r="J12" s="142">
        <v>0</v>
      </c>
      <c r="K12" s="28">
        <v>43724</v>
      </c>
      <c r="L12" s="46">
        <v>43725</v>
      </c>
      <c r="M12" s="151" t="s">
        <v>1538</v>
      </c>
      <c r="N12" s="105" t="s">
        <v>1539</v>
      </c>
      <c r="O12" s="141" t="s">
        <v>1534</v>
      </c>
      <c r="P12" s="141" t="s">
        <v>1534</v>
      </c>
      <c r="Q12" s="121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HX12" s="80"/>
      <c r="HY12" s="80"/>
      <c r="HZ12" s="80"/>
      <c r="IA12" s="80"/>
      <c r="IB12" s="80"/>
      <c r="IC12" s="80"/>
      <c r="ID12" s="80"/>
      <c r="IE12" s="81"/>
      <c r="IF12" s="81"/>
      <c r="IG12" s="81"/>
      <c r="IH12" s="81"/>
    </row>
    <row r="13" spans="1:242" s="337" customFormat="1" ht="28.5">
      <c r="A13" s="49" t="s">
        <v>17</v>
      </c>
      <c r="B13" s="7" t="s">
        <v>1</v>
      </c>
      <c r="C13" s="8" t="s">
        <v>2</v>
      </c>
      <c r="D13" s="9" t="s">
        <v>3</v>
      </c>
      <c r="E13" s="10" t="s">
        <v>4</v>
      </c>
      <c r="F13" s="11" t="s">
        <v>5</v>
      </c>
      <c r="G13" s="12" t="s">
        <v>6</v>
      </c>
      <c r="H13" s="246" t="s">
        <v>7</v>
      </c>
      <c r="I13" s="246" t="s">
        <v>8</v>
      </c>
      <c r="J13" s="246" t="s">
        <v>9</v>
      </c>
      <c r="K13" s="11" t="s">
        <v>10</v>
      </c>
      <c r="L13" s="11" t="s">
        <v>11</v>
      </c>
      <c r="M13" s="12" t="s">
        <v>12</v>
      </c>
      <c r="N13" s="10" t="s">
        <v>13</v>
      </c>
      <c r="O13" s="10" t="s">
        <v>14</v>
      </c>
      <c r="P13" s="45" t="s">
        <v>15</v>
      </c>
      <c r="Q13" s="16"/>
      <c r="R13" s="16"/>
      <c r="S13" s="16"/>
      <c r="T13" s="16"/>
      <c r="U13" s="16"/>
      <c r="V13" s="16"/>
      <c r="W13" s="16"/>
      <c r="X13" s="39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0"/>
      <c r="AL13" s="40"/>
      <c r="AM13" s="16"/>
      <c r="AN13" s="16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242" s="2" customFormat="1" ht="30" customHeight="1">
      <c r="B14" s="50">
        <v>1</v>
      </c>
      <c r="C14" s="51" t="s">
        <v>1352</v>
      </c>
      <c r="D14" s="224" t="s">
        <v>1211</v>
      </c>
      <c r="E14" s="52" t="s">
        <v>16</v>
      </c>
      <c r="F14" s="52" t="s">
        <v>86</v>
      </c>
      <c r="G14" s="53">
        <v>9</v>
      </c>
      <c r="H14" s="50">
        <v>5</v>
      </c>
      <c r="I14" s="50">
        <v>8</v>
      </c>
      <c r="J14" s="50">
        <v>1</v>
      </c>
      <c r="K14" s="29">
        <v>43712</v>
      </c>
      <c r="L14" s="46">
        <v>43725</v>
      </c>
      <c r="M14" s="52" t="s">
        <v>603</v>
      </c>
      <c r="N14" s="30" t="s">
        <v>364</v>
      </c>
      <c r="O14" s="54" t="s">
        <v>1549</v>
      </c>
      <c r="P14" s="54" t="s">
        <v>345</v>
      </c>
      <c r="Q14" s="43"/>
    </row>
    <row r="15" spans="1:242" s="2" customFormat="1" ht="30" customHeight="1">
      <c r="B15" s="50">
        <v>2</v>
      </c>
      <c r="C15" s="51" t="s">
        <v>1355</v>
      </c>
      <c r="D15" s="224" t="s">
        <v>1356</v>
      </c>
      <c r="E15" s="52" t="s">
        <v>186</v>
      </c>
      <c r="F15" s="52" t="s">
        <v>413</v>
      </c>
      <c r="G15" s="53">
        <v>9</v>
      </c>
      <c r="H15" s="50">
        <v>0</v>
      </c>
      <c r="I15" s="50">
        <v>1</v>
      </c>
      <c r="J15" s="50">
        <v>0</v>
      </c>
      <c r="K15" s="29">
        <v>43717</v>
      </c>
      <c r="L15" s="46">
        <v>43725</v>
      </c>
      <c r="M15" s="52" t="s">
        <v>1550</v>
      </c>
      <c r="N15" s="30" t="s">
        <v>265</v>
      </c>
      <c r="O15" s="54" t="s">
        <v>345</v>
      </c>
      <c r="P15" s="54" t="s">
        <v>345</v>
      </c>
      <c r="Q15" s="43"/>
    </row>
    <row r="16" spans="1:242" s="257" customFormat="1" ht="30" customHeight="1">
      <c r="B16" s="283">
        <v>3</v>
      </c>
      <c r="C16" s="284" t="s">
        <v>1458</v>
      </c>
      <c r="D16" s="344" t="s">
        <v>1080</v>
      </c>
      <c r="E16" s="286" t="s">
        <v>186</v>
      </c>
      <c r="F16" s="57" t="s">
        <v>413</v>
      </c>
      <c r="G16" s="287">
        <v>7</v>
      </c>
      <c r="H16" s="283">
        <v>0</v>
      </c>
      <c r="I16" s="283">
        <v>1</v>
      </c>
      <c r="J16" s="283">
        <v>0</v>
      </c>
      <c r="K16" s="288">
        <v>43719</v>
      </c>
      <c r="L16" s="276">
        <v>43727</v>
      </c>
      <c r="M16" s="346" t="s">
        <v>1551</v>
      </c>
      <c r="N16" s="289" t="s">
        <v>265</v>
      </c>
      <c r="O16" s="287" t="s">
        <v>1552</v>
      </c>
      <c r="P16" s="287" t="s">
        <v>1552</v>
      </c>
      <c r="Q16" s="258"/>
    </row>
    <row r="17" spans="1:245" s="114" customFormat="1" ht="30" customHeight="1">
      <c r="B17" s="248">
        <v>4</v>
      </c>
      <c r="C17" s="249" t="s">
        <v>1514</v>
      </c>
      <c r="D17" s="254" t="s">
        <v>1515</v>
      </c>
      <c r="E17" s="251" t="s">
        <v>174</v>
      </c>
      <c r="F17" s="61" t="s">
        <v>413</v>
      </c>
      <c r="G17" s="252">
        <v>1</v>
      </c>
      <c r="H17" s="248">
        <v>1</v>
      </c>
      <c r="I17" s="248">
        <v>0</v>
      </c>
      <c r="J17" s="248">
        <v>0</v>
      </c>
      <c r="K17" s="253">
        <v>43720</v>
      </c>
      <c r="L17" s="232">
        <v>43726</v>
      </c>
      <c r="M17" s="251" t="s">
        <v>233</v>
      </c>
      <c r="N17" s="301" t="s">
        <v>1529</v>
      </c>
      <c r="O17" s="347" t="s">
        <v>1553</v>
      </c>
      <c r="P17" s="347" t="s">
        <v>1553</v>
      </c>
      <c r="Q17" s="255"/>
    </row>
    <row r="18" spans="1:245" s="114" customFormat="1" ht="30" customHeight="1">
      <c r="B18" s="248">
        <v>5</v>
      </c>
      <c r="C18" s="249" t="s">
        <v>1554</v>
      </c>
      <c r="D18" s="254" t="s">
        <v>1555</v>
      </c>
      <c r="E18" s="251" t="s">
        <v>174</v>
      </c>
      <c r="F18" s="61" t="s">
        <v>413</v>
      </c>
      <c r="G18" s="252">
        <v>3</v>
      </c>
      <c r="H18" s="248">
        <v>0</v>
      </c>
      <c r="I18" s="248">
        <v>0</v>
      </c>
      <c r="J18" s="248">
        <v>0</v>
      </c>
      <c r="K18" s="253">
        <v>43720</v>
      </c>
      <c r="L18" s="232">
        <v>43726</v>
      </c>
      <c r="M18" s="61" t="s">
        <v>286</v>
      </c>
      <c r="N18" s="34" t="s">
        <v>187</v>
      </c>
      <c r="O18" s="62">
        <v>1.5</v>
      </c>
      <c r="P18" s="62">
        <v>1.5</v>
      </c>
      <c r="Q18" s="255"/>
    </row>
    <row r="19" spans="1:245" s="114" customFormat="1" ht="30" customHeight="1">
      <c r="B19" s="248">
        <v>6</v>
      </c>
      <c r="C19" s="249" t="s">
        <v>1556</v>
      </c>
      <c r="D19" s="254" t="s">
        <v>1557</v>
      </c>
      <c r="E19" s="251" t="s">
        <v>174</v>
      </c>
      <c r="F19" s="61" t="s">
        <v>413</v>
      </c>
      <c r="G19" s="252">
        <v>1</v>
      </c>
      <c r="H19" s="248">
        <v>2</v>
      </c>
      <c r="I19" s="248">
        <v>0</v>
      </c>
      <c r="J19" s="248">
        <v>0</v>
      </c>
      <c r="K19" s="253">
        <v>43720</v>
      </c>
      <c r="L19" s="232">
        <v>43726</v>
      </c>
      <c r="M19" s="61" t="s">
        <v>264</v>
      </c>
      <c r="N19" s="34" t="s">
        <v>187</v>
      </c>
      <c r="O19" s="62">
        <v>1</v>
      </c>
      <c r="P19" s="62">
        <v>1</v>
      </c>
      <c r="Q19" s="255"/>
    </row>
    <row r="20" spans="1:245" s="257" customFormat="1" ht="30" customHeight="1">
      <c r="B20" s="283">
        <v>7</v>
      </c>
      <c r="C20" s="284" t="s">
        <v>1558</v>
      </c>
      <c r="D20" s="344" t="s">
        <v>1559</v>
      </c>
      <c r="E20" s="286" t="s">
        <v>174</v>
      </c>
      <c r="F20" s="57" t="s">
        <v>413</v>
      </c>
      <c r="G20" s="287">
        <v>11</v>
      </c>
      <c r="H20" s="283">
        <v>3</v>
      </c>
      <c r="I20" s="283">
        <v>0</v>
      </c>
      <c r="J20" s="283">
        <v>0</v>
      </c>
      <c r="K20" s="288">
        <v>43721</v>
      </c>
      <c r="L20" s="276">
        <v>43732</v>
      </c>
      <c r="M20" s="346" t="s">
        <v>585</v>
      </c>
      <c r="N20" s="289" t="s">
        <v>187</v>
      </c>
      <c r="O20" s="287">
        <v>11</v>
      </c>
      <c r="P20" s="287">
        <v>1</v>
      </c>
      <c r="Q20" s="258"/>
    </row>
    <row r="21" spans="1:245" s="114" customFormat="1" ht="30" customHeight="1">
      <c r="B21" s="248">
        <v>8</v>
      </c>
      <c r="C21" s="249" t="s">
        <v>1560</v>
      </c>
      <c r="D21" s="254" t="s">
        <v>1561</v>
      </c>
      <c r="E21" s="251" t="s">
        <v>174</v>
      </c>
      <c r="F21" s="61" t="s">
        <v>413</v>
      </c>
      <c r="G21" s="252">
        <v>1</v>
      </c>
      <c r="H21" s="248">
        <v>0</v>
      </c>
      <c r="I21" s="248">
        <v>0</v>
      </c>
      <c r="J21" s="248">
        <v>0</v>
      </c>
      <c r="K21" s="253">
        <v>43721</v>
      </c>
      <c r="L21" s="232">
        <v>43726</v>
      </c>
      <c r="M21" s="251" t="s">
        <v>233</v>
      </c>
      <c r="N21" s="301" t="s">
        <v>1529</v>
      </c>
      <c r="O21" s="252">
        <v>0.5</v>
      </c>
      <c r="P21" s="252">
        <v>0.5</v>
      </c>
      <c r="Q21" s="255"/>
    </row>
    <row r="22" spans="1:245" s="3" customFormat="1" ht="30" customHeight="1">
      <c r="B22" s="55">
        <v>9</v>
      </c>
      <c r="C22" s="56" t="s">
        <v>1388</v>
      </c>
      <c r="D22" s="348" t="s">
        <v>1389</v>
      </c>
      <c r="E22" s="57" t="s">
        <v>174</v>
      </c>
      <c r="F22" s="57" t="s">
        <v>416</v>
      </c>
      <c r="G22" s="58">
        <v>1</v>
      </c>
      <c r="H22" s="55">
        <v>0</v>
      </c>
      <c r="I22" s="55">
        <v>0</v>
      </c>
      <c r="J22" s="55">
        <v>0</v>
      </c>
      <c r="K22" s="31">
        <v>43724</v>
      </c>
      <c r="L22" s="48">
        <v>43727</v>
      </c>
      <c r="M22" s="57" t="s">
        <v>233</v>
      </c>
      <c r="N22" s="32" t="s">
        <v>652</v>
      </c>
      <c r="O22" s="58">
        <v>1</v>
      </c>
      <c r="P22" s="58" t="s">
        <v>243</v>
      </c>
      <c r="Q22" s="42"/>
    </row>
    <row r="23" spans="1:245" s="2" customFormat="1" ht="30" customHeight="1">
      <c r="B23" s="50">
        <v>1</v>
      </c>
      <c r="C23" s="51" t="s">
        <v>1047</v>
      </c>
      <c r="D23" s="138" t="s">
        <v>1048</v>
      </c>
      <c r="E23" s="52" t="s">
        <v>16</v>
      </c>
      <c r="F23" s="52" t="s">
        <v>361</v>
      </c>
      <c r="G23" s="53">
        <v>1</v>
      </c>
      <c r="H23" s="50">
        <v>0</v>
      </c>
      <c r="I23" s="50">
        <v>1</v>
      </c>
      <c r="J23" s="50">
        <v>0</v>
      </c>
      <c r="K23" s="31">
        <v>43724</v>
      </c>
      <c r="L23" s="46">
        <v>43725</v>
      </c>
      <c r="M23" s="52" t="s">
        <v>585</v>
      </c>
      <c r="N23" s="30" t="s">
        <v>88</v>
      </c>
      <c r="O23" s="53" t="s">
        <v>361</v>
      </c>
      <c r="P23" s="53" t="s">
        <v>361</v>
      </c>
      <c r="Q23" s="43"/>
    </row>
    <row r="24" spans="1:245" s="70" customFormat="1" ht="28.5">
      <c r="A24" s="6" t="s">
        <v>366</v>
      </c>
      <c r="B24" s="63" t="s">
        <v>189</v>
      </c>
      <c r="C24" s="8" t="s">
        <v>641</v>
      </c>
      <c r="D24" s="64" t="s">
        <v>248</v>
      </c>
      <c r="E24" s="65" t="s">
        <v>249</v>
      </c>
      <c r="F24" s="66" t="s">
        <v>182</v>
      </c>
      <c r="G24" s="12" t="s">
        <v>225</v>
      </c>
      <c r="H24" s="67" t="s">
        <v>226</v>
      </c>
      <c r="I24" s="67" t="s">
        <v>538</v>
      </c>
      <c r="J24" s="67" t="s">
        <v>336</v>
      </c>
      <c r="K24" s="66" t="s">
        <v>227</v>
      </c>
      <c r="L24" s="66" t="s">
        <v>228</v>
      </c>
      <c r="M24" s="12" t="s">
        <v>339</v>
      </c>
      <c r="N24" s="65" t="s">
        <v>649</v>
      </c>
      <c r="O24" s="65" t="s">
        <v>252</v>
      </c>
      <c r="P24" s="68" t="s">
        <v>567</v>
      </c>
      <c r="Q24" s="16"/>
      <c r="R24" s="16"/>
      <c r="S24" s="16"/>
      <c r="T24" s="16"/>
      <c r="U24" s="69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</row>
    <row r="25" spans="1:245" s="93" customFormat="1" ht="28.5" customHeight="1">
      <c r="B25" s="94">
        <v>1</v>
      </c>
      <c r="C25" s="95" t="s">
        <v>1361</v>
      </c>
      <c r="D25" s="244" t="s">
        <v>1362</v>
      </c>
      <c r="E25" s="96" t="s">
        <v>186</v>
      </c>
      <c r="F25" s="26" t="s">
        <v>413</v>
      </c>
      <c r="G25" s="97">
        <v>6</v>
      </c>
      <c r="H25" s="25">
        <v>2</v>
      </c>
      <c r="I25" s="25">
        <v>8</v>
      </c>
      <c r="J25" s="98">
        <v>1</v>
      </c>
      <c r="K25" s="99">
        <v>43717</v>
      </c>
      <c r="L25" s="100">
        <v>43726</v>
      </c>
      <c r="M25" s="96" t="s">
        <v>1396</v>
      </c>
      <c r="N25" s="101" t="s">
        <v>187</v>
      </c>
      <c r="O25" s="37" t="s">
        <v>345</v>
      </c>
      <c r="P25" s="37" t="s">
        <v>345</v>
      </c>
      <c r="IA25" s="102"/>
      <c r="IB25" s="102"/>
      <c r="IC25" s="102"/>
      <c r="ID25" s="102"/>
      <c r="IE25" s="102"/>
      <c r="IF25" s="102"/>
      <c r="IG25" s="102"/>
      <c r="IH25" s="103"/>
      <c r="II25" s="103"/>
      <c r="IJ25" s="103"/>
      <c r="IK25" s="103"/>
    </row>
    <row r="26" spans="1:245" s="82" customFormat="1" ht="28.5" customHeight="1">
      <c r="B26" s="83">
        <v>2</v>
      </c>
      <c r="C26" s="84" t="s">
        <v>1397</v>
      </c>
      <c r="D26" s="242" t="s">
        <v>1398</v>
      </c>
      <c r="E26" s="85" t="s">
        <v>186</v>
      </c>
      <c r="F26" s="27" t="s">
        <v>416</v>
      </c>
      <c r="G26" s="86">
        <v>17</v>
      </c>
      <c r="H26" s="24">
        <v>0</v>
      </c>
      <c r="I26" s="24">
        <v>1</v>
      </c>
      <c r="J26" s="87">
        <v>1</v>
      </c>
      <c r="K26" s="88">
        <v>43718</v>
      </c>
      <c r="L26" s="89">
        <v>43727</v>
      </c>
      <c r="M26" s="85" t="s">
        <v>1399</v>
      </c>
      <c r="N26" s="90" t="s">
        <v>652</v>
      </c>
      <c r="O26" s="38">
        <v>2</v>
      </c>
      <c r="P26" s="38">
        <v>2</v>
      </c>
      <c r="IA26" s="91"/>
      <c r="IB26" s="91"/>
      <c r="IC26" s="91"/>
      <c r="ID26" s="91"/>
      <c r="IE26" s="91"/>
      <c r="IF26" s="91"/>
      <c r="IG26" s="91"/>
      <c r="IH26" s="92"/>
      <c r="II26" s="92"/>
      <c r="IJ26" s="92"/>
      <c r="IK26" s="92"/>
    </row>
    <row r="27" spans="1:245" s="82" customFormat="1" ht="28.5" customHeight="1">
      <c r="B27" s="83">
        <v>3</v>
      </c>
      <c r="C27" s="84" t="s">
        <v>1481</v>
      </c>
      <c r="D27" s="242" t="s">
        <v>1482</v>
      </c>
      <c r="E27" s="85" t="s">
        <v>174</v>
      </c>
      <c r="F27" s="27" t="s">
        <v>413</v>
      </c>
      <c r="G27" s="86">
        <v>6</v>
      </c>
      <c r="H27" s="24">
        <v>0</v>
      </c>
      <c r="I27" s="24">
        <v>1</v>
      </c>
      <c r="J27" s="87">
        <v>1</v>
      </c>
      <c r="K27" s="88">
        <v>43718</v>
      </c>
      <c r="L27" s="89">
        <v>43727</v>
      </c>
      <c r="M27" s="85" t="s">
        <v>574</v>
      </c>
      <c r="N27" s="90" t="s">
        <v>187</v>
      </c>
      <c r="O27" s="38" t="s">
        <v>608</v>
      </c>
      <c r="P27" s="38" t="s">
        <v>608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93" customFormat="1" ht="28.5" customHeight="1">
      <c r="B28" s="94">
        <v>4</v>
      </c>
      <c r="C28" s="95" t="s">
        <v>1562</v>
      </c>
      <c r="D28" s="244" t="s">
        <v>1523</v>
      </c>
      <c r="E28" s="96" t="s">
        <v>174</v>
      </c>
      <c r="F28" s="26" t="s">
        <v>413</v>
      </c>
      <c r="G28" s="97">
        <v>1</v>
      </c>
      <c r="H28" s="25">
        <v>1</v>
      </c>
      <c r="I28" s="25">
        <v>0</v>
      </c>
      <c r="J28" s="98">
        <v>0</v>
      </c>
      <c r="K28" s="99">
        <v>43720</v>
      </c>
      <c r="L28" s="100">
        <v>43726</v>
      </c>
      <c r="M28" s="96" t="s">
        <v>229</v>
      </c>
      <c r="N28" s="101" t="s">
        <v>232</v>
      </c>
      <c r="O28" s="37">
        <v>0.7</v>
      </c>
      <c r="P28" s="37">
        <v>0.7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s="93" customFormat="1" ht="28.5" customHeight="1">
      <c r="B29" s="94">
        <v>5</v>
      </c>
      <c r="C29" s="95" t="s">
        <v>1524</v>
      </c>
      <c r="D29" s="244" t="s">
        <v>1563</v>
      </c>
      <c r="E29" s="96" t="s">
        <v>174</v>
      </c>
      <c r="F29" s="26" t="s">
        <v>416</v>
      </c>
      <c r="G29" s="97">
        <v>3</v>
      </c>
      <c r="H29" s="25">
        <v>1</v>
      </c>
      <c r="I29" s="25">
        <v>0</v>
      </c>
      <c r="J29" s="98">
        <v>0</v>
      </c>
      <c r="K29" s="99">
        <v>43720</v>
      </c>
      <c r="L29" s="100">
        <v>43726</v>
      </c>
      <c r="M29" s="96" t="s">
        <v>377</v>
      </c>
      <c r="N29" s="101" t="s">
        <v>232</v>
      </c>
      <c r="O29" s="37">
        <v>2</v>
      </c>
      <c r="P29" s="37">
        <v>2</v>
      </c>
      <c r="IA29" s="102"/>
      <c r="IB29" s="102"/>
      <c r="IC29" s="102"/>
      <c r="ID29" s="102"/>
      <c r="IE29" s="102"/>
      <c r="IF29" s="102"/>
      <c r="IG29" s="102"/>
      <c r="IH29" s="103"/>
      <c r="II29" s="103"/>
      <c r="IJ29" s="103"/>
      <c r="IK29" s="103"/>
    </row>
    <row r="30" spans="1:245" s="93" customFormat="1" ht="28.5" customHeight="1">
      <c r="B30" s="94">
        <v>6</v>
      </c>
      <c r="C30" s="95" t="s">
        <v>1525</v>
      </c>
      <c r="D30" s="244" t="s">
        <v>322</v>
      </c>
      <c r="E30" s="96" t="s">
        <v>174</v>
      </c>
      <c r="F30" s="26" t="s">
        <v>416</v>
      </c>
      <c r="G30" s="97">
        <v>1</v>
      </c>
      <c r="H30" s="25">
        <v>1</v>
      </c>
      <c r="I30" s="25">
        <v>0</v>
      </c>
      <c r="J30" s="98">
        <v>0</v>
      </c>
      <c r="K30" s="99">
        <v>43720</v>
      </c>
      <c r="L30" s="100" t="s">
        <v>1526</v>
      </c>
      <c r="M30" s="96" t="s">
        <v>229</v>
      </c>
      <c r="N30" s="101" t="s">
        <v>232</v>
      </c>
      <c r="O30" s="37" t="s">
        <v>345</v>
      </c>
      <c r="P30" s="37" t="s">
        <v>345</v>
      </c>
      <c r="IA30" s="102"/>
      <c r="IB30" s="102"/>
      <c r="IC30" s="102"/>
      <c r="ID30" s="102"/>
      <c r="IE30" s="102"/>
      <c r="IF30" s="102"/>
      <c r="IG30" s="102"/>
      <c r="IH30" s="103"/>
      <c r="II30" s="103"/>
      <c r="IJ30" s="103"/>
      <c r="IK30" s="103"/>
    </row>
    <row r="31" spans="1:245" s="71" customFormat="1" ht="28.5" customHeight="1">
      <c r="B31" s="72">
        <v>7</v>
      </c>
      <c r="C31" s="73" t="s">
        <v>1564</v>
      </c>
      <c r="D31" s="245" t="s">
        <v>1565</v>
      </c>
      <c r="E31" s="74" t="s">
        <v>174</v>
      </c>
      <c r="F31" s="22" t="s">
        <v>413</v>
      </c>
      <c r="G31" s="75">
        <v>1</v>
      </c>
      <c r="H31" s="23">
        <v>5</v>
      </c>
      <c r="I31" s="23">
        <v>0</v>
      </c>
      <c r="J31" s="76">
        <v>0</v>
      </c>
      <c r="K31" s="77">
        <v>43724</v>
      </c>
      <c r="L31" s="78">
        <v>43725</v>
      </c>
      <c r="M31" s="74" t="s">
        <v>574</v>
      </c>
      <c r="N31" s="79" t="s">
        <v>652</v>
      </c>
      <c r="O31" s="35" t="s">
        <v>235</v>
      </c>
      <c r="P31" s="35" t="s">
        <v>235</v>
      </c>
      <c r="IA31" s="80"/>
      <c r="IB31" s="80"/>
      <c r="IC31" s="80"/>
      <c r="ID31" s="80"/>
      <c r="IE31" s="80"/>
      <c r="IF31" s="80"/>
      <c r="IG31" s="80"/>
      <c r="IH31" s="81"/>
      <c r="II31" s="81"/>
      <c r="IJ31" s="81"/>
      <c r="IK31" s="81"/>
    </row>
    <row r="32" spans="1:245" s="82" customFormat="1" ht="28.5" customHeight="1">
      <c r="B32" s="83">
        <v>8</v>
      </c>
      <c r="C32" s="84" t="s">
        <v>1566</v>
      </c>
      <c r="D32" s="242" t="s">
        <v>1078</v>
      </c>
      <c r="E32" s="85" t="s">
        <v>174</v>
      </c>
      <c r="F32" s="27" t="s">
        <v>413</v>
      </c>
      <c r="G32" s="86">
        <v>1</v>
      </c>
      <c r="H32" s="24">
        <v>0</v>
      </c>
      <c r="I32" s="24">
        <v>0</v>
      </c>
      <c r="J32" s="87">
        <v>0</v>
      </c>
      <c r="K32" s="88">
        <v>43724</v>
      </c>
      <c r="L32" s="89">
        <v>43727</v>
      </c>
      <c r="M32" s="85" t="s">
        <v>574</v>
      </c>
      <c r="N32" s="90" t="s">
        <v>1478</v>
      </c>
      <c r="O32" s="38">
        <v>1</v>
      </c>
      <c r="P32" s="38" t="s">
        <v>243</v>
      </c>
      <c r="IA32" s="91"/>
      <c r="IB32" s="91"/>
      <c r="IC32" s="91"/>
      <c r="ID32" s="91"/>
      <c r="IE32" s="91"/>
      <c r="IF32" s="91"/>
      <c r="IG32" s="91"/>
      <c r="IH32" s="92"/>
      <c r="II32" s="92"/>
      <c r="IJ32" s="92"/>
      <c r="IK32" s="92"/>
    </row>
    <row r="33" spans="1:242" ht="28.5">
      <c r="A33" s="6" t="s">
        <v>61</v>
      </c>
      <c r="B33" s="7" t="s">
        <v>1</v>
      </c>
      <c r="C33" s="8" t="s">
        <v>2</v>
      </c>
      <c r="D33" s="9" t="s">
        <v>3</v>
      </c>
      <c r="E33" s="21" t="s">
        <v>4</v>
      </c>
      <c r="F33" s="11" t="s">
        <v>5</v>
      </c>
      <c r="G33" s="12" t="s">
        <v>6</v>
      </c>
      <c r="H33" s="176" t="s">
        <v>7</v>
      </c>
      <c r="I33" s="176" t="s">
        <v>8</v>
      </c>
      <c r="J33" s="176" t="s">
        <v>9</v>
      </c>
      <c r="K33" s="11" t="s">
        <v>10</v>
      </c>
      <c r="L33" s="11" t="s">
        <v>11</v>
      </c>
      <c r="M33" s="12" t="s">
        <v>12</v>
      </c>
      <c r="N33" s="21" t="s">
        <v>13</v>
      </c>
      <c r="O33" s="21" t="s">
        <v>14</v>
      </c>
      <c r="P33" s="36" t="s">
        <v>18</v>
      </c>
    </row>
    <row r="34" spans="1:242" s="125" customFormat="1" ht="27">
      <c r="A34" s="3"/>
      <c r="B34" s="129">
        <v>1</v>
      </c>
      <c r="C34" s="130" t="s">
        <v>535</v>
      </c>
      <c r="D34" s="19" t="s">
        <v>256</v>
      </c>
      <c r="E34" s="146" t="s">
        <v>16</v>
      </c>
      <c r="F34" s="146" t="s">
        <v>257</v>
      </c>
      <c r="G34" s="147">
        <v>0</v>
      </c>
      <c r="H34" s="148">
        <v>1</v>
      </c>
      <c r="I34" s="148">
        <v>0</v>
      </c>
      <c r="J34" s="148">
        <v>0</v>
      </c>
      <c r="K34" s="131">
        <v>43676</v>
      </c>
      <c r="L34" s="48" t="s">
        <v>776</v>
      </c>
      <c r="M34" s="146" t="s">
        <v>536</v>
      </c>
      <c r="N34" s="132" t="s">
        <v>80</v>
      </c>
      <c r="O34" s="147" t="s">
        <v>257</v>
      </c>
      <c r="P34" s="147"/>
      <c r="Q34" s="170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HX34" s="126"/>
      <c r="HY34" s="126"/>
      <c r="HZ34" s="126"/>
      <c r="IA34" s="126"/>
      <c r="IB34" s="126"/>
      <c r="IC34" s="126"/>
      <c r="ID34" s="126"/>
      <c r="IE34" s="127"/>
      <c r="IF34" s="127"/>
      <c r="IG34" s="127"/>
      <c r="IH34" s="127"/>
    </row>
    <row r="35" spans="1:242" s="125" customFormat="1" ht="27">
      <c r="A35" s="3"/>
      <c r="B35" s="129">
        <v>2</v>
      </c>
      <c r="C35" s="130" t="s">
        <v>1567</v>
      </c>
      <c r="D35" s="19" t="s">
        <v>637</v>
      </c>
      <c r="E35" s="146" t="s">
        <v>1568</v>
      </c>
      <c r="F35" s="146" t="s">
        <v>1569</v>
      </c>
      <c r="G35" s="147">
        <v>0</v>
      </c>
      <c r="H35" s="148">
        <v>3</v>
      </c>
      <c r="I35" s="148">
        <v>14</v>
      </c>
      <c r="J35" s="148">
        <v>1</v>
      </c>
      <c r="K35" s="131">
        <v>43724</v>
      </c>
      <c r="L35" s="48">
        <v>43732</v>
      </c>
      <c r="M35" s="146"/>
      <c r="N35" s="132" t="s">
        <v>80</v>
      </c>
      <c r="O35" s="147"/>
      <c r="P35" s="147"/>
      <c r="Q35" s="170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26"/>
      <c r="HY35" s="126"/>
      <c r="HZ35" s="126"/>
      <c r="IA35" s="126"/>
      <c r="IB35" s="126"/>
      <c r="IC35" s="126"/>
      <c r="ID35" s="126"/>
      <c r="IE35" s="127"/>
      <c r="IF35" s="127"/>
      <c r="IG35" s="127"/>
      <c r="IH35" s="127"/>
    </row>
    <row r="36" spans="1:242" s="257" customFormat="1" ht="28.5">
      <c r="A36" s="292" t="s">
        <v>19</v>
      </c>
      <c r="B36" s="293" t="s">
        <v>1</v>
      </c>
      <c r="C36" s="294" t="s">
        <v>2</v>
      </c>
      <c r="D36" s="295" t="s">
        <v>3</v>
      </c>
      <c r="E36" s="296" t="s">
        <v>4</v>
      </c>
      <c r="F36" s="297" t="s">
        <v>5</v>
      </c>
      <c r="G36" s="298" t="s">
        <v>6</v>
      </c>
      <c r="H36" s="299" t="s">
        <v>169</v>
      </c>
      <c r="I36" s="299" t="s">
        <v>34</v>
      </c>
      <c r="J36" s="299" t="s">
        <v>837</v>
      </c>
      <c r="K36" s="297" t="s">
        <v>10</v>
      </c>
      <c r="L36" s="297" t="s">
        <v>11</v>
      </c>
      <c r="M36" s="298" t="s">
        <v>12</v>
      </c>
      <c r="N36" s="296" t="s">
        <v>13</v>
      </c>
      <c r="O36" s="296" t="s">
        <v>14</v>
      </c>
      <c r="P36" s="300" t="s">
        <v>838</v>
      </c>
    </row>
    <row r="37" spans="1:242" ht="27">
      <c r="B37" s="153">
        <v>1</v>
      </c>
      <c r="C37" s="154" t="s">
        <v>62</v>
      </c>
      <c r="D37" s="155" t="s">
        <v>20</v>
      </c>
      <c r="E37" s="156" t="s">
        <v>25</v>
      </c>
      <c r="F37" s="156" t="s">
        <v>23</v>
      </c>
      <c r="G37" s="156" t="s">
        <v>26</v>
      </c>
      <c r="H37" s="157" t="s">
        <v>26</v>
      </c>
      <c r="I37" s="158">
        <v>0</v>
      </c>
      <c r="J37" s="159">
        <v>0</v>
      </c>
      <c r="K37" s="160" t="s">
        <v>27</v>
      </c>
      <c r="L37" s="162" t="s">
        <v>1540</v>
      </c>
      <c r="M37" s="156" t="s">
        <v>21</v>
      </c>
      <c r="N37" s="156" t="s">
        <v>22</v>
      </c>
      <c r="O37" s="161"/>
      <c r="P37" s="161"/>
    </row>
    <row r="38" spans="1:242" ht="27">
      <c r="B38" s="153">
        <v>2</v>
      </c>
      <c r="C38" s="154" t="s">
        <v>63</v>
      </c>
      <c r="D38" s="155" t="s">
        <v>20</v>
      </c>
      <c r="E38" s="156" t="s">
        <v>24</v>
      </c>
      <c r="F38" s="156" t="s">
        <v>23</v>
      </c>
      <c r="G38" s="156" t="s">
        <v>55</v>
      </c>
      <c r="H38" s="157" t="s">
        <v>55</v>
      </c>
      <c r="I38" s="158">
        <v>0</v>
      </c>
      <c r="J38" s="159">
        <v>0</v>
      </c>
      <c r="K38" s="160" t="s">
        <v>28</v>
      </c>
      <c r="L38" s="162" t="s">
        <v>1540</v>
      </c>
      <c r="M38" s="168" t="s">
        <v>179</v>
      </c>
      <c r="N38" s="156" t="s">
        <v>22</v>
      </c>
      <c r="O38" s="169" t="s">
        <v>145</v>
      </c>
      <c r="P38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K54"/>
  <sheetViews>
    <sheetView workbookViewId="0">
      <pane ySplit="1" topLeftCell="A8" activePane="bottomLeft" state="frozen"/>
      <selection pane="bottomLeft" activeCell="E10" sqref="E10:J14"/>
    </sheetView>
  </sheetViews>
  <sheetFormatPr defaultRowHeight="13.5"/>
  <cols>
    <col min="3" max="3" width="36.25" customWidth="1"/>
    <col min="4" max="4" width="17.875" customWidth="1"/>
    <col min="5" max="5" width="12" customWidth="1"/>
    <col min="10" max="10" width="9.625" customWidth="1"/>
    <col min="11" max="11" width="13.25" customWidth="1"/>
    <col min="12" max="12" width="15.75" bestFit="1" customWidth="1"/>
    <col min="13" max="13" width="15.375" bestFit="1" customWidth="1"/>
    <col min="14" max="14" width="15.5" customWidth="1"/>
    <col min="15" max="15" width="12.125" customWidth="1"/>
    <col min="16" max="16" width="13.625" bestFit="1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828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274</v>
      </c>
      <c r="D2" s="19" t="s">
        <v>1573</v>
      </c>
      <c r="E2" s="146" t="s">
        <v>728</v>
      </c>
      <c r="F2" s="146" t="s">
        <v>413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425</v>
      </c>
      <c r="N2" s="118" t="s">
        <v>433</v>
      </c>
      <c r="O2" s="166">
        <v>50</v>
      </c>
      <c r="P2" s="166"/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1574</v>
      </c>
      <c r="D3" s="18" t="s">
        <v>1575</v>
      </c>
      <c r="E3" s="140" t="s">
        <v>728</v>
      </c>
      <c r="F3" s="140" t="s">
        <v>413</v>
      </c>
      <c r="G3" s="141">
        <v>9</v>
      </c>
      <c r="H3" s="142">
        <v>5</v>
      </c>
      <c r="I3" s="142">
        <v>9</v>
      </c>
      <c r="J3" s="142">
        <v>1</v>
      </c>
      <c r="K3" s="28">
        <v>43717</v>
      </c>
      <c r="L3" s="46">
        <v>43726</v>
      </c>
      <c r="M3" s="151" t="s">
        <v>1576</v>
      </c>
      <c r="N3" s="105" t="s">
        <v>1577</v>
      </c>
      <c r="O3" s="104" t="s">
        <v>1578</v>
      </c>
      <c r="P3" s="104" t="s">
        <v>363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340" customFormat="1" ht="27">
      <c r="A4" s="257"/>
      <c r="B4" s="270">
        <v>3</v>
      </c>
      <c r="C4" s="271" t="s">
        <v>1579</v>
      </c>
      <c r="D4" s="279" t="s">
        <v>1580</v>
      </c>
      <c r="E4" s="272" t="s">
        <v>729</v>
      </c>
      <c r="F4" s="272" t="s">
        <v>413</v>
      </c>
      <c r="G4" s="273">
        <v>8</v>
      </c>
      <c r="H4" s="274">
        <v>3</v>
      </c>
      <c r="I4" s="274">
        <v>0</v>
      </c>
      <c r="J4" s="274">
        <v>0</v>
      </c>
      <c r="K4" s="275">
        <v>43720</v>
      </c>
      <c r="L4" s="276">
        <v>43728</v>
      </c>
      <c r="M4" s="343" t="s">
        <v>1581</v>
      </c>
      <c r="N4" s="277" t="s">
        <v>1729</v>
      </c>
      <c r="O4" s="278">
        <v>3</v>
      </c>
      <c r="P4" s="278" t="s">
        <v>1582</v>
      </c>
      <c r="Q4" s="338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39"/>
      <c r="BI4" s="339"/>
      <c r="BJ4" s="339"/>
      <c r="BK4" s="339"/>
      <c r="BL4" s="339"/>
      <c r="BM4" s="339"/>
      <c r="BN4" s="339"/>
      <c r="BO4" s="339"/>
      <c r="BP4" s="339"/>
      <c r="BQ4" s="339"/>
      <c r="BR4" s="339"/>
      <c r="BS4" s="339"/>
      <c r="BT4" s="339"/>
      <c r="BU4" s="339"/>
      <c r="BV4" s="339"/>
      <c r="BW4" s="339"/>
      <c r="BX4" s="339"/>
      <c r="BY4" s="339"/>
      <c r="HX4" s="341"/>
      <c r="HY4" s="341"/>
      <c r="HZ4" s="341"/>
      <c r="IA4" s="341"/>
      <c r="IB4" s="341"/>
      <c r="IC4" s="341"/>
      <c r="ID4" s="341"/>
      <c r="IE4" s="342"/>
      <c r="IF4" s="342"/>
      <c r="IG4" s="342"/>
      <c r="IH4" s="342"/>
    </row>
    <row r="5" spans="1:242" s="71" customFormat="1" ht="27">
      <c r="A5" s="2"/>
      <c r="B5" s="113">
        <v>4</v>
      </c>
      <c r="C5" s="17" t="s">
        <v>1583</v>
      </c>
      <c r="D5" s="18" t="s">
        <v>1584</v>
      </c>
      <c r="E5" s="140" t="s">
        <v>1585</v>
      </c>
      <c r="F5" s="140" t="s">
        <v>1586</v>
      </c>
      <c r="G5" s="141" t="s">
        <v>1587</v>
      </c>
      <c r="H5" s="142">
        <v>1</v>
      </c>
      <c r="I5" s="142">
        <v>0</v>
      </c>
      <c r="J5" s="142">
        <v>0</v>
      </c>
      <c r="K5" s="28">
        <v>43720</v>
      </c>
      <c r="L5" s="46" t="s">
        <v>1588</v>
      </c>
      <c r="M5" s="151" t="s">
        <v>1629</v>
      </c>
      <c r="N5" s="105" t="s">
        <v>1589</v>
      </c>
      <c r="O5" s="104">
        <v>5</v>
      </c>
      <c r="P5" s="104" t="s">
        <v>1631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238" customFormat="1" ht="27">
      <c r="A6" s="114"/>
      <c r="B6" s="226">
        <v>5</v>
      </c>
      <c r="C6" s="227" t="s">
        <v>1590</v>
      </c>
      <c r="D6" s="241" t="s">
        <v>1591</v>
      </c>
      <c r="E6" s="228" t="s">
        <v>1585</v>
      </c>
      <c r="F6" s="228" t="s">
        <v>1586</v>
      </c>
      <c r="G6" s="229">
        <v>2</v>
      </c>
      <c r="H6" s="230">
        <v>3</v>
      </c>
      <c r="I6" s="230">
        <v>0</v>
      </c>
      <c r="J6" s="230">
        <v>0</v>
      </c>
      <c r="K6" s="231">
        <v>43720</v>
      </c>
      <c r="L6" s="232">
        <v>43727</v>
      </c>
      <c r="M6" s="233" t="s">
        <v>1592</v>
      </c>
      <c r="N6" s="234" t="s">
        <v>1593</v>
      </c>
      <c r="O6" s="235">
        <v>1.5</v>
      </c>
      <c r="P6" s="235">
        <v>1.5</v>
      </c>
      <c r="Q6" s="236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HX6" s="239"/>
      <c r="HY6" s="239"/>
      <c r="HZ6" s="239"/>
      <c r="IA6" s="239"/>
      <c r="IB6" s="239"/>
      <c r="IC6" s="239"/>
      <c r="ID6" s="239"/>
      <c r="IE6" s="240"/>
      <c r="IF6" s="240"/>
      <c r="IG6" s="240"/>
      <c r="IH6" s="240"/>
    </row>
    <row r="7" spans="1:242" s="71" customFormat="1" ht="27">
      <c r="A7" s="2"/>
      <c r="B7" s="113">
        <v>6</v>
      </c>
      <c r="C7" s="17" t="s">
        <v>1594</v>
      </c>
      <c r="D7" s="18" t="s">
        <v>1595</v>
      </c>
      <c r="E7" s="140" t="s">
        <v>1585</v>
      </c>
      <c r="F7" s="140" t="s">
        <v>1596</v>
      </c>
      <c r="G7" s="141">
        <v>32</v>
      </c>
      <c r="H7" s="142">
        <v>0</v>
      </c>
      <c r="I7" s="142">
        <v>0</v>
      </c>
      <c r="J7" s="142">
        <v>0</v>
      </c>
      <c r="K7" s="28">
        <v>43724</v>
      </c>
      <c r="L7" s="46" t="s">
        <v>1597</v>
      </c>
      <c r="M7" s="140" t="s">
        <v>1598</v>
      </c>
      <c r="N7" s="128" t="s">
        <v>1599</v>
      </c>
      <c r="O7" s="194" t="s">
        <v>1600</v>
      </c>
      <c r="P7" s="141" t="s">
        <v>1601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71" customFormat="1" ht="27">
      <c r="A8" s="2"/>
      <c r="B8" s="113">
        <v>7</v>
      </c>
      <c r="C8" s="17" t="s">
        <v>1602</v>
      </c>
      <c r="D8" s="18" t="s">
        <v>1603</v>
      </c>
      <c r="E8" s="140" t="s">
        <v>1585</v>
      </c>
      <c r="F8" s="140" t="s">
        <v>1604</v>
      </c>
      <c r="G8" s="141">
        <v>0</v>
      </c>
      <c r="H8" s="142">
        <v>0</v>
      </c>
      <c r="I8" s="142">
        <v>0</v>
      </c>
      <c r="J8" s="142">
        <v>0</v>
      </c>
      <c r="K8" s="28">
        <v>43724</v>
      </c>
      <c r="L8" s="46">
        <v>43726</v>
      </c>
      <c r="M8" s="151" t="s">
        <v>1605</v>
      </c>
      <c r="N8" s="128" t="s">
        <v>1606</v>
      </c>
      <c r="O8" s="104" t="s">
        <v>1607</v>
      </c>
      <c r="P8" s="104" t="s">
        <v>1608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82" customFormat="1" ht="27">
      <c r="A9" s="3"/>
      <c r="B9" s="117">
        <v>8</v>
      </c>
      <c r="C9" s="130" t="s">
        <v>1609</v>
      </c>
      <c r="D9" s="19" t="s">
        <v>1610</v>
      </c>
      <c r="E9" s="146" t="s">
        <v>1585</v>
      </c>
      <c r="F9" s="146" t="s">
        <v>1586</v>
      </c>
      <c r="G9" s="147">
        <v>5</v>
      </c>
      <c r="H9" s="148">
        <v>1</v>
      </c>
      <c r="I9" s="148">
        <v>0</v>
      </c>
      <c r="J9" s="148">
        <v>0</v>
      </c>
      <c r="K9" s="131">
        <v>43725</v>
      </c>
      <c r="L9" s="48">
        <v>43731</v>
      </c>
      <c r="M9" s="149" t="s">
        <v>1630</v>
      </c>
      <c r="N9" s="118" t="s">
        <v>1611</v>
      </c>
      <c r="O9" s="166">
        <v>5</v>
      </c>
      <c r="P9" s="166" t="s">
        <v>1628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82" customFormat="1" ht="27">
      <c r="A10" s="3"/>
      <c r="B10" s="117">
        <v>9</v>
      </c>
      <c r="C10" s="130" t="s">
        <v>1612</v>
      </c>
      <c r="D10" s="19" t="s">
        <v>1613</v>
      </c>
      <c r="E10" s="146" t="s">
        <v>1585</v>
      </c>
      <c r="F10" s="146" t="s">
        <v>1586</v>
      </c>
      <c r="G10" s="147">
        <v>1</v>
      </c>
      <c r="H10" s="148">
        <v>1</v>
      </c>
      <c r="I10" s="148">
        <v>0</v>
      </c>
      <c r="J10" s="148">
        <v>0</v>
      </c>
      <c r="K10" s="131">
        <v>43725</v>
      </c>
      <c r="L10" s="48">
        <v>43728</v>
      </c>
      <c r="M10" s="149" t="s">
        <v>1614</v>
      </c>
      <c r="N10" s="118" t="s">
        <v>1611</v>
      </c>
      <c r="O10" s="166">
        <v>1</v>
      </c>
      <c r="P10" s="166" t="s">
        <v>481</v>
      </c>
      <c r="Q10" s="170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91"/>
      <c r="HY10" s="91"/>
      <c r="HZ10" s="91"/>
      <c r="IA10" s="91"/>
      <c r="IB10" s="91"/>
      <c r="IC10" s="91"/>
      <c r="ID10" s="91"/>
      <c r="IE10" s="92"/>
      <c r="IF10" s="92"/>
      <c r="IG10" s="92"/>
      <c r="IH10" s="92"/>
    </row>
    <row r="11" spans="1:242" s="82" customFormat="1" ht="27">
      <c r="A11" s="3"/>
      <c r="B11" s="117">
        <v>10</v>
      </c>
      <c r="C11" s="130" t="s">
        <v>1615</v>
      </c>
      <c r="D11" s="19" t="s">
        <v>1616</v>
      </c>
      <c r="E11" s="146" t="s">
        <v>1585</v>
      </c>
      <c r="F11" s="146" t="s">
        <v>1586</v>
      </c>
      <c r="G11" s="147">
        <v>3</v>
      </c>
      <c r="H11" s="148">
        <v>0</v>
      </c>
      <c r="I11" s="148">
        <v>0</v>
      </c>
      <c r="J11" s="148">
        <v>0</v>
      </c>
      <c r="K11" s="131">
        <v>43725</v>
      </c>
      <c r="L11" s="48">
        <v>43731</v>
      </c>
      <c r="M11" s="149" t="s">
        <v>1617</v>
      </c>
      <c r="N11" s="118" t="s">
        <v>1606</v>
      </c>
      <c r="O11" s="166">
        <v>3</v>
      </c>
      <c r="P11" s="166" t="s">
        <v>1628</v>
      </c>
      <c r="Q11" s="17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91"/>
      <c r="HY11" s="91"/>
      <c r="HZ11" s="91"/>
      <c r="IA11" s="91"/>
      <c r="IB11" s="91"/>
      <c r="IC11" s="91"/>
      <c r="ID11" s="91"/>
      <c r="IE11" s="92"/>
      <c r="IF11" s="92"/>
      <c r="IG11" s="92"/>
      <c r="IH11" s="92"/>
    </row>
    <row r="12" spans="1:242" s="82" customFormat="1" ht="27">
      <c r="A12" s="3"/>
      <c r="B12" s="117">
        <v>11</v>
      </c>
      <c r="C12" s="130" t="s">
        <v>1618</v>
      </c>
      <c r="D12" s="19" t="s">
        <v>1619</v>
      </c>
      <c r="E12" s="146" t="s">
        <v>1585</v>
      </c>
      <c r="F12" s="146" t="s">
        <v>1586</v>
      </c>
      <c r="G12" s="147">
        <v>15</v>
      </c>
      <c r="H12" s="148">
        <v>2</v>
      </c>
      <c r="I12" s="148">
        <v>1</v>
      </c>
      <c r="J12" s="148">
        <v>0</v>
      </c>
      <c r="K12" s="131">
        <v>43725</v>
      </c>
      <c r="L12" s="48">
        <v>43733</v>
      </c>
      <c r="M12" s="149" t="s">
        <v>1620</v>
      </c>
      <c r="N12" s="118" t="s">
        <v>1599</v>
      </c>
      <c r="O12" s="166">
        <v>15</v>
      </c>
      <c r="P12" s="166"/>
      <c r="Q12" s="170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91"/>
      <c r="HY12" s="91"/>
      <c r="HZ12" s="91"/>
      <c r="IA12" s="91"/>
      <c r="IB12" s="91"/>
      <c r="IC12" s="91"/>
      <c r="ID12" s="91"/>
      <c r="IE12" s="92"/>
      <c r="IF12" s="92"/>
      <c r="IG12" s="92"/>
      <c r="IH12" s="92"/>
    </row>
    <row r="13" spans="1:242" s="82" customFormat="1" ht="27">
      <c r="A13" s="3"/>
      <c r="B13" s="117">
        <v>12</v>
      </c>
      <c r="C13" s="130" t="s">
        <v>1726</v>
      </c>
      <c r="D13" s="19" t="s">
        <v>1727</v>
      </c>
      <c r="E13" s="146" t="s">
        <v>1585</v>
      </c>
      <c r="F13" s="146" t="s">
        <v>1586</v>
      </c>
      <c r="G13" s="147">
        <v>1</v>
      </c>
      <c r="H13" s="148">
        <v>6</v>
      </c>
      <c r="I13" s="148">
        <v>0</v>
      </c>
      <c r="J13" s="148">
        <v>0</v>
      </c>
      <c r="K13" s="131">
        <v>43725</v>
      </c>
      <c r="L13" s="48">
        <v>43732</v>
      </c>
      <c r="M13" s="149" t="s">
        <v>1728</v>
      </c>
      <c r="N13" s="118" t="s">
        <v>1577</v>
      </c>
      <c r="O13" s="166">
        <v>1</v>
      </c>
      <c r="P13" s="166"/>
      <c r="Q13" s="170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91"/>
      <c r="HY13" s="91"/>
      <c r="HZ13" s="91"/>
      <c r="IA13" s="91"/>
      <c r="IB13" s="91"/>
      <c r="IC13" s="91"/>
      <c r="ID13" s="91"/>
      <c r="IE13" s="92"/>
      <c r="IF13" s="92"/>
      <c r="IG13" s="92"/>
      <c r="IH13" s="92"/>
    </row>
    <row r="14" spans="1:242" s="82" customFormat="1" ht="40.5">
      <c r="A14" s="3"/>
      <c r="B14" s="117">
        <v>13</v>
      </c>
      <c r="C14" s="130" t="s">
        <v>1735</v>
      </c>
      <c r="D14" s="19" t="s">
        <v>1736</v>
      </c>
      <c r="E14" s="146" t="s">
        <v>82</v>
      </c>
      <c r="F14" s="146" t="s">
        <v>830</v>
      </c>
      <c r="G14" s="147">
        <v>5</v>
      </c>
      <c r="H14" s="148">
        <v>0</v>
      </c>
      <c r="I14" s="148">
        <v>0</v>
      </c>
      <c r="J14" s="148">
        <v>0</v>
      </c>
      <c r="K14" s="131">
        <v>43725</v>
      </c>
      <c r="L14" s="48">
        <v>43728</v>
      </c>
      <c r="M14" s="149" t="s">
        <v>161</v>
      </c>
      <c r="N14" s="118" t="s">
        <v>122</v>
      </c>
      <c r="O14" s="166">
        <v>5</v>
      </c>
      <c r="P14" s="166"/>
      <c r="Q14" s="170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91"/>
      <c r="HY14" s="91"/>
      <c r="HZ14" s="91"/>
      <c r="IA14" s="91"/>
      <c r="IB14" s="91"/>
      <c r="IC14" s="91"/>
      <c r="ID14" s="91"/>
      <c r="IE14" s="92"/>
      <c r="IF14" s="92"/>
      <c r="IG14" s="92"/>
      <c r="IH14" s="92"/>
    </row>
    <row r="15" spans="1:242" s="71" customFormat="1" ht="27">
      <c r="A15" s="2"/>
      <c r="B15" s="113">
        <v>1</v>
      </c>
      <c r="C15" s="17" t="s">
        <v>1621</v>
      </c>
      <c r="D15" s="18" t="s">
        <v>1622</v>
      </c>
      <c r="E15" s="140" t="s">
        <v>1623</v>
      </c>
      <c r="F15" s="140" t="s">
        <v>361</v>
      </c>
      <c r="G15" s="141">
        <v>1</v>
      </c>
      <c r="H15" s="142">
        <v>3</v>
      </c>
      <c r="I15" s="142">
        <v>0</v>
      </c>
      <c r="J15" s="142">
        <v>0</v>
      </c>
      <c r="K15" s="28">
        <v>43725</v>
      </c>
      <c r="L15" s="46">
        <v>43726</v>
      </c>
      <c r="M15" s="151" t="s">
        <v>1581</v>
      </c>
      <c r="N15" s="105" t="s">
        <v>429</v>
      </c>
      <c r="O15" s="104" t="s">
        <v>1737</v>
      </c>
      <c r="P15" s="104" t="s">
        <v>1737</v>
      </c>
      <c r="Q15" s="12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HX15" s="80"/>
      <c r="HY15" s="80"/>
      <c r="HZ15" s="80"/>
      <c r="IA15" s="80"/>
      <c r="IB15" s="80"/>
      <c r="IC15" s="80"/>
      <c r="ID15" s="80"/>
      <c r="IE15" s="81"/>
      <c r="IF15" s="81"/>
      <c r="IG15" s="81"/>
      <c r="IH15" s="81"/>
    </row>
    <row r="16" spans="1:242" s="71" customFormat="1" ht="27">
      <c r="A16" s="2"/>
      <c r="B16" s="113">
        <v>2</v>
      </c>
      <c r="C16" s="17" t="s">
        <v>1625</v>
      </c>
      <c r="D16" s="18" t="s">
        <v>1626</v>
      </c>
      <c r="E16" s="140" t="s">
        <v>729</v>
      </c>
      <c r="F16" s="140" t="s">
        <v>361</v>
      </c>
      <c r="G16" s="141">
        <v>2</v>
      </c>
      <c r="H16" s="142">
        <v>3</v>
      </c>
      <c r="I16" s="142">
        <v>0</v>
      </c>
      <c r="J16" s="142">
        <v>0</v>
      </c>
      <c r="K16" s="28">
        <v>43724</v>
      </c>
      <c r="L16" s="46" t="s">
        <v>1624</v>
      </c>
      <c r="M16" s="151" t="s">
        <v>1627</v>
      </c>
      <c r="N16" s="105" t="s">
        <v>433</v>
      </c>
      <c r="O16" s="141"/>
      <c r="P16" s="141"/>
      <c r="Q16" s="121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HX16" s="80"/>
      <c r="HY16" s="80"/>
      <c r="HZ16" s="80"/>
      <c r="IA16" s="80"/>
      <c r="IB16" s="80"/>
      <c r="IC16" s="80"/>
      <c r="ID16" s="80"/>
      <c r="IE16" s="81"/>
      <c r="IF16" s="81"/>
      <c r="IG16" s="81"/>
      <c r="IH16" s="81"/>
    </row>
    <row r="17" spans="1:51" s="337" customFormat="1" ht="29.25" customHeight="1">
      <c r="A17" s="49" t="s">
        <v>17</v>
      </c>
      <c r="B17" s="7" t="s">
        <v>1</v>
      </c>
      <c r="C17" s="8" t="s">
        <v>2</v>
      </c>
      <c r="D17" s="9" t="s">
        <v>3</v>
      </c>
      <c r="E17" s="10" t="s">
        <v>4</v>
      </c>
      <c r="F17" s="11" t="s">
        <v>5</v>
      </c>
      <c r="G17" s="12" t="s">
        <v>6</v>
      </c>
      <c r="H17" s="246" t="s">
        <v>7</v>
      </c>
      <c r="I17" s="246" t="s">
        <v>8</v>
      </c>
      <c r="J17" s="246" t="s">
        <v>9</v>
      </c>
      <c r="K17" s="11" t="s">
        <v>10</v>
      </c>
      <c r="L17" s="11" t="s">
        <v>11</v>
      </c>
      <c r="M17" s="12" t="s">
        <v>12</v>
      </c>
      <c r="N17" s="10" t="s">
        <v>13</v>
      </c>
      <c r="O17" s="10" t="s">
        <v>14</v>
      </c>
      <c r="P17" s="45" t="s">
        <v>15</v>
      </c>
      <c r="Q17" s="170"/>
      <c r="R17" s="170"/>
      <c r="S17" s="16"/>
      <c r="T17" s="16"/>
      <c r="U17" s="16"/>
      <c r="V17" s="16"/>
      <c r="W17" s="16"/>
      <c r="X17" s="39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40"/>
      <c r="AL17" s="40"/>
      <c r="AM17" s="16"/>
      <c r="AN17" s="16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s="114" customFormat="1" ht="27" customHeight="1">
      <c r="B18" s="248">
        <v>1</v>
      </c>
      <c r="C18" s="249" t="s">
        <v>1678</v>
      </c>
      <c r="D18" s="254" t="s">
        <v>1679</v>
      </c>
      <c r="E18" s="251" t="s">
        <v>728</v>
      </c>
      <c r="F18" s="61" t="s">
        <v>413</v>
      </c>
      <c r="G18" s="252">
        <v>7</v>
      </c>
      <c r="H18" s="248">
        <v>0</v>
      </c>
      <c r="I18" s="248">
        <v>1</v>
      </c>
      <c r="J18" s="248">
        <v>0</v>
      </c>
      <c r="K18" s="253">
        <v>43719</v>
      </c>
      <c r="L18" s="232">
        <v>43727</v>
      </c>
      <c r="M18" s="349" t="s">
        <v>1680</v>
      </c>
      <c r="N18" s="301" t="s">
        <v>429</v>
      </c>
      <c r="O18" s="347" t="s">
        <v>1681</v>
      </c>
      <c r="P18" s="347" t="s">
        <v>1681</v>
      </c>
      <c r="Q18" s="350"/>
      <c r="R18" s="350"/>
    </row>
    <row r="19" spans="1:51" s="2" customFormat="1" ht="27" customHeight="1">
      <c r="B19" s="50">
        <v>2</v>
      </c>
      <c r="C19" s="51" t="s">
        <v>1682</v>
      </c>
      <c r="D19" s="224" t="s">
        <v>1683</v>
      </c>
      <c r="E19" s="52" t="s">
        <v>729</v>
      </c>
      <c r="F19" s="52" t="s">
        <v>413</v>
      </c>
      <c r="G19" s="53">
        <v>1</v>
      </c>
      <c r="H19" s="50">
        <v>1</v>
      </c>
      <c r="I19" s="50">
        <v>0</v>
      </c>
      <c r="J19" s="50">
        <v>0</v>
      </c>
      <c r="K19" s="29">
        <v>43720</v>
      </c>
      <c r="L19" s="46">
        <v>43726</v>
      </c>
      <c r="M19" s="52" t="s">
        <v>1684</v>
      </c>
      <c r="N19" s="30" t="s">
        <v>1685</v>
      </c>
      <c r="O19" s="54" t="s">
        <v>1647</v>
      </c>
      <c r="P19" s="54" t="s">
        <v>1647</v>
      </c>
      <c r="Q19" s="351"/>
      <c r="R19" s="351"/>
    </row>
    <row r="20" spans="1:51" s="2" customFormat="1" ht="27" customHeight="1">
      <c r="B20" s="50">
        <v>3</v>
      </c>
      <c r="C20" s="51" t="s">
        <v>1686</v>
      </c>
      <c r="D20" s="224" t="s">
        <v>1687</v>
      </c>
      <c r="E20" s="52" t="s">
        <v>729</v>
      </c>
      <c r="F20" s="52" t="s">
        <v>413</v>
      </c>
      <c r="G20" s="53">
        <v>3</v>
      </c>
      <c r="H20" s="50">
        <v>0</v>
      </c>
      <c r="I20" s="50">
        <v>0</v>
      </c>
      <c r="J20" s="50">
        <v>0</v>
      </c>
      <c r="K20" s="29">
        <v>43720</v>
      </c>
      <c r="L20" s="46">
        <v>43726</v>
      </c>
      <c r="M20" s="52" t="s">
        <v>286</v>
      </c>
      <c r="N20" s="30" t="s">
        <v>1577</v>
      </c>
      <c r="O20" s="54" t="s">
        <v>1688</v>
      </c>
      <c r="P20" s="54" t="s">
        <v>1688</v>
      </c>
      <c r="Q20" s="351"/>
      <c r="R20" s="351"/>
    </row>
    <row r="21" spans="1:51" s="2" customFormat="1" ht="27" customHeight="1">
      <c r="B21" s="59">
        <v>4</v>
      </c>
      <c r="C21" s="60" t="s">
        <v>1689</v>
      </c>
      <c r="D21" s="223" t="s">
        <v>1690</v>
      </c>
      <c r="E21" s="61" t="s">
        <v>729</v>
      </c>
      <c r="F21" s="61" t="s">
        <v>413</v>
      </c>
      <c r="G21" s="62">
        <v>1</v>
      </c>
      <c r="H21" s="59">
        <v>2</v>
      </c>
      <c r="I21" s="59">
        <v>0</v>
      </c>
      <c r="J21" s="59">
        <v>0</v>
      </c>
      <c r="K21" s="33">
        <v>43720</v>
      </c>
      <c r="L21" s="47">
        <v>43727</v>
      </c>
      <c r="M21" s="61" t="s">
        <v>1691</v>
      </c>
      <c r="N21" s="34" t="s">
        <v>1577</v>
      </c>
      <c r="O21" s="62">
        <v>0.5</v>
      </c>
      <c r="P21" s="62">
        <v>0.5</v>
      </c>
      <c r="Q21" s="351"/>
      <c r="R21" s="351"/>
    </row>
    <row r="22" spans="1:51" s="114" customFormat="1" ht="27" customHeight="1">
      <c r="B22" s="248">
        <v>5</v>
      </c>
      <c r="C22" s="249" t="s">
        <v>1692</v>
      </c>
      <c r="D22" s="254" t="s">
        <v>1693</v>
      </c>
      <c r="E22" s="251" t="s">
        <v>729</v>
      </c>
      <c r="F22" s="61" t="s">
        <v>413</v>
      </c>
      <c r="G22" s="252">
        <v>11</v>
      </c>
      <c r="H22" s="248">
        <v>3</v>
      </c>
      <c r="I22" s="248">
        <v>0</v>
      </c>
      <c r="J22" s="248">
        <v>0</v>
      </c>
      <c r="K22" s="253">
        <v>43721</v>
      </c>
      <c r="L22" s="232" t="s">
        <v>1694</v>
      </c>
      <c r="M22" s="251" t="s">
        <v>1695</v>
      </c>
      <c r="N22" s="301" t="s">
        <v>1577</v>
      </c>
      <c r="O22" s="252">
        <v>11</v>
      </c>
      <c r="P22" s="252">
        <v>1</v>
      </c>
      <c r="Q22" s="350"/>
      <c r="R22" s="350"/>
    </row>
    <row r="23" spans="1:51" s="2" customFormat="1" ht="27" customHeight="1">
      <c r="B23" s="50">
        <v>6</v>
      </c>
      <c r="C23" s="51" t="s">
        <v>1696</v>
      </c>
      <c r="D23" s="224" t="s">
        <v>1697</v>
      </c>
      <c r="E23" s="52" t="s">
        <v>729</v>
      </c>
      <c r="F23" s="52" t="s">
        <v>413</v>
      </c>
      <c r="G23" s="53">
        <v>1</v>
      </c>
      <c r="H23" s="50">
        <v>0</v>
      </c>
      <c r="I23" s="50">
        <v>0</v>
      </c>
      <c r="J23" s="50">
        <v>0</v>
      </c>
      <c r="K23" s="29">
        <v>43721</v>
      </c>
      <c r="L23" s="46">
        <v>43726</v>
      </c>
      <c r="M23" s="52" t="s">
        <v>1684</v>
      </c>
      <c r="N23" s="30" t="s">
        <v>1685</v>
      </c>
      <c r="O23" s="54" t="s">
        <v>1688</v>
      </c>
      <c r="P23" s="54" t="s">
        <v>1688</v>
      </c>
      <c r="Q23" s="351"/>
      <c r="R23" s="351"/>
    </row>
    <row r="24" spans="1:51" s="4" customFormat="1" ht="27" customHeight="1">
      <c r="B24" s="59">
        <v>7</v>
      </c>
      <c r="C24" s="60" t="s">
        <v>1698</v>
      </c>
      <c r="D24" s="223" t="s">
        <v>1699</v>
      </c>
      <c r="E24" s="61" t="s">
        <v>729</v>
      </c>
      <c r="F24" s="61" t="s">
        <v>416</v>
      </c>
      <c r="G24" s="62">
        <v>1</v>
      </c>
      <c r="H24" s="59">
        <v>0</v>
      </c>
      <c r="I24" s="59">
        <v>0</v>
      </c>
      <c r="J24" s="59">
        <v>0</v>
      </c>
      <c r="K24" s="33">
        <v>43724</v>
      </c>
      <c r="L24" s="47">
        <v>43727</v>
      </c>
      <c r="M24" s="61" t="s">
        <v>1684</v>
      </c>
      <c r="N24" s="34" t="s">
        <v>353</v>
      </c>
      <c r="O24" s="62">
        <v>0.5</v>
      </c>
      <c r="P24" s="62">
        <v>0.5</v>
      </c>
      <c r="Q24" s="352"/>
      <c r="R24" s="352"/>
    </row>
    <row r="25" spans="1:51" s="2" customFormat="1" ht="27" customHeight="1">
      <c r="B25" s="55">
        <v>8</v>
      </c>
      <c r="C25" s="56" t="s">
        <v>1700</v>
      </c>
      <c r="D25" s="348" t="s">
        <v>1690</v>
      </c>
      <c r="E25" s="57" t="s">
        <v>729</v>
      </c>
      <c r="F25" s="57" t="s">
        <v>413</v>
      </c>
      <c r="G25" s="58">
        <v>11</v>
      </c>
      <c r="H25" s="55">
        <v>2</v>
      </c>
      <c r="I25" s="55">
        <v>0</v>
      </c>
      <c r="J25" s="55">
        <v>0</v>
      </c>
      <c r="K25" s="31">
        <v>43725</v>
      </c>
      <c r="L25" s="48">
        <v>43731</v>
      </c>
      <c r="M25" s="111" t="s">
        <v>1701</v>
      </c>
      <c r="N25" s="32" t="s">
        <v>353</v>
      </c>
      <c r="O25" s="58">
        <v>11</v>
      </c>
      <c r="P25" s="58">
        <v>1</v>
      </c>
      <c r="Q25" s="351"/>
      <c r="R25" s="351"/>
    </row>
    <row r="26" spans="1:51" s="2" customFormat="1" ht="27" customHeight="1">
      <c r="B26" s="59">
        <v>9</v>
      </c>
      <c r="C26" s="60" t="s">
        <v>1702</v>
      </c>
      <c r="D26" s="223" t="s">
        <v>1703</v>
      </c>
      <c r="E26" s="61" t="s">
        <v>729</v>
      </c>
      <c r="F26" s="61" t="s">
        <v>413</v>
      </c>
      <c r="G26" s="62">
        <v>1</v>
      </c>
      <c r="H26" s="59">
        <v>2</v>
      </c>
      <c r="I26" s="59">
        <v>0</v>
      </c>
      <c r="J26" s="59">
        <v>0</v>
      </c>
      <c r="K26" s="33">
        <v>43725</v>
      </c>
      <c r="L26" s="47">
        <v>43727</v>
      </c>
      <c r="M26" s="119" t="s">
        <v>1704</v>
      </c>
      <c r="N26" s="34" t="s">
        <v>433</v>
      </c>
      <c r="O26" s="62">
        <v>0.5</v>
      </c>
      <c r="P26" s="62">
        <v>0.5</v>
      </c>
      <c r="Q26" s="351"/>
      <c r="R26" s="351"/>
    </row>
    <row r="27" spans="1:51" s="2" customFormat="1" ht="27" customHeight="1">
      <c r="B27" s="55">
        <v>10</v>
      </c>
      <c r="C27" s="56" t="s">
        <v>1705</v>
      </c>
      <c r="D27" s="348" t="s">
        <v>1706</v>
      </c>
      <c r="E27" s="57" t="s">
        <v>728</v>
      </c>
      <c r="F27" s="57" t="s">
        <v>413</v>
      </c>
      <c r="G27" s="58">
        <v>8</v>
      </c>
      <c r="H27" s="55">
        <v>12</v>
      </c>
      <c r="I27" s="55">
        <v>8</v>
      </c>
      <c r="J27" s="55">
        <v>0</v>
      </c>
      <c r="K27" s="31">
        <v>43725</v>
      </c>
      <c r="L27" s="48" t="s">
        <v>1707</v>
      </c>
      <c r="M27" s="111" t="s">
        <v>1708</v>
      </c>
      <c r="N27" s="32" t="s">
        <v>429</v>
      </c>
      <c r="O27" s="58">
        <v>8</v>
      </c>
      <c r="P27" s="58" t="s">
        <v>481</v>
      </c>
      <c r="Q27" s="351"/>
      <c r="R27" s="351"/>
    </row>
    <row r="28" spans="1:51" s="4" customFormat="1" ht="27" customHeight="1">
      <c r="B28" s="59">
        <v>11</v>
      </c>
      <c r="C28" s="60" t="s">
        <v>1709</v>
      </c>
      <c r="D28" s="223" t="s">
        <v>1710</v>
      </c>
      <c r="E28" s="61" t="s">
        <v>729</v>
      </c>
      <c r="F28" s="61" t="s">
        <v>416</v>
      </c>
      <c r="G28" s="62">
        <v>2</v>
      </c>
      <c r="H28" s="59">
        <v>5</v>
      </c>
      <c r="I28" s="59">
        <v>0</v>
      </c>
      <c r="J28" s="59">
        <v>0</v>
      </c>
      <c r="K28" s="33">
        <v>43725</v>
      </c>
      <c r="L28" s="47">
        <v>43727</v>
      </c>
      <c r="M28" s="61" t="s">
        <v>286</v>
      </c>
      <c r="N28" s="34" t="s">
        <v>433</v>
      </c>
      <c r="O28" s="62">
        <v>2</v>
      </c>
      <c r="P28" s="62">
        <v>2</v>
      </c>
      <c r="Q28" s="41"/>
    </row>
    <row r="29" spans="1:51" s="2" customFormat="1" ht="27" customHeight="1">
      <c r="B29" s="50">
        <v>12</v>
      </c>
      <c r="C29" s="51" t="s">
        <v>1711</v>
      </c>
      <c r="D29" s="224" t="s">
        <v>1571</v>
      </c>
      <c r="E29" s="52" t="s">
        <v>729</v>
      </c>
      <c r="F29" s="52" t="s">
        <v>361</v>
      </c>
      <c r="G29" s="53">
        <v>0</v>
      </c>
      <c r="H29" s="50">
        <v>0</v>
      </c>
      <c r="I29" s="50">
        <v>0</v>
      </c>
      <c r="J29" s="50">
        <v>0</v>
      </c>
      <c r="K29" s="29">
        <v>43725</v>
      </c>
      <c r="L29" s="46">
        <v>43726</v>
      </c>
      <c r="M29" s="52" t="s">
        <v>1695</v>
      </c>
      <c r="N29" s="30" t="s">
        <v>433</v>
      </c>
      <c r="O29" s="54" t="s">
        <v>1688</v>
      </c>
      <c r="P29" s="54" t="s">
        <v>1688</v>
      </c>
      <c r="Q29" s="43"/>
    </row>
    <row r="30" spans="1:51" s="3" customFormat="1" ht="27" customHeight="1">
      <c r="B30" s="55">
        <v>13</v>
      </c>
      <c r="C30" s="56" t="s">
        <v>1712</v>
      </c>
      <c r="D30" s="348" t="s">
        <v>1713</v>
      </c>
      <c r="E30" s="57" t="s">
        <v>729</v>
      </c>
      <c r="F30" s="57" t="s">
        <v>413</v>
      </c>
      <c r="G30" s="58">
        <v>58</v>
      </c>
      <c r="H30" s="55">
        <v>8</v>
      </c>
      <c r="I30" s="55">
        <v>0</v>
      </c>
      <c r="J30" s="55">
        <v>1</v>
      </c>
      <c r="K30" s="31">
        <v>43725</v>
      </c>
      <c r="L30" s="48">
        <v>43735</v>
      </c>
      <c r="M30" s="57" t="s">
        <v>1684</v>
      </c>
      <c r="N30" s="32" t="s">
        <v>433</v>
      </c>
      <c r="O30" s="58">
        <v>58</v>
      </c>
      <c r="P30" s="58">
        <v>1</v>
      </c>
      <c r="Q30" s="353"/>
      <c r="R30" s="353"/>
    </row>
    <row r="31" spans="1:51" s="3" customFormat="1" ht="27" customHeight="1">
      <c r="B31" s="55">
        <v>14</v>
      </c>
      <c r="C31" s="56" t="s">
        <v>1714</v>
      </c>
      <c r="D31" s="354" t="s">
        <v>1715</v>
      </c>
      <c r="E31" s="57" t="s">
        <v>729</v>
      </c>
      <c r="F31" s="57" t="s">
        <v>413</v>
      </c>
      <c r="G31" s="58">
        <v>1</v>
      </c>
      <c r="H31" s="55">
        <v>0</v>
      </c>
      <c r="I31" s="55">
        <v>0</v>
      </c>
      <c r="J31" s="55">
        <v>0</v>
      </c>
      <c r="K31" s="31">
        <v>43725</v>
      </c>
      <c r="L31" s="48">
        <v>43731</v>
      </c>
      <c r="M31" s="111" t="s">
        <v>1695</v>
      </c>
      <c r="N31" s="32" t="s">
        <v>1577</v>
      </c>
      <c r="O31" s="58">
        <v>1</v>
      </c>
      <c r="P31" s="58">
        <v>0.5</v>
      </c>
      <c r="Q31" s="353"/>
      <c r="R31" s="353"/>
    </row>
    <row r="32" spans="1:51" s="3" customFormat="1" ht="27" customHeight="1">
      <c r="B32" s="55">
        <v>15</v>
      </c>
      <c r="C32" s="56" t="s">
        <v>1716</v>
      </c>
      <c r="D32" s="348" t="s">
        <v>1717</v>
      </c>
      <c r="E32" s="57" t="s">
        <v>729</v>
      </c>
      <c r="F32" s="57" t="s">
        <v>413</v>
      </c>
      <c r="G32" s="58">
        <v>3</v>
      </c>
      <c r="H32" s="55">
        <v>2</v>
      </c>
      <c r="I32" s="55">
        <v>0</v>
      </c>
      <c r="J32" s="55">
        <v>0</v>
      </c>
      <c r="K32" s="31">
        <v>43725</v>
      </c>
      <c r="L32" s="48">
        <v>43731</v>
      </c>
      <c r="M32" s="111" t="s">
        <v>1718</v>
      </c>
      <c r="N32" s="32" t="s">
        <v>1719</v>
      </c>
      <c r="O32" s="58">
        <v>3</v>
      </c>
      <c r="P32" s="58">
        <v>1</v>
      </c>
      <c r="Q32" s="353"/>
      <c r="R32" s="353"/>
    </row>
    <row r="33" spans="1:245" ht="27" customHeight="1">
      <c r="B33" s="50">
        <v>1</v>
      </c>
      <c r="C33" s="51" t="s">
        <v>1720</v>
      </c>
      <c r="D33" s="224" t="s">
        <v>1721</v>
      </c>
      <c r="E33" s="52" t="s">
        <v>1722</v>
      </c>
      <c r="F33" s="52" t="s">
        <v>1723</v>
      </c>
      <c r="G33" s="53">
        <v>3</v>
      </c>
      <c r="H33" s="50">
        <v>0</v>
      </c>
      <c r="I33" s="50">
        <v>0</v>
      </c>
      <c r="J33" s="50">
        <v>0</v>
      </c>
      <c r="K33" s="29">
        <v>43725</v>
      </c>
      <c r="L33" s="46">
        <v>43726</v>
      </c>
      <c r="M33" s="52" t="s">
        <v>1724</v>
      </c>
      <c r="N33" s="30" t="s">
        <v>1725</v>
      </c>
      <c r="O33" s="52" t="s">
        <v>1723</v>
      </c>
      <c r="P33" s="52" t="s">
        <v>1723</v>
      </c>
    </row>
    <row r="34" spans="1:245" s="70" customFormat="1" ht="28.5">
      <c r="A34" s="6" t="s">
        <v>846</v>
      </c>
      <c r="B34" s="63" t="s">
        <v>1632</v>
      </c>
      <c r="C34" s="8" t="s">
        <v>278</v>
      </c>
      <c r="D34" s="64" t="s">
        <v>801</v>
      </c>
      <c r="E34" s="65" t="s">
        <v>1633</v>
      </c>
      <c r="F34" s="66" t="s">
        <v>1634</v>
      </c>
      <c r="G34" s="12" t="s">
        <v>1635</v>
      </c>
      <c r="H34" s="67" t="s">
        <v>1636</v>
      </c>
      <c r="I34" s="67" t="s">
        <v>1637</v>
      </c>
      <c r="J34" s="67" t="s">
        <v>1638</v>
      </c>
      <c r="K34" s="66" t="s">
        <v>803</v>
      </c>
      <c r="L34" s="66" t="s">
        <v>1639</v>
      </c>
      <c r="M34" s="12" t="s">
        <v>1640</v>
      </c>
      <c r="N34" s="65" t="s">
        <v>1641</v>
      </c>
      <c r="O34" s="65" t="s">
        <v>1642</v>
      </c>
      <c r="P34" s="68" t="s">
        <v>1643</v>
      </c>
      <c r="Q34" s="16"/>
      <c r="R34" s="16"/>
      <c r="S34" s="16"/>
      <c r="T34" s="16"/>
      <c r="U34" s="69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</row>
    <row r="35" spans="1:245" s="71" customFormat="1" ht="28.5" customHeight="1">
      <c r="B35" s="72">
        <v>1</v>
      </c>
      <c r="C35" s="73" t="s">
        <v>1644</v>
      </c>
      <c r="D35" s="245" t="s">
        <v>1645</v>
      </c>
      <c r="E35" s="74" t="s">
        <v>728</v>
      </c>
      <c r="F35" s="22" t="s">
        <v>413</v>
      </c>
      <c r="G35" s="75">
        <v>6</v>
      </c>
      <c r="H35" s="23">
        <v>2</v>
      </c>
      <c r="I35" s="23">
        <v>8</v>
      </c>
      <c r="J35" s="76">
        <v>1</v>
      </c>
      <c r="K35" s="77">
        <v>43717</v>
      </c>
      <c r="L35" s="78">
        <v>43726</v>
      </c>
      <c r="M35" s="74" t="s">
        <v>1646</v>
      </c>
      <c r="N35" s="79" t="s">
        <v>1577</v>
      </c>
      <c r="O35" s="35" t="s">
        <v>1647</v>
      </c>
      <c r="P35" s="35" t="s">
        <v>1647</v>
      </c>
      <c r="IA35" s="80"/>
      <c r="IB35" s="80"/>
      <c r="IC35" s="80"/>
      <c r="ID35" s="80"/>
      <c r="IE35" s="80"/>
      <c r="IF35" s="80"/>
      <c r="IG35" s="80"/>
      <c r="IH35" s="81"/>
      <c r="II35" s="81"/>
      <c r="IJ35" s="81"/>
      <c r="IK35" s="81"/>
    </row>
    <row r="36" spans="1:245" s="93" customFormat="1" ht="28.5" customHeight="1">
      <c r="B36" s="94">
        <v>2</v>
      </c>
      <c r="C36" s="95" t="s">
        <v>1648</v>
      </c>
      <c r="D36" s="244" t="s">
        <v>1649</v>
      </c>
      <c r="E36" s="96" t="s">
        <v>728</v>
      </c>
      <c r="F36" s="26" t="s">
        <v>416</v>
      </c>
      <c r="G36" s="97">
        <v>17</v>
      </c>
      <c r="H36" s="25">
        <v>0</v>
      </c>
      <c r="I36" s="25">
        <v>1</v>
      </c>
      <c r="J36" s="98">
        <v>1</v>
      </c>
      <c r="K36" s="99">
        <v>43718</v>
      </c>
      <c r="L36" s="100">
        <v>43727</v>
      </c>
      <c r="M36" s="96" t="s">
        <v>1650</v>
      </c>
      <c r="N36" s="101" t="s">
        <v>1572</v>
      </c>
      <c r="O36" s="37" t="s">
        <v>1651</v>
      </c>
      <c r="P36" s="37" t="s">
        <v>1651</v>
      </c>
      <c r="IA36" s="102"/>
      <c r="IB36" s="102"/>
      <c r="IC36" s="102"/>
      <c r="ID36" s="102"/>
      <c r="IE36" s="102"/>
      <c r="IF36" s="102"/>
      <c r="IG36" s="102"/>
      <c r="IH36" s="103"/>
      <c r="II36" s="103"/>
      <c r="IJ36" s="103"/>
      <c r="IK36" s="103"/>
    </row>
    <row r="37" spans="1:245" s="93" customFormat="1" ht="28.5" customHeight="1">
      <c r="B37" s="94">
        <v>3</v>
      </c>
      <c r="C37" s="95" t="s">
        <v>1652</v>
      </c>
      <c r="D37" s="244" t="s">
        <v>1653</v>
      </c>
      <c r="E37" s="96" t="s">
        <v>729</v>
      </c>
      <c r="F37" s="26" t="s">
        <v>413</v>
      </c>
      <c r="G37" s="97">
        <v>6</v>
      </c>
      <c r="H37" s="25">
        <v>0</v>
      </c>
      <c r="I37" s="25">
        <v>0</v>
      </c>
      <c r="J37" s="98">
        <v>1</v>
      </c>
      <c r="K37" s="99">
        <v>43718</v>
      </c>
      <c r="L37" s="100">
        <v>43727</v>
      </c>
      <c r="M37" s="96" t="s">
        <v>392</v>
      </c>
      <c r="N37" s="101" t="s">
        <v>1577</v>
      </c>
      <c r="O37" s="37" t="s">
        <v>478</v>
      </c>
      <c r="P37" s="37" t="s">
        <v>1654</v>
      </c>
      <c r="IA37" s="102"/>
      <c r="IB37" s="102"/>
      <c r="IC37" s="102"/>
      <c r="ID37" s="102"/>
      <c r="IE37" s="102"/>
      <c r="IF37" s="102"/>
      <c r="IG37" s="102"/>
      <c r="IH37" s="103"/>
      <c r="II37" s="103"/>
      <c r="IJ37" s="103"/>
      <c r="IK37" s="103"/>
    </row>
    <row r="38" spans="1:245" s="71" customFormat="1" ht="28.5" customHeight="1">
      <c r="B38" s="72">
        <v>4</v>
      </c>
      <c r="C38" s="73" t="s">
        <v>1655</v>
      </c>
      <c r="D38" s="245" t="s">
        <v>1656</v>
      </c>
      <c r="E38" s="74" t="s">
        <v>729</v>
      </c>
      <c r="F38" s="22" t="s">
        <v>413</v>
      </c>
      <c r="G38" s="75">
        <v>1</v>
      </c>
      <c r="H38" s="23">
        <v>1</v>
      </c>
      <c r="I38" s="23">
        <v>0</v>
      </c>
      <c r="J38" s="76">
        <v>0</v>
      </c>
      <c r="K38" s="77">
        <v>43720</v>
      </c>
      <c r="L38" s="78">
        <v>43726</v>
      </c>
      <c r="M38" s="74" t="s">
        <v>786</v>
      </c>
      <c r="N38" s="79" t="s">
        <v>433</v>
      </c>
      <c r="O38" s="35" t="s">
        <v>478</v>
      </c>
      <c r="P38" s="35" t="s">
        <v>478</v>
      </c>
      <c r="IA38" s="80"/>
      <c r="IB38" s="80"/>
      <c r="IC38" s="80"/>
      <c r="ID38" s="80"/>
      <c r="IE38" s="80"/>
      <c r="IF38" s="80"/>
      <c r="IG38" s="80"/>
      <c r="IH38" s="81"/>
      <c r="II38" s="81"/>
      <c r="IJ38" s="81"/>
      <c r="IK38" s="81"/>
    </row>
    <row r="39" spans="1:245" s="71" customFormat="1" ht="28.5" customHeight="1">
      <c r="B39" s="72">
        <v>5</v>
      </c>
      <c r="C39" s="73" t="s">
        <v>1657</v>
      </c>
      <c r="D39" s="245" t="s">
        <v>1658</v>
      </c>
      <c r="E39" s="74" t="s">
        <v>729</v>
      </c>
      <c r="F39" s="22" t="s">
        <v>416</v>
      </c>
      <c r="G39" s="75">
        <v>3</v>
      </c>
      <c r="H39" s="23">
        <v>1</v>
      </c>
      <c r="I39" s="23">
        <v>0</v>
      </c>
      <c r="J39" s="76">
        <v>0</v>
      </c>
      <c r="K39" s="77">
        <v>43720</v>
      </c>
      <c r="L39" s="78">
        <v>43726</v>
      </c>
      <c r="M39" s="74" t="s">
        <v>789</v>
      </c>
      <c r="N39" s="79" t="s">
        <v>433</v>
      </c>
      <c r="O39" s="35" t="s">
        <v>1647</v>
      </c>
      <c r="P39" s="35" t="s">
        <v>1647</v>
      </c>
      <c r="IA39" s="80"/>
      <c r="IB39" s="80"/>
      <c r="IC39" s="80"/>
      <c r="ID39" s="80"/>
      <c r="IE39" s="80"/>
      <c r="IF39" s="80"/>
      <c r="IG39" s="80"/>
      <c r="IH39" s="81"/>
      <c r="II39" s="81"/>
      <c r="IJ39" s="81"/>
      <c r="IK39" s="81"/>
    </row>
    <row r="40" spans="1:245" s="71" customFormat="1" ht="28.5" customHeight="1">
      <c r="B40" s="72">
        <v>6</v>
      </c>
      <c r="C40" s="73" t="s">
        <v>1659</v>
      </c>
      <c r="D40" s="245" t="s">
        <v>1660</v>
      </c>
      <c r="E40" s="74" t="s">
        <v>729</v>
      </c>
      <c r="F40" s="22" t="s">
        <v>416</v>
      </c>
      <c r="G40" s="75">
        <v>1</v>
      </c>
      <c r="H40" s="23">
        <v>1</v>
      </c>
      <c r="I40" s="23">
        <v>0</v>
      </c>
      <c r="J40" s="76">
        <v>0</v>
      </c>
      <c r="K40" s="77">
        <v>43720</v>
      </c>
      <c r="L40" s="78" t="s">
        <v>1661</v>
      </c>
      <c r="M40" s="74" t="s">
        <v>786</v>
      </c>
      <c r="N40" s="79" t="s">
        <v>433</v>
      </c>
      <c r="O40" s="35" t="s">
        <v>1647</v>
      </c>
      <c r="P40" s="35" t="s">
        <v>1647</v>
      </c>
      <c r="IA40" s="80"/>
      <c r="IB40" s="80"/>
      <c r="IC40" s="80"/>
      <c r="ID40" s="80"/>
      <c r="IE40" s="80"/>
      <c r="IF40" s="80"/>
      <c r="IG40" s="80"/>
      <c r="IH40" s="81"/>
      <c r="II40" s="81"/>
      <c r="IJ40" s="81"/>
      <c r="IK40" s="81"/>
    </row>
    <row r="41" spans="1:245" s="93" customFormat="1" ht="28.5" customHeight="1">
      <c r="B41" s="94">
        <v>7</v>
      </c>
      <c r="C41" s="95" t="s">
        <v>1662</v>
      </c>
      <c r="D41" s="244" t="s">
        <v>1663</v>
      </c>
      <c r="E41" s="96" t="s">
        <v>729</v>
      </c>
      <c r="F41" s="26" t="s">
        <v>413</v>
      </c>
      <c r="G41" s="97">
        <v>1</v>
      </c>
      <c r="H41" s="25">
        <v>0</v>
      </c>
      <c r="I41" s="25">
        <v>0</v>
      </c>
      <c r="J41" s="98">
        <v>0</v>
      </c>
      <c r="K41" s="99">
        <v>43724</v>
      </c>
      <c r="L41" s="100">
        <v>43727</v>
      </c>
      <c r="M41" s="96" t="s">
        <v>392</v>
      </c>
      <c r="N41" s="101" t="s">
        <v>1664</v>
      </c>
      <c r="O41" s="37">
        <v>0.7</v>
      </c>
      <c r="P41" s="37">
        <v>0.7</v>
      </c>
      <c r="IA41" s="102"/>
      <c r="IB41" s="102"/>
      <c r="IC41" s="102"/>
      <c r="ID41" s="102"/>
      <c r="IE41" s="102"/>
      <c r="IF41" s="102"/>
      <c r="IG41" s="102"/>
      <c r="IH41" s="103"/>
      <c r="II41" s="103"/>
      <c r="IJ41" s="103"/>
      <c r="IK41" s="103"/>
    </row>
    <row r="42" spans="1:245" s="82" customFormat="1" ht="28.5" customHeight="1">
      <c r="B42" s="83">
        <v>8</v>
      </c>
      <c r="C42" s="84" t="s">
        <v>1665</v>
      </c>
      <c r="D42" s="242" t="s">
        <v>1666</v>
      </c>
      <c r="E42" s="85" t="s">
        <v>729</v>
      </c>
      <c r="F42" s="27" t="s">
        <v>413</v>
      </c>
      <c r="G42" s="86">
        <v>6</v>
      </c>
      <c r="H42" s="24">
        <v>4</v>
      </c>
      <c r="I42" s="24">
        <v>0</v>
      </c>
      <c r="J42" s="87">
        <v>0</v>
      </c>
      <c r="K42" s="88">
        <v>43725</v>
      </c>
      <c r="L42" s="89">
        <v>43731</v>
      </c>
      <c r="M42" s="85" t="s">
        <v>789</v>
      </c>
      <c r="N42" s="90" t="s">
        <v>1577</v>
      </c>
      <c r="O42" s="38">
        <v>6</v>
      </c>
      <c r="P42" s="38"/>
      <c r="IA42" s="91"/>
      <c r="IB42" s="91"/>
      <c r="IC42" s="91"/>
      <c r="ID42" s="91"/>
      <c r="IE42" s="91"/>
      <c r="IF42" s="91"/>
      <c r="IG42" s="91"/>
      <c r="IH42" s="92"/>
      <c r="II42" s="92"/>
      <c r="IJ42" s="92"/>
      <c r="IK42" s="92"/>
    </row>
    <row r="43" spans="1:245" s="82" customFormat="1" ht="28.5" customHeight="1">
      <c r="B43" s="83">
        <v>9</v>
      </c>
      <c r="C43" s="84" t="s">
        <v>1667</v>
      </c>
      <c r="D43" s="242" t="s">
        <v>1668</v>
      </c>
      <c r="E43" s="85" t="s">
        <v>728</v>
      </c>
      <c r="F43" s="27" t="s">
        <v>413</v>
      </c>
      <c r="G43" s="86">
        <v>12</v>
      </c>
      <c r="H43" s="24">
        <v>11</v>
      </c>
      <c r="I43" s="24">
        <v>5</v>
      </c>
      <c r="J43" s="87">
        <v>1</v>
      </c>
      <c r="K43" s="88">
        <v>43725</v>
      </c>
      <c r="L43" s="89">
        <v>43733</v>
      </c>
      <c r="M43" s="85" t="s">
        <v>1669</v>
      </c>
      <c r="N43" s="90" t="s">
        <v>433</v>
      </c>
      <c r="O43" s="38">
        <v>12</v>
      </c>
      <c r="P43" s="38" t="s">
        <v>481</v>
      </c>
      <c r="IA43" s="91"/>
      <c r="IB43" s="91"/>
      <c r="IC43" s="91"/>
      <c r="ID43" s="91"/>
      <c r="IE43" s="91"/>
      <c r="IF43" s="91"/>
      <c r="IG43" s="91"/>
      <c r="IH43" s="92"/>
      <c r="II43" s="92"/>
      <c r="IJ43" s="92"/>
      <c r="IK43" s="92"/>
    </row>
    <row r="44" spans="1:245" s="93" customFormat="1" ht="28.5" customHeight="1">
      <c r="B44" s="94">
        <v>10</v>
      </c>
      <c r="C44" s="95" t="s">
        <v>1670</v>
      </c>
      <c r="D44" s="244" t="s">
        <v>1671</v>
      </c>
      <c r="E44" s="96" t="s">
        <v>729</v>
      </c>
      <c r="F44" s="26" t="s">
        <v>413</v>
      </c>
      <c r="G44" s="97">
        <v>1</v>
      </c>
      <c r="H44" s="25">
        <v>2</v>
      </c>
      <c r="I44" s="25">
        <v>0</v>
      </c>
      <c r="J44" s="98">
        <v>0</v>
      </c>
      <c r="K44" s="99">
        <v>43725</v>
      </c>
      <c r="L44" s="100">
        <v>43727</v>
      </c>
      <c r="M44" s="96" t="s">
        <v>786</v>
      </c>
      <c r="N44" s="101" t="s">
        <v>1572</v>
      </c>
      <c r="O44" s="37">
        <v>1</v>
      </c>
      <c r="P44" s="37">
        <v>1</v>
      </c>
      <c r="IA44" s="102"/>
      <c r="IB44" s="102"/>
      <c r="IC44" s="102"/>
      <c r="ID44" s="102"/>
      <c r="IE44" s="102"/>
      <c r="IF44" s="102"/>
      <c r="IG44" s="102"/>
      <c r="IH44" s="103"/>
      <c r="II44" s="103"/>
      <c r="IJ44" s="103"/>
      <c r="IK44" s="103"/>
    </row>
    <row r="45" spans="1:245" s="82" customFormat="1" ht="28.5" customHeight="1">
      <c r="B45" s="83">
        <v>11</v>
      </c>
      <c r="C45" s="84" t="s">
        <v>1672</v>
      </c>
      <c r="D45" s="139" t="s">
        <v>1660</v>
      </c>
      <c r="E45" s="85" t="s">
        <v>729</v>
      </c>
      <c r="F45" s="27" t="s">
        <v>413</v>
      </c>
      <c r="G45" s="86">
        <v>1</v>
      </c>
      <c r="H45" s="24">
        <v>0</v>
      </c>
      <c r="I45" s="24">
        <v>0</v>
      </c>
      <c r="J45" s="87">
        <v>0</v>
      </c>
      <c r="K45" s="88">
        <v>43725</v>
      </c>
      <c r="L45" s="89">
        <v>43731</v>
      </c>
      <c r="M45" s="85" t="s">
        <v>786</v>
      </c>
      <c r="N45" s="90" t="s">
        <v>433</v>
      </c>
      <c r="O45" s="38">
        <v>1</v>
      </c>
      <c r="P45" s="38"/>
      <c r="IA45" s="91"/>
      <c r="IB45" s="91"/>
      <c r="IC45" s="91"/>
      <c r="ID45" s="91"/>
      <c r="IE45" s="91"/>
      <c r="IF45" s="91"/>
      <c r="IG45" s="91"/>
      <c r="IH45" s="92"/>
      <c r="II45" s="92"/>
      <c r="IJ45" s="92"/>
      <c r="IK45" s="92"/>
    </row>
    <row r="46" spans="1:245" s="82" customFormat="1" ht="28.5" customHeight="1">
      <c r="B46" s="83">
        <v>12</v>
      </c>
      <c r="C46" s="84" t="s">
        <v>1673</v>
      </c>
      <c r="D46" s="242" t="s">
        <v>1671</v>
      </c>
      <c r="E46" s="85" t="s">
        <v>729</v>
      </c>
      <c r="F46" s="27" t="s">
        <v>413</v>
      </c>
      <c r="G46" s="86">
        <v>2</v>
      </c>
      <c r="H46" s="24">
        <v>0</v>
      </c>
      <c r="I46" s="24">
        <v>0</v>
      </c>
      <c r="J46" s="87">
        <v>0</v>
      </c>
      <c r="K46" s="88">
        <v>43725</v>
      </c>
      <c r="L46" s="89">
        <v>43731</v>
      </c>
      <c r="M46" s="85" t="s">
        <v>1674</v>
      </c>
      <c r="N46" s="90" t="s">
        <v>429</v>
      </c>
      <c r="O46" s="38">
        <v>2</v>
      </c>
      <c r="P46" s="38" t="s">
        <v>481</v>
      </c>
      <c r="IA46" s="91"/>
      <c r="IB46" s="91"/>
      <c r="IC46" s="91"/>
      <c r="ID46" s="91"/>
      <c r="IE46" s="91"/>
      <c r="IF46" s="91"/>
      <c r="IG46" s="91"/>
      <c r="IH46" s="92"/>
      <c r="II46" s="92"/>
      <c r="IJ46" s="92"/>
      <c r="IK46" s="92"/>
    </row>
    <row r="47" spans="1:245" s="71" customFormat="1" ht="28.5" customHeight="1">
      <c r="B47" s="72">
        <v>1</v>
      </c>
      <c r="C47" s="73" t="s">
        <v>1675</v>
      </c>
      <c r="D47" s="245" t="s">
        <v>1676</v>
      </c>
      <c r="E47" s="74" t="s">
        <v>729</v>
      </c>
      <c r="F47" s="22" t="s">
        <v>361</v>
      </c>
      <c r="G47" s="75">
        <v>0</v>
      </c>
      <c r="H47" s="23">
        <v>0</v>
      </c>
      <c r="I47" s="23">
        <v>0</v>
      </c>
      <c r="J47" s="76">
        <v>0</v>
      </c>
      <c r="K47" s="77">
        <v>43725</v>
      </c>
      <c r="L47" s="78">
        <v>43726</v>
      </c>
      <c r="M47" s="74" t="s">
        <v>392</v>
      </c>
      <c r="N47" s="79" t="s">
        <v>1577</v>
      </c>
      <c r="O47" s="35" t="s">
        <v>1677</v>
      </c>
      <c r="P47" s="35" t="s">
        <v>1677</v>
      </c>
      <c r="IA47" s="80"/>
      <c r="IB47" s="80"/>
      <c r="IC47" s="80"/>
      <c r="ID47" s="80"/>
      <c r="IE47" s="80"/>
      <c r="IF47" s="80"/>
      <c r="IG47" s="80"/>
      <c r="IH47" s="81"/>
      <c r="II47" s="81"/>
      <c r="IJ47" s="81"/>
      <c r="IK47" s="81"/>
    </row>
    <row r="48" spans="1:245" ht="28.5">
      <c r="A48" s="6" t="s">
        <v>61</v>
      </c>
      <c r="B48" s="7" t="s">
        <v>1</v>
      </c>
      <c r="C48" s="8" t="s">
        <v>2</v>
      </c>
      <c r="D48" s="9" t="s">
        <v>3</v>
      </c>
      <c r="E48" s="21" t="s">
        <v>4</v>
      </c>
      <c r="F48" s="11" t="s">
        <v>5</v>
      </c>
      <c r="G48" s="12" t="s">
        <v>6</v>
      </c>
      <c r="H48" s="176" t="s">
        <v>7</v>
      </c>
      <c r="I48" s="176" t="s">
        <v>8</v>
      </c>
      <c r="J48" s="176" t="s">
        <v>9</v>
      </c>
      <c r="K48" s="11" t="s">
        <v>10</v>
      </c>
      <c r="L48" s="11" t="s">
        <v>11</v>
      </c>
      <c r="M48" s="12" t="s">
        <v>12</v>
      </c>
      <c r="N48" s="21" t="s">
        <v>13</v>
      </c>
      <c r="O48" s="21" t="s">
        <v>14</v>
      </c>
      <c r="P48" s="36" t="s">
        <v>18</v>
      </c>
    </row>
    <row r="49" spans="1:242" s="125" customFormat="1" ht="27">
      <c r="A49" s="3"/>
      <c r="B49" s="129">
        <v>1</v>
      </c>
      <c r="C49" s="130" t="s">
        <v>535</v>
      </c>
      <c r="D49" s="19" t="s">
        <v>256</v>
      </c>
      <c r="E49" s="146" t="s">
        <v>16</v>
      </c>
      <c r="F49" s="146" t="s">
        <v>257</v>
      </c>
      <c r="G49" s="147">
        <v>0</v>
      </c>
      <c r="H49" s="148">
        <v>1</v>
      </c>
      <c r="I49" s="148">
        <v>0</v>
      </c>
      <c r="J49" s="148">
        <v>0</v>
      </c>
      <c r="K49" s="131">
        <v>43676</v>
      </c>
      <c r="L49" s="48" t="s">
        <v>776</v>
      </c>
      <c r="M49" s="146" t="s">
        <v>536</v>
      </c>
      <c r="N49" s="132" t="s">
        <v>80</v>
      </c>
      <c r="O49" s="147" t="s">
        <v>257</v>
      </c>
      <c r="P49" s="147"/>
      <c r="Q49" s="170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HX49" s="126"/>
      <c r="HY49" s="126"/>
      <c r="HZ49" s="126"/>
      <c r="IA49" s="126"/>
      <c r="IB49" s="126"/>
      <c r="IC49" s="126"/>
      <c r="ID49" s="126"/>
      <c r="IE49" s="127"/>
      <c r="IF49" s="127"/>
      <c r="IG49" s="127"/>
      <c r="IH49" s="127"/>
    </row>
    <row r="50" spans="1:242" s="125" customFormat="1" ht="27">
      <c r="A50" s="3"/>
      <c r="B50" s="129">
        <v>2</v>
      </c>
      <c r="C50" s="130" t="s">
        <v>1730</v>
      </c>
      <c r="D50" s="19" t="s">
        <v>1731</v>
      </c>
      <c r="E50" s="146" t="s">
        <v>1732</v>
      </c>
      <c r="F50" s="146" t="s">
        <v>1733</v>
      </c>
      <c r="G50" s="147">
        <v>0</v>
      </c>
      <c r="H50" s="148">
        <v>3</v>
      </c>
      <c r="I50" s="148">
        <v>14</v>
      </c>
      <c r="J50" s="148">
        <v>1</v>
      </c>
      <c r="K50" s="131">
        <v>43724</v>
      </c>
      <c r="L50" s="48">
        <v>43732</v>
      </c>
      <c r="M50" s="146" t="s">
        <v>234</v>
      </c>
      <c r="N50" s="132" t="s">
        <v>80</v>
      </c>
      <c r="O50" s="147"/>
      <c r="P50" s="147"/>
      <c r="Q50" s="170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HX50" s="126"/>
      <c r="HY50" s="126"/>
      <c r="HZ50" s="126"/>
      <c r="IA50" s="126"/>
      <c r="IB50" s="126"/>
      <c r="IC50" s="126"/>
      <c r="ID50" s="126"/>
      <c r="IE50" s="127"/>
      <c r="IF50" s="127"/>
      <c r="IG50" s="127"/>
      <c r="IH50" s="127"/>
    </row>
    <row r="51" spans="1:242" s="125" customFormat="1" ht="27">
      <c r="A51" s="3"/>
      <c r="B51" s="129">
        <v>3</v>
      </c>
      <c r="C51" s="130" t="s">
        <v>1734</v>
      </c>
      <c r="D51" s="19" t="s">
        <v>1731</v>
      </c>
      <c r="E51" s="146" t="s">
        <v>1732</v>
      </c>
      <c r="F51" s="146" t="s">
        <v>1733</v>
      </c>
      <c r="G51" s="147">
        <v>1</v>
      </c>
      <c r="H51" s="148">
        <v>4</v>
      </c>
      <c r="I51" s="148">
        <v>17</v>
      </c>
      <c r="J51" s="148">
        <v>1</v>
      </c>
      <c r="K51" s="131">
        <v>43725</v>
      </c>
      <c r="L51" s="48">
        <v>43733</v>
      </c>
      <c r="M51" s="146" t="s">
        <v>258</v>
      </c>
      <c r="N51" s="132" t="s">
        <v>80</v>
      </c>
      <c r="O51" s="147"/>
      <c r="P51" s="147"/>
      <c r="Q51" s="170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HX51" s="126"/>
      <c r="HY51" s="126"/>
      <c r="HZ51" s="126"/>
      <c r="IA51" s="126"/>
      <c r="IB51" s="126"/>
      <c r="IC51" s="126"/>
      <c r="ID51" s="126"/>
      <c r="IE51" s="127"/>
      <c r="IF51" s="127"/>
      <c r="IG51" s="127"/>
      <c r="IH51" s="127"/>
    </row>
    <row r="52" spans="1:242" s="257" customFormat="1" ht="28.5">
      <c r="A52" s="292" t="s">
        <v>19</v>
      </c>
      <c r="B52" s="293" t="s">
        <v>1</v>
      </c>
      <c r="C52" s="294" t="s">
        <v>2</v>
      </c>
      <c r="D52" s="295" t="s">
        <v>3</v>
      </c>
      <c r="E52" s="296" t="s">
        <v>4</v>
      </c>
      <c r="F52" s="297" t="s">
        <v>5</v>
      </c>
      <c r="G52" s="298" t="s">
        <v>6</v>
      </c>
      <c r="H52" s="299" t="s">
        <v>169</v>
      </c>
      <c r="I52" s="299" t="s">
        <v>34</v>
      </c>
      <c r="J52" s="299" t="s">
        <v>837</v>
      </c>
      <c r="K52" s="297" t="s">
        <v>10</v>
      </c>
      <c r="L52" s="297" t="s">
        <v>11</v>
      </c>
      <c r="M52" s="298" t="s">
        <v>12</v>
      </c>
      <c r="N52" s="296" t="s">
        <v>13</v>
      </c>
      <c r="O52" s="296" t="s">
        <v>14</v>
      </c>
      <c r="P52" s="300" t="s">
        <v>838</v>
      </c>
    </row>
    <row r="53" spans="1:242" ht="27">
      <c r="B53" s="153">
        <v>1</v>
      </c>
      <c r="C53" s="154" t="s">
        <v>62</v>
      </c>
      <c r="D53" s="155" t="s">
        <v>20</v>
      </c>
      <c r="E53" s="156" t="s">
        <v>25</v>
      </c>
      <c r="F53" s="156" t="s">
        <v>23</v>
      </c>
      <c r="G53" s="156" t="s">
        <v>26</v>
      </c>
      <c r="H53" s="157" t="s">
        <v>26</v>
      </c>
      <c r="I53" s="158">
        <v>0</v>
      </c>
      <c r="J53" s="159">
        <v>0</v>
      </c>
      <c r="K53" s="160" t="s">
        <v>27</v>
      </c>
      <c r="L53" s="162" t="s">
        <v>1540</v>
      </c>
      <c r="M53" s="156" t="s">
        <v>21</v>
      </c>
      <c r="N53" s="156" t="s">
        <v>22</v>
      </c>
      <c r="O53" s="161"/>
      <c r="P53" s="161"/>
    </row>
    <row r="54" spans="1:242" ht="27">
      <c r="B54" s="153">
        <v>2</v>
      </c>
      <c r="C54" s="154" t="s">
        <v>63</v>
      </c>
      <c r="D54" s="155" t="s">
        <v>20</v>
      </c>
      <c r="E54" s="156" t="s">
        <v>24</v>
      </c>
      <c r="F54" s="156" t="s">
        <v>23</v>
      </c>
      <c r="G54" s="156" t="s">
        <v>55</v>
      </c>
      <c r="H54" s="157" t="s">
        <v>55</v>
      </c>
      <c r="I54" s="158">
        <v>0</v>
      </c>
      <c r="J54" s="159">
        <v>0</v>
      </c>
      <c r="K54" s="160" t="s">
        <v>28</v>
      </c>
      <c r="L54" s="162" t="s">
        <v>1540</v>
      </c>
      <c r="M54" s="168" t="s">
        <v>179</v>
      </c>
      <c r="N54" s="156" t="s">
        <v>22</v>
      </c>
      <c r="O54" s="169" t="s">
        <v>145</v>
      </c>
      <c r="P54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8" activePane="bottomLeft" state="frozen"/>
      <selection pane="bottomLeft" activeCell="K12" sqref="K12"/>
    </sheetView>
  </sheetViews>
  <sheetFormatPr defaultRowHeight="13.5"/>
  <cols>
    <col min="3" max="3" width="36.375" customWidth="1"/>
    <col min="4" max="4" width="14.5" customWidth="1"/>
    <col min="5" max="5" width="11.375" customWidth="1"/>
    <col min="11" max="11" width="13.125" customWidth="1"/>
    <col min="12" max="12" width="17.75" customWidth="1"/>
    <col min="13" max="13" width="14.125" bestFit="1" customWidth="1"/>
    <col min="14" max="14" width="15.25" customWidth="1"/>
    <col min="15" max="15" width="14.625" customWidth="1"/>
    <col min="16" max="16" width="21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1738</v>
      </c>
      <c r="D2" s="19" t="s">
        <v>1739</v>
      </c>
      <c r="E2" s="146" t="s">
        <v>31</v>
      </c>
      <c r="F2" s="146" t="s">
        <v>29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1740</v>
      </c>
      <c r="N2" s="118" t="s">
        <v>70</v>
      </c>
      <c r="O2" s="166">
        <v>50</v>
      </c>
      <c r="P2" s="166" t="s">
        <v>1789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38" customFormat="1" ht="27">
      <c r="A3" s="114"/>
      <c r="B3" s="226">
        <v>2</v>
      </c>
      <c r="C3" s="227" t="s">
        <v>1741</v>
      </c>
      <c r="D3" s="241" t="s">
        <v>1742</v>
      </c>
      <c r="E3" s="228" t="s">
        <v>32</v>
      </c>
      <c r="F3" s="228" t="s">
        <v>29</v>
      </c>
      <c r="G3" s="229">
        <v>8</v>
      </c>
      <c r="H3" s="230">
        <v>3</v>
      </c>
      <c r="I3" s="230">
        <v>0</v>
      </c>
      <c r="J3" s="230">
        <v>0</v>
      </c>
      <c r="K3" s="231">
        <v>43720</v>
      </c>
      <c r="L3" s="232">
        <v>43728</v>
      </c>
      <c r="M3" s="233" t="s">
        <v>89</v>
      </c>
      <c r="N3" s="234" t="s">
        <v>115</v>
      </c>
      <c r="O3" s="235">
        <v>2</v>
      </c>
      <c r="P3" s="235" t="s">
        <v>1743</v>
      </c>
      <c r="Q3" s="236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7"/>
      <c r="HX3" s="239"/>
      <c r="HY3" s="239"/>
      <c r="HZ3" s="239"/>
      <c r="IA3" s="239"/>
      <c r="IB3" s="239"/>
      <c r="IC3" s="239"/>
      <c r="ID3" s="239"/>
      <c r="IE3" s="240"/>
      <c r="IF3" s="240"/>
      <c r="IG3" s="240"/>
      <c r="IH3" s="240"/>
    </row>
    <row r="4" spans="1:242" s="238" customFormat="1" ht="27">
      <c r="A4" s="114"/>
      <c r="B4" s="226">
        <v>3</v>
      </c>
      <c r="C4" s="227" t="s">
        <v>1744</v>
      </c>
      <c r="D4" s="241" t="s">
        <v>1745</v>
      </c>
      <c r="E4" s="228" t="s">
        <v>32</v>
      </c>
      <c r="F4" s="228" t="s">
        <v>29</v>
      </c>
      <c r="G4" s="229" t="s">
        <v>1781</v>
      </c>
      <c r="H4" s="230">
        <v>1</v>
      </c>
      <c r="I4" s="230">
        <v>0</v>
      </c>
      <c r="J4" s="230">
        <v>0</v>
      </c>
      <c r="K4" s="231">
        <v>43720</v>
      </c>
      <c r="L4" s="232">
        <v>43728</v>
      </c>
      <c r="M4" s="233" t="s">
        <v>1746</v>
      </c>
      <c r="N4" s="234" t="s">
        <v>1747</v>
      </c>
      <c r="O4" s="235" t="s">
        <v>295</v>
      </c>
      <c r="P4" s="235" t="s">
        <v>1782</v>
      </c>
      <c r="Q4" s="236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37"/>
      <c r="HX4" s="239"/>
      <c r="HY4" s="239"/>
      <c r="HZ4" s="239"/>
      <c r="IA4" s="239"/>
      <c r="IB4" s="239"/>
      <c r="IC4" s="239"/>
      <c r="ID4" s="239"/>
      <c r="IE4" s="240"/>
      <c r="IF4" s="240"/>
      <c r="IG4" s="240"/>
      <c r="IH4" s="240"/>
    </row>
    <row r="5" spans="1:242" s="71" customFormat="1" ht="26.25" customHeight="1">
      <c r="A5" s="2"/>
      <c r="B5" s="113">
        <v>4</v>
      </c>
      <c r="C5" s="17" t="s">
        <v>1748</v>
      </c>
      <c r="D5" s="18" t="s">
        <v>1749</v>
      </c>
      <c r="E5" s="140" t="s">
        <v>1750</v>
      </c>
      <c r="F5" s="140" t="s">
        <v>1751</v>
      </c>
      <c r="G5" s="141">
        <v>2</v>
      </c>
      <c r="H5" s="142">
        <v>3</v>
      </c>
      <c r="I5" s="142">
        <v>0</v>
      </c>
      <c r="J5" s="142">
        <v>0</v>
      </c>
      <c r="K5" s="28">
        <v>43720</v>
      </c>
      <c r="L5" s="46">
        <v>43727</v>
      </c>
      <c r="M5" s="151" t="s">
        <v>1752</v>
      </c>
      <c r="N5" s="105" t="s">
        <v>1753</v>
      </c>
      <c r="O5" s="104">
        <v>0.5</v>
      </c>
      <c r="P5" s="104" t="s">
        <v>1793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82" customFormat="1" ht="27">
      <c r="A6" s="3"/>
      <c r="B6" s="117">
        <v>5</v>
      </c>
      <c r="C6" s="130" t="s">
        <v>1754</v>
      </c>
      <c r="D6" s="19" t="s">
        <v>1755</v>
      </c>
      <c r="E6" s="146" t="s">
        <v>1750</v>
      </c>
      <c r="F6" s="146" t="s">
        <v>1751</v>
      </c>
      <c r="G6" s="147">
        <v>5</v>
      </c>
      <c r="H6" s="148">
        <v>1</v>
      </c>
      <c r="I6" s="148">
        <v>0</v>
      </c>
      <c r="J6" s="148">
        <v>0</v>
      </c>
      <c r="K6" s="131">
        <v>43725</v>
      </c>
      <c r="L6" s="48">
        <v>43731</v>
      </c>
      <c r="M6" s="149" t="s">
        <v>1756</v>
      </c>
      <c r="N6" s="118" t="s">
        <v>1757</v>
      </c>
      <c r="O6" s="166">
        <v>5</v>
      </c>
      <c r="P6" s="166" t="s">
        <v>1784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93" customFormat="1" ht="27">
      <c r="A7" s="4"/>
      <c r="B7" s="115">
        <v>6</v>
      </c>
      <c r="C7" s="134" t="s">
        <v>1758</v>
      </c>
      <c r="D7" s="15" t="s">
        <v>1759</v>
      </c>
      <c r="E7" s="143" t="s">
        <v>1750</v>
      </c>
      <c r="F7" s="143" t="s">
        <v>1751</v>
      </c>
      <c r="G7" s="144">
        <v>1</v>
      </c>
      <c r="H7" s="145">
        <v>1</v>
      </c>
      <c r="I7" s="145">
        <v>0</v>
      </c>
      <c r="J7" s="145">
        <v>0</v>
      </c>
      <c r="K7" s="135">
        <v>43725</v>
      </c>
      <c r="L7" s="47">
        <v>43728</v>
      </c>
      <c r="M7" s="163" t="s">
        <v>1760</v>
      </c>
      <c r="N7" s="116" t="s">
        <v>1757</v>
      </c>
      <c r="O7" s="150" t="s">
        <v>380</v>
      </c>
      <c r="P7" s="150" t="s">
        <v>1871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82" customFormat="1" ht="27">
      <c r="A8" s="3"/>
      <c r="B8" s="117">
        <v>7</v>
      </c>
      <c r="C8" s="130" t="s">
        <v>1761</v>
      </c>
      <c r="D8" s="19" t="s">
        <v>1762</v>
      </c>
      <c r="E8" s="146" t="s">
        <v>1763</v>
      </c>
      <c r="F8" s="146" t="s">
        <v>1764</v>
      </c>
      <c r="G8" s="147">
        <v>3</v>
      </c>
      <c r="H8" s="148">
        <v>0</v>
      </c>
      <c r="I8" s="148">
        <v>0</v>
      </c>
      <c r="J8" s="148">
        <v>0</v>
      </c>
      <c r="K8" s="131">
        <v>43725</v>
      </c>
      <c r="L8" s="48">
        <v>43731</v>
      </c>
      <c r="M8" s="149" t="s">
        <v>1765</v>
      </c>
      <c r="N8" s="118" t="s">
        <v>1766</v>
      </c>
      <c r="O8" s="166">
        <v>3</v>
      </c>
      <c r="P8" s="166" t="s">
        <v>481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8</v>
      </c>
      <c r="C9" s="130" t="s">
        <v>1767</v>
      </c>
      <c r="D9" s="19" t="s">
        <v>1768</v>
      </c>
      <c r="E9" s="146" t="s">
        <v>1769</v>
      </c>
      <c r="F9" s="146" t="s">
        <v>1764</v>
      </c>
      <c r="G9" s="147">
        <v>15</v>
      </c>
      <c r="H9" s="148">
        <v>2</v>
      </c>
      <c r="I9" s="148">
        <v>1</v>
      </c>
      <c r="J9" s="148">
        <v>0</v>
      </c>
      <c r="K9" s="131">
        <v>43725</v>
      </c>
      <c r="L9" s="48">
        <v>43733</v>
      </c>
      <c r="M9" s="149" t="s">
        <v>1770</v>
      </c>
      <c r="N9" s="118" t="s">
        <v>1771</v>
      </c>
      <c r="O9" s="166">
        <v>15</v>
      </c>
      <c r="P9" s="166" t="s">
        <v>1872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82" customFormat="1" ht="27">
      <c r="A10" s="3"/>
      <c r="B10" s="117">
        <v>9</v>
      </c>
      <c r="C10" s="130" t="s">
        <v>1772</v>
      </c>
      <c r="D10" s="19" t="s">
        <v>1773</v>
      </c>
      <c r="E10" s="146" t="s">
        <v>1763</v>
      </c>
      <c r="F10" s="146" t="s">
        <v>1764</v>
      </c>
      <c r="G10" s="147" t="s">
        <v>1783</v>
      </c>
      <c r="H10" s="148">
        <v>6</v>
      </c>
      <c r="I10" s="148">
        <v>0</v>
      </c>
      <c r="J10" s="148">
        <v>0</v>
      </c>
      <c r="K10" s="131">
        <v>43725</v>
      </c>
      <c r="L10" s="48">
        <v>43732</v>
      </c>
      <c r="M10" s="149" t="s">
        <v>1774</v>
      </c>
      <c r="N10" s="118" t="s">
        <v>1775</v>
      </c>
      <c r="O10" s="166">
        <v>8</v>
      </c>
      <c r="P10" s="166"/>
      <c r="Q10" s="170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91"/>
      <c r="HY10" s="91"/>
      <c r="HZ10" s="91"/>
      <c r="IA10" s="91"/>
      <c r="IB10" s="91"/>
      <c r="IC10" s="91"/>
      <c r="ID10" s="91"/>
      <c r="IE10" s="92"/>
      <c r="IF10" s="92"/>
      <c r="IG10" s="92"/>
      <c r="IH10" s="92"/>
    </row>
    <row r="11" spans="1:242" s="93" customFormat="1" ht="27" customHeight="1">
      <c r="A11" s="4"/>
      <c r="B11" s="115">
        <v>10</v>
      </c>
      <c r="C11" s="134" t="s">
        <v>1776</v>
      </c>
      <c r="D11" s="15" t="s">
        <v>1777</v>
      </c>
      <c r="E11" s="143" t="s">
        <v>1763</v>
      </c>
      <c r="F11" s="143" t="s">
        <v>1778</v>
      </c>
      <c r="G11" s="144">
        <v>5</v>
      </c>
      <c r="H11" s="145">
        <v>0</v>
      </c>
      <c r="I11" s="145">
        <v>0</v>
      </c>
      <c r="J11" s="145">
        <v>0</v>
      </c>
      <c r="K11" s="135">
        <v>43725</v>
      </c>
      <c r="L11" s="47" t="s">
        <v>1779</v>
      </c>
      <c r="M11" s="163" t="s">
        <v>1780</v>
      </c>
      <c r="N11" s="116" t="s">
        <v>1766</v>
      </c>
      <c r="O11" s="150">
        <v>5</v>
      </c>
      <c r="P11" s="150" t="s">
        <v>1435</v>
      </c>
      <c r="Q11" s="174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HX11" s="102"/>
      <c r="HY11" s="102"/>
      <c r="HZ11" s="102"/>
      <c r="IA11" s="102"/>
      <c r="IB11" s="102"/>
      <c r="IC11" s="102"/>
      <c r="ID11" s="102"/>
      <c r="IE11" s="103"/>
      <c r="IF11" s="103"/>
      <c r="IG11" s="103"/>
      <c r="IH11" s="103"/>
    </row>
    <row r="12" spans="1:242" s="82" customFormat="1" ht="27">
      <c r="A12" s="3"/>
      <c r="B12" s="117">
        <v>11</v>
      </c>
      <c r="C12" s="130" t="s">
        <v>1785</v>
      </c>
      <c r="D12" s="19" t="s">
        <v>1786</v>
      </c>
      <c r="E12" s="146" t="s">
        <v>297</v>
      </c>
      <c r="F12" s="146" t="s">
        <v>413</v>
      </c>
      <c r="G12" s="147">
        <v>1</v>
      </c>
      <c r="H12" s="148">
        <v>0</v>
      </c>
      <c r="I12" s="148">
        <v>0</v>
      </c>
      <c r="J12" s="148">
        <v>0</v>
      </c>
      <c r="K12" s="131">
        <v>43726</v>
      </c>
      <c r="L12" s="48">
        <v>43732</v>
      </c>
      <c r="M12" s="149" t="s">
        <v>1787</v>
      </c>
      <c r="N12" s="118" t="s">
        <v>1788</v>
      </c>
      <c r="O12" s="166">
        <v>1</v>
      </c>
      <c r="P12" s="166"/>
      <c r="Q12" s="170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91"/>
      <c r="HY12" s="91"/>
      <c r="HZ12" s="91"/>
      <c r="IA12" s="91"/>
      <c r="IB12" s="91"/>
      <c r="IC12" s="91"/>
      <c r="ID12" s="91"/>
      <c r="IE12" s="92"/>
      <c r="IF12" s="92"/>
      <c r="IG12" s="92"/>
      <c r="IH12" s="92"/>
    </row>
    <row r="13" spans="1:242" s="71" customFormat="1" ht="27">
      <c r="A13" s="2"/>
      <c r="B13" s="113">
        <v>12</v>
      </c>
      <c r="C13" s="17" t="s">
        <v>1790</v>
      </c>
      <c r="D13" s="18" t="s">
        <v>309</v>
      </c>
      <c r="E13" s="140" t="s">
        <v>385</v>
      </c>
      <c r="F13" s="140" t="s">
        <v>552</v>
      </c>
      <c r="G13" s="141">
        <v>1</v>
      </c>
      <c r="H13" s="142">
        <v>3</v>
      </c>
      <c r="I13" s="142">
        <v>0</v>
      </c>
      <c r="J13" s="142">
        <v>0</v>
      </c>
      <c r="K13" s="28">
        <v>43726</v>
      </c>
      <c r="L13" s="46" t="s">
        <v>1791</v>
      </c>
      <c r="M13" s="151" t="s">
        <v>362</v>
      </c>
      <c r="N13" s="105" t="s">
        <v>461</v>
      </c>
      <c r="O13" s="141" t="s">
        <v>1792</v>
      </c>
      <c r="P13" s="104" t="s">
        <v>1792</v>
      </c>
      <c r="Q13" s="121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HX13" s="80"/>
      <c r="HY13" s="80"/>
      <c r="HZ13" s="80"/>
      <c r="IA13" s="80"/>
      <c r="IB13" s="80"/>
      <c r="IC13" s="80"/>
      <c r="ID13" s="80"/>
      <c r="IE13" s="81"/>
      <c r="IF13" s="81"/>
      <c r="IG13" s="81"/>
      <c r="IH13" s="81"/>
    </row>
    <row r="14" spans="1:242" s="337" customFormat="1" ht="29.25" customHeight="1">
      <c r="A14" s="49" t="s">
        <v>17</v>
      </c>
      <c r="B14" s="7" t="s">
        <v>1</v>
      </c>
      <c r="C14" s="8" t="s">
        <v>2</v>
      </c>
      <c r="D14" s="9" t="s">
        <v>3</v>
      </c>
      <c r="E14" s="10" t="s">
        <v>4</v>
      </c>
      <c r="F14" s="11" t="s">
        <v>5</v>
      </c>
      <c r="G14" s="12" t="s">
        <v>6</v>
      </c>
      <c r="H14" s="246" t="s">
        <v>7</v>
      </c>
      <c r="I14" s="246" t="s">
        <v>8</v>
      </c>
      <c r="J14" s="246" t="s">
        <v>9</v>
      </c>
      <c r="K14" s="11" t="s">
        <v>10</v>
      </c>
      <c r="L14" s="11" t="s">
        <v>11</v>
      </c>
      <c r="M14" s="12" t="s">
        <v>12</v>
      </c>
      <c r="N14" s="10" t="s">
        <v>13</v>
      </c>
      <c r="O14" s="10" t="s">
        <v>14</v>
      </c>
      <c r="P14" s="45" t="s">
        <v>15</v>
      </c>
      <c r="Q14" s="170"/>
      <c r="R14" s="170"/>
      <c r="S14" s="16"/>
      <c r="T14" s="16"/>
      <c r="U14" s="16"/>
      <c r="V14" s="16"/>
      <c r="W14" s="16"/>
      <c r="X14" s="39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0"/>
      <c r="AL14" s="40"/>
      <c r="AM14" s="16"/>
      <c r="AN14" s="16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242" s="2" customFormat="1" ht="27" customHeight="1">
      <c r="B15" s="50">
        <v>1</v>
      </c>
      <c r="C15" s="51" t="s">
        <v>1794</v>
      </c>
      <c r="D15" s="224" t="s">
        <v>1795</v>
      </c>
      <c r="E15" s="52" t="s">
        <v>293</v>
      </c>
      <c r="F15" s="52" t="s">
        <v>294</v>
      </c>
      <c r="G15" s="53">
        <v>7</v>
      </c>
      <c r="H15" s="50">
        <v>0</v>
      </c>
      <c r="I15" s="50">
        <v>1</v>
      </c>
      <c r="J15" s="50">
        <v>0</v>
      </c>
      <c r="K15" s="29">
        <v>43719</v>
      </c>
      <c r="L15" s="46">
        <v>43727</v>
      </c>
      <c r="M15" s="52" t="s">
        <v>1796</v>
      </c>
      <c r="N15" s="30" t="s">
        <v>300</v>
      </c>
      <c r="O15" s="54" t="s">
        <v>1797</v>
      </c>
      <c r="P15" s="54" t="s">
        <v>1797</v>
      </c>
      <c r="Q15" s="351"/>
      <c r="R15" s="351"/>
    </row>
    <row r="16" spans="1:242" s="2" customFormat="1" ht="27" customHeight="1">
      <c r="B16" s="50">
        <v>2</v>
      </c>
      <c r="C16" s="51" t="s">
        <v>1556</v>
      </c>
      <c r="D16" s="224" t="s">
        <v>1798</v>
      </c>
      <c r="E16" s="52" t="s">
        <v>297</v>
      </c>
      <c r="F16" s="52" t="s">
        <v>294</v>
      </c>
      <c r="G16" s="53">
        <v>1</v>
      </c>
      <c r="H16" s="50">
        <v>2</v>
      </c>
      <c r="I16" s="50">
        <v>0</v>
      </c>
      <c r="J16" s="50">
        <v>0</v>
      </c>
      <c r="K16" s="29">
        <v>43720</v>
      </c>
      <c r="L16" s="46">
        <v>43727</v>
      </c>
      <c r="M16" s="52" t="s">
        <v>324</v>
      </c>
      <c r="N16" s="30" t="s">
        <v>298</v>
      </c>
      <c r="O16" s="54" t="s">
        <v>379</v>
      </c>
      <c r="P16" s="54" t="s">
        <v>379</v>
      </c>
      <c r="Q16" s="351"/>
      <c r="R16" s="351"/>
    </row>
    <row r="17" spans="1:245" s="2" customFormat="1" ht="27" customHeight="1">
      <c r="B17" s="50">
        <v>3</v>
      </c>
      <c r="C17" s="51" t="s">
        <v>1799</v>
      </c>
      <c r="D17" s="224" t="s">
        <v>1800</v>
      </c>
      <c r="E17" s="52" t="s">
        <v>297</v>
      </c>
      <c r="F17" s="52" t="s">
        <v>294</v>
      </c>
      <c r="G17" s="53">
        <v>9</v>
      </c>
      <c r="H17" s="50">
        <v>3</v>
      </c>
      <c r="I17" s="50">
        <v>0</v>
      </c>
      <c r="J17" s="50">
        <v>0</v>
      </c>
      <c r="K17" s="29">
        <v>43721</v>
      </c>
      <c r="L17" s="46" t="s">
        <v>1694</v>
      </c>
      <c r="M17" s="52" t="s">
        <v>285</v>
      </c>
      <c r="N17" s="30" t="s">
        <v>298</v>
      </c>
      <c r="O17" s="53" t="s">
        <v>1801</v>
      </c>
      <c r="P17" s="53" t="s">
        <v>1801</v>
      </c>
      <c r="Q17" s="351"/>
      <c r="R17" s="351"/>
    </row>
    <row r="18" spans="1:245" s="2" customFormat="1" ht="27" customHeight="1">
      <c r="B18" s="50">
        <v>4</v>
      </c>
      <c r="C18" s="51" t="s">
        <v>1802</v>
      </c>
      <c r="D18" s="224" t="s">
        <v>1389</v>
      </c>
      <c r="E18" s="52" t="s">
        <v>297</v>
      </c>
      <c r="F18" s="52" t="s">
        <v>315</v>
      </c>
      <c r="G18" s="53">
        <v>1</v>
      </c>
      <c r="H18" s="50">
        <v>0</v>
      </c>
      <c r="I18" s="50">
        <v>0</v>
      </c>
      <c r="J18" s="50">
        <v>0</v>
      </c>
      <c r="K18" s="29">
        <v>43724</v>
      </c>
      <c r="L18" s="46">
        <v>43727</v>
      </c>
      <c r="M18" s="52" t="s">
        <v>328</v>
      </c>
      <c r="N18" s="30" t="s">
        <v>353</v>
      </c>
      <c r="O18" s="54" t="s">
        <v>325</v>
      </c>
      <c r="P18" s="54" t="s">
        <v>379</v>
      </c>
      <c r="Q18" s="351"/>
      <c r="R18" s="351"/>
    </row>
    <row r="19" spans="1:245" s="264" customFormat="1" ht="27" customHeight="1">
      <c r="B19" s="55">
        <v>5</v>
      </c>
      <c r="C19" s="56" t="s">
        <v>1803</v>
      </c>
      <c r="D19" s="348" t="s">
        <v>1798</v>
      </c>
      <c r="E19" s="57" t="s">
        <v>297</v>
      </c>
      <c r="F19" s="57" t="s">
        <v>294</v>
      </c>
      <c r="G19" s="58">
        <v>11</v>
      </c>
      <c r="H19" s="55">
        <v>2</v>
      </c>
      <c r="I19" s="55">
        <v>0</v>
      </c>
      <c r="J19" s="55">
        <v>0</v>
      </c>
      <c r="K19" s="31">
        <v>43725</v>
      </c>
      <c r="L19" s="48">
        <v>43731</v>
      </c>
      <c r="M19" s="57" t="s">
        <v>1804</v>
      </c>
      <c r="N19" s="32" t="s">
        <v>353</v>
      </c>
      <c r="O19" s="58">
        <v>11</v>
      </c>
      <c r="P19" s="58">
        <v>1</v>
      </c>
      <c r="Q19" s="355"/>
      <c r="R19" s="355"/>
    </row>
    <row r="20" spans="1:245" s="2" customFormat="1" ht="27" customHeight="1">
      <c r="B20" s="50">
        <v>6</v>
      </c>
      <c r="C20" s="51" t="s">
        <v>1805</v>
      </c>
      <c r="D20" s="224" t="s">
        <v>1806</v>
      </c>
      <c r="E20" s="52" t="s">
        <v>297</v>
      </c>
      <c r="F20" s="52" t="s">
        <v>294</v>
      </c>
      <c r="G20" s="53">
        <v>1</v>
      </c>
      <c r="H20" s="50">
        <v>2</v>
      </c>
      <c r="I20" s="50">
        <v>0</v>
      </c>
      <c r="J20" s="50">
        <v>0</v>
      </c>
      <c r="K20" s="29">
        <v>43725</v>
      </c>
      <c r="L20" s="46">
        <v>43727</v>
      </c>
      <c r="M20" s="52" t="s">
        <v>402</v>
      </c>
      <c r="N20" s="30" t="s">
        <v>417</v>
      </c>
      <c r="O20" s="54" t="s">
        <v>1807</v>
      </c>
      <c r="P20" s="54" t="s">
        <v>1808</v>
      </c>
      <c r="Q20" s="351"/>
      <c r="R20" s="351"/>
    </row>
    <row r="21" spans="1:245" s="2" customFormat="1" ht="27" customHeight="1">
      <c r="B21" s="55">
        <v>7</v>
      </c>
      <c r="C21" s="56" t="s">
        <v>1809</v>
      </c>
      <c r="D21" s="348" t="s">
        <v>401</v>
      </c>
      <c r="E21" s="57" t="s">
        <v>293</v>
      </c>
      <c r="F21" s="57" t="s">
        <v>294</v>
      </c>
      <c r="G21" s="58">
        <v>8</v>
      </c>
      <c r="H21" s="55">
        <v>12</v>
      </c>
      <c r="I21" s="55">
        <v>8</v>
      </c>
      <c r="J21" s="55">
        <v>0</v>
      </c>
      <c r="K21" s="31">
        <v>43725</v>
      </c>
      <c r="L21" s="48" t="s">
        <v>1707</v>
      </c>
      <c r="M21" s="111" t="s">
        <v>1810</v>
      </c>
      <c r="N21" s="32" t="s">
        <v>300</v>
      </c>
      <c r="O21" s="58">
        <v>8</v>
      </c>
      <c r="P21" s="58">
        <v>2</v>
      </c>
      <c r="Q21" s="351"/>
      <c r="R21" s="351"/>
    </row>
    <row r="22" spans="1:245" s="2" customFormat="1" ht="27" customHeight="1">
      <c r="B22" s="50">
        <v>8</v>
      </c>
      <c r="C22" s="51" t="s">
        <v>1447</v>
      </c>
      <c r="D22" s="224" t="s">
        <v>871</v>
      </c>
      <c r="E22" s="52" t="s">
        <v>297</v>
      </c>
      <c r="F22" s="52" t="s">
        <v>315</v>
      </c>
      <c r="G22" s="53">
        <v>2</v>
      </c>
      <c r="H22" s="50">
        <v>5</v>
      </c>
      <c r="I22" s="50">
        <v>0</v>
      </c>
      <c r="J22" s="50">
        <v>0</v>
      </c>
      <c r="K22" s="29">
        <v>43725</v>
      </c>
      <c r="L22" s="46">
        <v>43727</v>
      </c>
      <c r="M22" s="52" t="s">
        <v>286</v>
      </c>
      <c r="N22" s="30" t="s">
        <v>417</v>
      </c>
      <c r="O22" s="54" t="s">
        <v>379</v>
      </c>
      <c r="P22" s="54" t="s">
        <v>379</v>
      </c>
      <c r="Q22" s="43"/>
    </row>
    <row r="23" spans="1:245" s="3" customFormat="1" ht="27" customHeight="1">
      <c r="B23" s="55">
        <v>9</v>
      </c>
      <c r="C23" s="56" t="s">
        <v>1811</v>
      </c>
      <c r="D23" s="348" t="s">
        <v>1812</v>
      </c>
      <c r="E23" s="57" t="s">
        <v>297</v>
      </c>
      <c r="F23" s="57" t="s">
        <v>294</v>
      </c>
      <c r="G23" s="58">
        <v>58</v>
      </c>
      <c r="H23" s="55">
        <v>8</v>
      </c>
      <c r="I23" s="55">
        <v>0</v>
      </c>
      <c r="J23" s="55">
        <v>1</v>
      </c>
      <c r="K23" s="31">
        <v>43725</v>
      </c>
      <c r="L23" s="48">
        <v>43735</v>
      </c>
      <c r="M23" s="57" t="s">
        <v>328</v>
      </c>
      <c r="N23" s="32" t="s">
        <v>417</v>
      </c>
      <c r="O23" s="58">
        <v>58</v>
      </c>
      <c r="P23" s="58">
        <v>1</v>
      </c>
      <c r="Q23" s="353"/>
      <c r="R23" s="353"/>
    </row>
    <row r="24" spans="1:245" s="3" customFormat="1" ht="27" customHeight="1">
      <c r="B24" s="55">
        <v>10</v>
      </c>
      <c r="C24" s="56" t="s">
        <v>1813</v>
      </c>
      <c r="D24" s="348" t="s">
        <v>282</v>
      </c>
      <c r="E24" s="57" t="s">
        <v>297</v>
      </c>
      <c r="F24" s="57" t="s">
        <v>294</v>
      </c>
      <c r="G24" s="58">
        <v>1</v>
      </c>
      <c r="H24" s="55">
        <v>0</v>
      </c>
      <c r="I24" s="55">
        <v>0</v>
      </c>
      <c r="J24" s="55">
        <v>0</v>
      </c>
      <c r="K24" s="31">
        <v>43725</v>
      </c>
      <c r="L24" s="48">
        <v>43731</v>
      </c>
      <c r="M24" s="57" t="s">
        <v>285</v>
      </c>
      <c r="N24" s="32" t="s">
        <v>298</v>
      </c>
      <c r="O24" s="58">
        <v>1</v>
      </c>
      <c r="P24" s="58">
        <v>1</v>
      </c>
      <c r="Q24" s="353"/>
      <c r="R24" s="353"/>
    </row>
    <row r="25" spans="1:245" s="3" customFormat="1" ht="27" customHeight="1">
      <c r="B25" s="55">
        <v>11</v>
      </c>
      <c r="C25" s="56" t="s">
        <v>1814</v>
      </c>
      <c r="D25" s="348" t="s">
        <v>1717</v>
      </c>
      <c r="E25" s="57" t="s">
        <v>297</v>
      </c>
      <c r="F25" s="57" t="s">
        <v>294</v>
      </c>
      <c r="G25" s="58">
        <v>3</v>
      </c>
      <c r="H25" s="55">
        <v>2</v>
      </c>
      <c r="I25" s="55">
        <v>0</v>
      </c>
      <c r="J25" s="55">
        <v>0</v>
      </c>
      <c r="K25" s="31">
        <v>43725</v>
      </c>
      <c r="L25" s="48">
        <v>43731</v>
      </c>
      <c r="M25" s="111" t="s">
        <v>1815</v>
      </c>
      <c r="N25" s="32" t="s">
        <v>1816</v>
      </c>
      <c r="O25" s="58">
        <v>3</v>
      </c>
      <c r="P25" s="58">
        <v>1</v>
      </c>
      <c r="Q25" s="353"/>
      <c r="R25" s="353"/>
    </row>
    <row r="26" spans="1:245" s="3" customFormat="1" ht="27" customHeight="1">
      <c r="B26" s="50">
        <v>12</v>
      </c>
      <c r="C26" s="51" t="s">
        <v>446</v>
      </c>
      <c r="D26" s="224" t="s">
        <v>1817</v>
      </c>
      <c r="E26" s="52" t="s">
        <v>297</v>
      </c>
      <c r="F26" s="52" t="s">
        <v>315</v>
      </c>
      <c r="G26" s="53">
        <v>3</v>
      </c>
      <c r="H26" s="50">
        <v>0</v>
      </c>
      <c r="I26" s="50">
        <v>0</v>
      </c>
      <c r="J26" s="50">
        <v>0</v>
      </c>
      <c r="K26" s="29">
        <v>43726</v>
      </c>
      <c r="L26" s="46" t="s">
        <v>1818</v>
      </c>
      <c r="M26" s="52" t="s">
        <v>324</v>
      </c>
      <c r="N26" s="30" t="s">
        <v>300</v>
      </c>
      <c r="O26" s="53">
        <v>3</v>
      </c>
      <c r="P26" s="53">
        <v>3</v>
      </c>
      <c r="Q26" s="353"/>
      <c r="R26" s="353"/>
    </row>
    <row r="27" spans="1:245" s="3" customFormat="1" ht="27" customHeight="1">
      <c r="B27" s="55">
        <v>13</v>
      </c>
      <c r="C27" s="56" t="s">
        <v>1819</v>
      </c>
      <c r="D27" s="348" t="s">
        <v>1820</v>
      </c>
      <c r="E27" s="57" t="s">
        <v>327</v>
      </c>
      <c r="F27" s="57" t="s">
        <v>315</v>
      </c>
      <c r="G27" s="58">
        <v>6</v>
      </c>
      <c r="H27" s="55">
        <v>0</v>
      </c>
      <c r="I27" s="55">
        <v>0</v>
      </c>
      <c r="J27" s="55">
        <v>0</v>
      </c>
      <c r="K27" s="31">
        <v>43726</v>
      </c>
      <c r="L27" s="48">
        <v>43732</v>
      </c>
      <c r="M27" s="57" t="s">
        <v>286</v>
      </c>
      <c r="N27" s="32" t="s">
        <v>417</v>
      </c>
      <c r="O27" s="58">
        <v>6</v>
      </c>
      <c r="P27" s="58">
        <v>2</v>
      </c>
      <c r="Q27" s="353"/>
      <c r="R27" s="353"/>
    </row>
    <row r="28" spans="1:245" s="3" customFormat="1" ht="27" customHeight="1">
      <c r="B28" s="55">
        <v>14</v>
      </c>
      <c r="C28" s="56" t="s">
        <v>1821</v>
      </c>
      <c r="D28" s="348" t="s">
        <v>1822</v>
      </c>
      <c r="E28" s="57" t="s">
        <v>1823</v>
      </c>
      <c r="F28" s="57" t="s">
        <v>315</v>
      </c>
      <c r="G28" s="58">
        <v>8</v>
      </c>
      <c r="H28" s="55">
        <v>0</v>
      </c>
      <c r="I28" s="55">
        <v>0</v>
      </c>
      <c r="J28" s="55">
        <v>0</v>
      </c>
      <c r="K28" s="31">
        <v>43726</v>
      </c>
      <c r="L28" s="48">
        <v>43738</v>
      </c>
      <c r="M28" s="111" t="s">
        <v>1824</v>
      </c>
      <c r="N28" s="167" t="s">
        <v>353</v>
      </c>
      <c r="O28" s="58">
        <v>8</v>
      </c>
      <c r="P28" s="58" t="s">
        <v>1825</v>
      </c>
      <c r="Q28" s="353"/>
      <c r="R28" s="353"/>
    </row>
    <row r="29" spans="1:245" s="3" customFormat="1" ht="27" customHeight="1">
      <c r="B29" s="55">
        <v>15</v>
      </c>
      <c r="C29" s="56" t="s">
        <v>1826</v>
      </c>
      <c r="D29" s="348" t="s">
        <v>1827</v>
      </c>
      <c r="E29" s="57" t="s">
        <v>276</v>
      </c>
      <c r="F29" s="57" t="s">
        <v>294</v>
      </c>
      <c r="G29" s="58">
        <v>7</v>
      </c>
      <c r="H29" s="55">
        <v>0</v>
      </c>
      <c r="I29" s="55">
        <v>0</v>
      </c>
      <c r="J29" s="55">
        <v>0</v>
      </c>
      <c r="K29" s="31">
        <v>43726</v>
      </c>
      <c r="L29" s="48">
        <v>43734</v>
      </c>
      <c r="M29" s="57" t="s">
        <v>285</v>
      </c>
      <c r="N29" s="32" t="s">
        <v>417</v>
      </c>
      <c r="O29" s="58">
        <v>7</v>
      </c>
      <c r="P29" s="58" t="s">
        <v>1825</v>
      </c>
      <c r="Q29" s="353"/>
      <c r="R29" s="353"/>
    </row>
    <row r="30" spans="1:245" s="3" customFormat="1" ht="27" customHeight="1">
      <c r="B30" s="55">
        <v>16</v>
      </c>
      <c r="C30" s="56" t="s">
        <v>1828</v>
      </c>
      <c r="D30" s="348" t="s">
        <v>1829</v>
      </c>
      <c r="E30" s="57" t="s">
        <v>293</v>
      </c>
      <c r="F30" s="57" t="s">
        <v>294</v>
      </c>
      <c r="G30" s="58">
        <v>3</v>
      </c>
      <c r="H30" s="55">
        <v>0</v>
      </c>
      <c r="I30" s="55">
        <v>0</v>
      </c>
      <c r="J30" s="55">
        <v>0</v>
      </c>
      <c r="K30" s="31">
        <v>43726</v>
      </c>
      <c r="L30" s="48">
        <v>43731</v>
      </c>
      <c r="M30" s="57" t="s">
        <v>1830</v>
      </c>
      <c r="N30" s="32" t="s">
        <v>300</v>
      </c>
      <c r="O30" s="58">
        <v>3</v>
      </c>
      <c r="P30" s="58"/>
      <c r="Q30" s="353"/>
      <c r="R30" s="353"/>
    </row>
    <row r="31" spans="1:245" s="70" customFormat="1" ht="28.5">
      <c r="A31" s="6" t="s">
        <v>330</v>
      </c>
      <c r="B31" s="63" t="s">
        <v>519</v>
      </c>
      <c r="C31" s="8" t="s">
        <v>278</v>
      </c>
      <c r="D31" s="64" t="s">
        <v>705</v>
      </c>
      <c r="E31" s="65" t="s">
        <v>333</v>
      </c>
      <c r="F31" s="66" t="s">
        <v>334</v>
      </c>
      <c r="G31" s="12" t="s">
        <v>494</v>
      </c>
      <c r="H31" s="67" t="s">
        <v>280</v>
      </c>
      <c r="I31" s="67" t="s">
        <v>564</v>
      </c>
      <c r="J31" s="67" t="s">
        <v>281</v>
      </c>
      <c r="K31" s="66" t="s">
        <v>337</v>
      </c>
      <c r="L31" s="66" t="s">
        <v>647</v>
      </c>
      <c r="M31" s="12" t="s">
        <v>339</v>
      </c>
      <c r="N31" s="65" t="s">
        <v>804</v>
      </c>
      <c r="O31" s="65" t="s">
        <v>1831</v>
      </c>
      <c r="P31" s="68" t="s">
        <v>409</v>
      </c>
      <c r="Q31" s="16"/>
      <c r="R31" s="16"/>
      <c r="S31" s="16"/>
      <c r="T31" s="16"/>
      <c r="U31" s="69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245" s="71" customFormat="1" ht="28.5" customHeight="1">
      <c r="B32" s="72">
        <v>1</v>
      </c>
      <c r="C32" s="73" t="s">
        <v>1472</v>
      </c>
      <c r="D32" s="245" t="s">
        <v>1473</v>
      </c>
      <c r="E32" s="74" t="s">
        <v>293</v>
      </c>
      <c r="F32" s="22" t="s">
        <v>315</v>
      </c>
      <c r="G32" s="75">
        <v>17</v>
      </c>
      <c r="H32" s="23">
        <v>0</v>
      </c>
      <c r="I32" s="23">
        <v>1</v>
      </c>
      <c r="J32" s="76">
        <v>1</v>
      </c>
      <c r="K32" s="77">
        <v>43718</v>
      </c>
      <c r="L32" s="78" t="s">
        <v>1832</v>
      </c>
      <c r="M32" s="74" t="s">
        <v>1399</v>
      </c>
      <c r="N32" s="79" t="s">
        <v>611</v>
      </c>
      <c r="O32" s="35" t="s">
        <v>323</v>
      </c>
      <c r="P32" s="35" t="s">
        <v>323</v>
      </c>
      <c r="IA32" s="80"/>
      <c r="IB32" s="80"/>
      <c r="IC32" s="80"/>
      <c r="ID32" s="80"/>
      <c r="IE32" s="80"/>
      <c r="IF32" s="80"/>
      <c r="IG32" s="80"/>
      <c r="IH32" s="81"/>
      <c r="II32" s="81"/>
      <c r="IJ32" s="81"/>
      <c r="IK32" s="81"/>
    </row>
    <row r="33" spans="1:245" s="71" customFormat="1" ht="28.5" customHeight="1">
      <c r="B33" s="72">
        <v>2</v>
      </c>
      <c r="C33" s="73" t="s">
        <v>1833</v>
      </c>
      <c r="D33" s="245" t="s">
        <v>1834</v>
      </c>
      <c r="E33" s="74" t="s">
        <v>1835</v>
      </c>
      <c r="F33" s="22" t="s">
        <v>1836</v>
      </c>
      <c r="G33" s="75">
        <v>6</v>
      </c>
      <c r="H33" s="23">
        <v>0</v>
      </c>
      <c r="I33" s="23">
        <v>0</v>
      </c>
      <c r="J33" s="76">
        <v>1</v>
      </c>
      <c r="K33" s="77">
        <v>43718</v>
      </c>
      <c r="L33" s="78">
        <v>43727</v>
      </c>
      <c r="M33" s="74" t="s">
        <v>1837</v>
      </c>
      <c r="N33" s="79" t="s">
        <v>1838</v>
      </c>
      <c r="O33" s="35" t="s">
        <v>1839</v>
      </c>
      <c r="P33" s="35" t="s">
        <v>1839</v>
      </c>
      <c r="IA33" s="80"/>
      <c r="IB33" s="80"/>
      <c r="IC33" s="80"/>
      <c r="ID33" s="80"/>
      <c r="IE33" s="80"/>
      <c r="IF33" s="80"/>
      <c r="IG33" s="80"/>
      <c r="IH33" s="81"/>
      <c r="II33" s="81"/>
      <c r="IJ33" s="81"/>
      <c r="IK33" s="81"/>
    </row>
    <row r="34" spans="1:245" s="71" customFormat="1" ht="28.5" customHeight="1">
      <c r="B34" s="72">
        <v>3</v>
      </c>
      <c r="C34" s="73" t="s">
        <v>1840</v>
      </c>
      <c r="D34" s="245" t="s">
        <v>1841</v>
      </c>
      <c r="E34" s="74" t="s">
        <v>1835</v>
      </c>
      <c r="F34" s="22" t="s">
        <v>1836</v>
      </c>
      <c r="G34" s="75">
        <v>1</v>
      </c>
      <c r="H34" s="23">
        <v>0</v>
      </c>
      <c r="I34" s="23">
        <v>0</v>
      </c>
      <c r="J34" s="76">
        <v>0</v>
      </c>
      <c r="K34" s="77">
        <v>43724</v>
      </c>
      <c r="L34" s="78">
        <v>43727</v>
      </c>
      <c r="M34" s="74" t="s">
        <v>1837</v>
      </c>
      <c r="N34" s="79" t="s">
        <v>1842</v>
      </c>
      <c r="O34" s="35" t="s">
        <v>1843</v>
      </c>
      <c r="P34" s="35" t="s">
        <v>1844</v>
      </c>
      <c r="IA34" s="80"/>
      <c r="IB34" s="80"/>
      <c r="IC34" s="80"/>
      <c r="ID34" s="80"/>
      <c r="IE34" s="80"/>
      <c r="IF34" s="80"/>
      <c r="IG34" s="80"/>
      <c r="IH34" s="81"/>
      <c r="II34" s="81"/>
      <c r="IJ34" s="81"/>
      <c r="IK34" s="81"/>
    </row>
    <row r="35" spans="1:245" s="82" customFormat="1" ht="28.5" customHeight="1">
      <c r="B35" s="83">
        <v>4</v>
      </c>
      <c r="C35" s="84" t="s">
        <v>1845</v>
      </c>
      <c r="D35" s="242" t="s">
        <v>1846</v>
      </c>
      <c r="E35" s="85" t="s">
        <v>1835</v>
      </c>
      <c r="F35" s="27" t="s">
        <v>1836</v>
      </c>
      <c r="G35" s="86">
        <v>6</v>
      </c>
      <c r="H35" s="24">
        <v>4</v>
      </c>
      <c r="I35" s="24">
        <v>0</v>
      </c>
      <c r="J35" s="87">
        <v>0</v>
      </c>
      <c r="K35" s="88">
        <v>43725</v>
      </c>
      <c r="L35" s="89">
        <v>43731</v>
      </c>
      <c r="M35" s="85" t="s">
        <v>1847</v>
      </c>
      <c r="N35" s="90" t="s">
        <v>1838</v>
      </c>
      <c r="O35" s="38">
        <v>3</v>
      </c>
      <c r="P35" s="38">
        <v>2</v>
      </c>
      <c r="IA35" s="91"/>
      <c r="IB35" s="91"/>
      <c r="IC35" s="91"/>
      <c r="ID35" s="91"/>
      <c r="IE35" s="91"/>
      <c r="IF35" s="91"/>
      <c r="IG35" s="91"/>
      <c r="IH35" s="92"/>
      <c r="II35" s="92"/>
      <c r="IJ35" s="92"/>
      <c r="IK35" s="92"/>
    </row>
    <row r="36" spans="1:245" s="82" customFormat="1" ht="28.5" customHeight="1">
      <c r="B36" s="83">
        <v>5</v>
      </c>
      <c r="C36" s="84" t="s">
        <v>1848</v>
      </c>
      <c r="D36" s="242" t="s">
        <v>1849</v>
      </c>
      <c r="E36" s="85" t="s">
        <v>1850</v>
      </c>
      <c r="F36" s="27" t="s">
        <v>1836</v>
      </c>
      <c r="G36" s="86">
        <v>12</v>
      </c>
      <c r="H36" s="24">
        <v>11</v>
      </c>
      <c r="I36" s="24">
        <v>5</v>
      </c>
      <c r="J36" s="87">
        <v>1</v>
      </c>
      <c r="K36" s="88">
        <v>43725</v>
      </c>
      <c r="L36" s="89">
        <v>43733</v>
      </c>
      <c r="M36" s="85" t="s">
        <v>1851</v>
      </c>
      <c r="N36" s="90" t="s">
        <v>1852</v>
      </c>
      <c r="O36" s="38">
        <v>12</v>
      </c>
      <c r="P36" s="38">
        <v>3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71" customFormat="1" ht="28.5" customHeight="1">
      <c r="B37" s="72">
        <v>6</v>
      </c>
      <c r="C37" s="73" t="s">
        <v>1853</v>
      </c>
      <c r="D37" s="245" t="s">
        <v>1854</v>
      </c>
      <c r="E37" s="74" t="s">
        <v>1835</v>
      </c>
      <c r="F37" s="22" t="s">
        <v>1836</v>
      </c>
      <c r="G37" s="75">
        <v>1</v>
      </c>
      <c r="H37" s="23">
        <v>2</v>
      </c>
      <c r="I37" s="23">
        <v>0</v>
      </c>
      <c r="J37" s="76">
        <v>0</v>
      </c>
      <c r="K37" s="77">
        <v>43725</v>
      </c>
      <c r="L37" s="78">
        <v>43727</v>
      </c>
      <c r="M37" s="74" t="s">
        <v>1855</v>
      </c>
      <c r="N37" s="79" t="s">
        <v>1856</v>
      </c>
      <c r="O37" s="35">
        <v>0.5</v>
      </c>
      <c r="P37" s="35">
        <v>0.5</v>
      </c>
      <c r="IA37" s="80"/>
      <c r="IB37" s="80"/>
      <c r="IC37" s="80"/>
      <c r="ID37" s="80"/>
      <c r="IE37" s="80"/>
      <c r="IF37" s="80"/>
      <c r="IG37" s="80"/>
      <c r="IH37" s="81"/>
      <c r="II37" s="81"/>
      <c r="IJ37" s="81"/>
      <c r="IK37" s="81"/>
    </row>
    <row r="38" spans="1:245" s="82" customFormat="1" ht="28.5" customHeight="1">
      <c r="B38" s="83">
        <v>7</v>
      </c>
      <c r="C38" s="84" t="s">
        <v>1857</v>
      </c>
      <c r="D38" s="356" t="s">
        <v>1858</v>
      </c>
      <c r="E38" s="85" t="s">
        <v>1835</v>
      </c>
      <c r="F38" s="27" t="s">
        <v>1836</v>
      </c>
      <c r="G38" s="86">
        <v>1</v>
      </c>
      <c r="H38" s="24">
        <v>0</v>
      </c>
      <c r="I38" s="24">
        <v>0</v>
      </c>
      <c r="J38" s="87">
        <v>0</v>
      </c>
      <c r="K38" s="88">
        <v>43725</v>
      </c>
      <c r="L38" s="89">
        <v>43731</v>
      </c>
      <c r="M38" s="85" t="s">
        <v>1855</v>
      </c>
      <c r="N38" s="90" t="s">
        <v>1852</v>
      </c>
      <c r="O38" s="38">
        <v>1</v>
      </c>
      <c r="P38" s="38">
        <v>1</v>
      </c>
      <c r="IA38" s="91"/>
      <c r="IB38" s="91"/>
      <c r="IC38" s="91"/>
      <c r="ID38" s="91"/>
      <c r="IE38" s="91"/>
      <c r="IF38" s="91"/>
      <c r="IG38" s="91"/>
      <c r="IH38" s="92"/>
      <c r="II38" s="92"/>
      <c r="IJ38" s="92"/>
      <c r="IK38" s="92"/>
    </row>
    <row r="39" spans="1:245" s="82" customFormat="1" ht="28.5" customHeight="1">
      <c r="B39" s="83">
        <v>8</v>
      </c>
      <c r="C39" s="84" t="s">
        <v>1859</v>
      </c>
      <c r="D39" s="242" t="s">
        <v>1854</v>
      </c>
      <c r="E39" s="85" t="s">
        <v>1835</v>
      </c>
      <c r="F39" s="27" t="s">
        <v>1836</v>
      </c>
      <c r="G39" s="86">
        <v>2</v>
      </c>
      <c r="H39" s="24">
        <v>0</v>
      </c>
      <c r="I39" s="24">
        <v>0</v>
      </c>
      <c r="J39" s="87">
        <v>0</v>
      </c>
      <c r="K39" s="88">
        <v>43725</v>
      </c>
      <c r="L39" s="89">
        <v>43731</v>
      </c>
      <c r="M39" s="85" t="s">
        <v>1860</v>
      </c>
      <c r="N39" s="90" t="s">
        <v>1861</v>
      </c>
      <c r="O39" s="38" t="s">
        <v>1843</v>
      </c>
      <c r="P39" s="38" t="s">
        <v>1843</v>
      </c>
      <c r="IA39" s="91"/>
      <c r="IB39" s="91"/>
      <c r="IC39" s="91"/>
      <c r="ID39" s="91"/>
      <c r="IE39" s="91"/>
      <c r="IF39" s="91"/>
      <c r="IG39" s="91"/>
      <c r="IH39" s="92"/>
      <c r="II39" s="92"/>
      <c r="IJ39" s="92"/>
      <c r="IK39" s="92"/>
    </row>
    <row r="40" spans="1:245" s="82" customFormat="1" ht="28.5" customHeight="1">
      <c r="B40" s="83">
        <v>9</v>
      </c>
      <c r="C40" s="84" t="s">
        <v>1862</v>
      </c>
      <c r="D40" s="242" t="s">
        <v>1863</v>
      </c>
      <c r="E40" s="85" t="s">
        <v>1835</v>
      </c>
      <c r="F40" s="27" t="s">
        <v>1836</v>
      </c>
      <c r="G40" s="86">
        <v>5</v>
      </c>
      <c r="H40" s="24">
        <v>0</v>
      </c>
      <c r="I40" s="24">
        <v>0</v>
      </c>
      <c r="J40" s="87">
        <v>0</v>
      </c>
      <c r="K40" s="88">
        <v>43726</v>
      </c>
      <c r="L40" s="89">
        <v>43733</v>
      </c>
      <c r="M40" s="85" t="s">
        <v>1855</v>
      </c>
      <c r="N40" s="90" t="s">
        <v>1842</v>
      </c>
      <c r="O40" s="38">
        <v>5</v>
      </c>
      <c r="P40" s="38" t="s">
        <v>1864</v>
      </c>
      <c r="IA40" s="91"/>
      <c r="IB40" s="91"/>
      <c r="IC40" s="91"/>
      <c r="ID40" s="91"/>
      <c r="IE40" s="91"/>
      <c r="IF40" s="91"/>
      <c r="IG40" s="91"/>
      <c r="IH40" s="92"/>
      <c r="II40" s="92"/>
      <c r="IJ40" s="92"/>
      <c r="IK40" s="92"/>
    </row>
    <row r="41" spans="1:245" s="82" customFormat="1" ht="28.5" customHeight="1">
      <c r="B41" s="83">
        <v>10</v>
      </c>
      <c r="C41" s="84" t="s">
        <v>1865</v>
      </c>
      <c r="D41" s="242" t="s">
        <v>1866</v>
      </c>
      <c r="E41" s="85" t="s">
        <v>1835</v>
      </c>
      <c r="F41" s="27" t="s">
        <v>1836</v>
      </c>
      <c r="G41" s="86">
        <v>4</v>
      </c>
      <c r="H41" s="24">
        <v>2</v>
      </c>
      <c r="I41" s="24">
        <v>0</v>
      </c>
      <c r="J41" s="87">
        <v>0</v>
      </c>
      <c r="K41" s="88">
        <v>43726</v>
      </c>
      <c r="L41" s="89">
        <v>43732</v>
      </c>
      <c r="M41" s="85" t="s">
        <v>1860</v>
      </c>
      <c r="N41" s="90" t="s">
        <v>1838</v>
      </c>
      <c r="O41" s="38">
        <v>4</v>
      </c>
      <c r="P41" s="38" t="s">
        <v>1864</v>
      </c>
      <c r="IA41" s="91"/>
      <c r="IB41" s="91"/>
      <c r="IC41" s="91"/>
      <c r="ID41" s="91"/>
      <c r="IE41" s="91"/>
      <c r="IF41" s="91"/>
      <c r="IG41" s="91"/>
      <c r="IH41" s="92"/>
      <c r="II41" s="92"/>
      <c r="IJ41" s="92"/>
      <c r="IK41" s="92"/>
    </row>
    <row r="42" spans="1:245" s="82" customFormat="1" ht="28.5" customHeight="1">
      <c r="B42" s="83">
        <v>11</v>
      </c>
      <c r="C42" s="84" t="s">
        <v>1867</v>
      </c>
      <c r="D42" s="242" t="s">
        <v>1868</v>
      </c>
      <c r="E42" s="85" t="s">
        <v>1869</v>
      </c>
      <c r="F42" s="27" t="s">
        <v>1836</v>
      </c>
      <c r="G42" s="86">
        <v>1</v>
      </c>
      <c r="H42" s="24">
        <v>0</v>
      </c>
      <c r="I42" s="24">
        <v>0</v>
      </c>
      <c r="J42" s="87">
        <v>0</v>
      </c>
      <c r="K42" s="88">
        <v>43726</v>
      </c>
      <c r="L42" s="89">
        <v>43732</v>
      </c>
      <c r="M42" s="85" t="s">
        <v>1860</v>
      </c>
      <c r="N42" s="90" t="s">
        <v>1861</v>
      </c>
      <c r="O42" s="38">
        <v>1</v>
      </c>
      <c r="P42" s="38" t="s">
        <v>1870</v>
      </c>
      <c r="IA42" s="91"/>
      <c r="IB42" s="91"/>
      <c r="IC42" s="91"/>
      <c r="ID42" s="91"/>
      <c r="IE42" s="91"/>
      <c r="IF42" s="91"/>
      <c r="IG42" s="91"/>
      <c r="IH42" s="92"/>
      <c r="II42" s="92"/>
      <c r="IJ42" s="92"/>
      <c r="IK42" s="92"/>
    </row>
    <row r="43" spans="1:245" ht="28.5">
      <c r="A43" s="6" t="s">
        <v>61</v>
      </c>
      <c r="B43" s="7" t="s">
        <v>1</v>
      </c>
      <c r="C43" s="8" t="s">
        <v>2</v>
      </c>
      <c r="D43" s="9" t="s">
        <v>3</v>
      </c>
      <c r="E43" s="21" t="s">
        <v>4</v>
      </c>
      <c r="F43" s="11" t="s">
        <v>5</v>
      </c>
      <c r="G43" s="12" t="s">
        <v>6</v>
      </c>
      <c r="H43" s="176" t="s">
        <v>7</v>
      </c>
      <c r="I43" s="176" t="s">
        <v>8</v>
      </c>
      <c r="J43" s="176" t="s">
        <v>9</v>
      </c>
      <c r="K43" s="11" t="s">
        <v>10</v>
      </c>
      <c r="L43" s="11" t="s">
        <v>11</v>
      </c>
      <c r="M43" s="12" t="s">
        <v>12</v>
      </c>
      <c r="N43" s="21" t="s">
        <v>13</v>
      </c>
      <c r="O43" s="21" t="s">
        <v>14</v>
      </c>
      <c r="P43" s="36" t="s">
        <v>18</v>
      </c>
    </row>
    <row r="44" spans="1:245" s="125" customFormat="1" ht="27">
      <c r="A44" s="3"/>
      <c r="B44" s="129">
        <v>1</v>
      </c>
      <c r="C44" s="130" t="s">
        <v>535</v>
      </c>
      <c r="D44" s="19" t="s">
        <v>256</v>
      </c>
      <c r="E44" s="146" t="s">
        <v>16</v>
      </c>
      <c r="F44" s="146" t="s">
        <v>257</v>
      </c>
      <c r="G44" s="147">
        <v>0</v>
      </c>
      <c r="H44" s="148">
        <v>1</v>
      </c>
      <c r="I44" s="148">
        <v>0</v>
      </c>
      <c r="J44" s="148">
        <v>0</v>
      </c>
      <c r="K44" s="131">
        <v>43676</v>
      </c>
      <c r="L44" s="48" t="s">
        <v>776</v>
      </c>
      <c r="M44" s="146" t="s">
        <v>536</v>
      </c>
      <c r="N44" s="132" t="s">
        <v>80</v>
      </c>
      <c r="O44" s="147" t="s">
        <v>257</v>
      </c>
      <c r="P44" s="147"/>
      <c r="Q44" s="170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HX44" s="126"/>
      <c r="HY44" s="126"/>
      <c r="HZ44" s="126"/>
      <c r="IA44" s="126"/>
      <c r="IB44" s="126"/>
      <c r="IC44" s="126"/>
      <c r="ID44" s="126"/>
      <c r="IE44" s="127"/>
      <c r="IF44" s="127"/>
      <c r="IG44" s="127"/>
      <c r="IH44" s="127"/>
    </row>
    <row r="45" spans="1:245" s="125" customFormat="1" ht="27">
      <c r="A45" s="3"/>
      <c r="B45" s="129">
        <v>2</v>
      </c>
      <c r="C45" s="130" t="s">
        <v>1730</v>
      </c>
      <c r="D45" s="19" t="s">
        <v>1731</v>
      </c>
      <c r="E45" s="146" t="s">
        <v>1732</v>
      </c>
      <c r="F45" s="146" t="s">
        <v>1733</v>
      </c>
      <c r="G45" s="147">
        <v>0</v>
      </c>
      <c r="H45" s="148">
        <v>3</v>
      </c>
      <c r="I45" s="148">
        <v>14</v>
      </c>
      <c r="J45" s="148">
        <v>1</v>
      </c>
      <c r="K45" s="131">
        <v>43724</v>
      </c>
      <c r="L45" s="48">
        <v>43732</v>
      </c>
      <c r="M45" s="146" t="s">
        <v>234</v>
      </c>
      <c r="N45" s="132" t="s">
        <v>80</v>
      </c>
      <c r="O45" s="147"/>
      <c r="P45" s="147"/>
      <c r="Q45" s="170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26"/>
      <c r="HY45" s="126"/>
      <c r="HZ45" s="126"/>
      <c r="IA45" s="126"/>
      <c r="IB45" s="126"/>
      <c r="IC45" s="126"/>
      <c r="ID45" s="126"/>
      <c r="IE45" s="127"/>
      <c r="IF45" s="127"/>
      <c r="IG45" s="127"/>
      <c r="IH45" s="127"/>
    </row>
    <row r="46" spans="1:245" s="125" customFormat="1" ht="27">
      <c r="A46" s="3"/>
      <c r="B46" s="129">
        <v>3</v>
      </c>
      <c r="C46" s="130" t="s">
        <v>1734</v>
      </c>
      <c r="D46" s="19" t="s">
        <v>1731</v>
      </c>
      <c r="E46" s="146" t="s">
        <v>1732</v>
      </c>
      <c r="F46" s="146" t="s">
        <v>1733</v>
      </c>
      <c r="G46" s="147">
        <v>1</v>
      </c>
      <c r="H46" s="148">
        <v>4</v>
      </c>
      <c r="I46" s="148">
        <v>17</v>
      </c>
      <c r="J46" s="148">
        <v>1</v>
      </c>
      <c r="K46" s="131">
        <v>43725</v>
      </c>
      <c r="L46" s="48">
        <v>43733</v>
      </c>
      <c r="M46" s="146" t="s">
        <v>258</v>
      </c>
      <c r="N46" s="132" t="s">
        <v>80</v>
      </c>
      <c r="O46" s="147"/>
      <c r="P46" s="147"/>
      <c r="Q46" s="170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HX46" s="126"/>
      <c r="HY46" s="126"/>
      <c r="HZ46" s="126"/>
      <c r="IA46" s="126"/>
      <c r="IB46" s="126"/>
      <c r="IC46" s="126"/>
      <c r="ID46" s="126"/>
      <c r="IE46" s="127"/>
      <c r="IF46" s="127"/>
      <c r="IG46" s="127"/>
      <c r="IH46" s="127"/>
    </row>
    <row r="47" spans="1:245" s="257" customFormat="1" ht="28.5">
      <c r="A47" s="292" t="s">
        <v>19</v>
      </c>
      <c r="B47" s="293" t="s">
        <v>1</v>
      </c>
      <c r="C47" s="294" t="s">
        <v>2</v>
      </c>
      <c r="D47" s="295" t="s">
        <v>3</v>
      </c>
      <c r="E47" s="296" t="s">
        <v>4</v>
      </c>
      <c r="F47" s="297" t="s">
        <v>5</v>
      </c>
      <c r="G47" s="298" t="s">
        <v>6</v>
      </c>
      <c r="H47" s="299" t="s">
        <v>169</v>
      </c>
      <c r="I47" s="299" t="s">
        <v>34</v>
      </c>
      <c r="J47" s="299" t="s">
        <v>837</v>
      </c>
      <c r="K47" s="297" t="s">
        <v>10</v>
      </c>
      <c r="L47" s="297" t="s">
        <v>11</v>
      </c>
      <c r="M47" s="298" t="s">
        <v>12</v>
      </c>
      <c r="N47" s="296" t="s">
        <v>13</v>
      </c>
      <c r="O47" s="296" t="s">
        <v>14</v>
      </c>
      <c r="P47" s="300" t="s">
        <v>838</v>
      </c>
    </row>
    <row r="48" spans="1:245" ht="27">
      <c r="B48" s="153">
        <v>1</v>
      </c>
      <c r="C48" s="154" t="s">
        <v>62</v>
      </c>
      <c r="D48" s="155" t="s">
        <v>20</v>
      </c>
      <c r="E48" s="156" t="s">
        <v>25</v>
      </c>
      <c r="F48" s="156" t="s">
        <v>23</v>
      </c>
      <c r="G48" s="156" t="s">
        <v>26</v>
      </c>
      <c r="H48" s="157" t="s">
        <v>26</v>
      </c>
      <c r="I48" s="158">
        <v>0</v>
      </c>
      <c r="J48" s="159">
        <v>0</v>
      </c>
      <c r="K48" s="160" t="s">
        <v>27</v>
      </c>
      <c r="L48" s="162" t="s">
        <v>1540</v>
      </c>
      <c r="M48" s="156" t="s">
        <v>21</v>
      </c>
      <c r="N48" s="156" t="s">
        <v>22</v>
      </c>
      <c r="O48" s="161"/>
      <c r="P48" s="161"/>
    </row>
    <row r="49" spans="2:16" ht="27">
      <c r="B49" s="153">
        <v>2</v>
      </c>
      <c r="C49" s="154" t="s">
        <v>63</v>
      </c>
      <c r="D49" s="155" t="s">
        <v>20</v>
      </c>
      <c r="E49" s="156" t="s">
        <v>24</v>
      </c>
      <c r="F49" s="156" t="s">
        <v>23</v>
      </c>
      <c r="G49" s="156" t="s">
        <v>55</v>
      </c>
      <c r="H49" s="157" t="s">
        <v>55</v>
      </c>
      <c r="I49" s="158">
        <v>0</v>
      </c>
      <c r="J49" s="159">
        <v>0</v>
      </c>
      <c r="K49" s="160" t="s">
        <v>28</v>
      </c>
      <c r="L49" s="162" t="s">
        <v>1540</v>
      </c>
      <c r="M49" s="168" t="s">
        <v>179</v>
      </c>
      <c r="N49" s="156" t="s">
        <v>22</v>
      </c>
      <c r="O49" s="169" t="s">
        <v>145</v>
      </c>
      <c r="P49" s="161"/>
    </row>
  </sheetData>
  <autoFilter ref="B1:P1"/>
  <phoneticPr fontId="27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K51"/>
  <sheetViews>
    <sheetView workbookViewId="0">
      <pane ySplit="1" topLeftCell="A2" activePane="bottomLeft" state="frozen"/>
      <selection pane="bottomLeft" activeCell="A44" sqref="A44:XFD51"/>
    </sheetView>
  </sheetViews>
  <sheetFormatPr defaultRowHeight="13.5"/>
  <cols>
    <col min="3" max="3" width="32.375" customWidth="1"/>
    <col min="4" max="4" width="17.25" customWidth="1"/>
    <col min="5" max="5" width="10.75" customWidth="1"/>
    <col min="11" max="11" width="12" bestFit="1" customWidth="1"/>
    <col min="12" max="12" width="19.5" bestFit="1" customWidth="1"/>
    <col min="13" max="13" width="14.125" bestFit="1" customWidth="1"/>
    <col min="14" max="14" width="13.125" customWidth="1"/>
    <col min="15" max="15" width="14.5" customWidth="1"/>
    <col min="16" max="16" width="14.375" customWidth="1"/>
  </cols>
  <sheetData>
    <row r="1" spans="1:242" s="1" customFormat="1" ht="28.5">
      <c r="A1" s="6" t="s">
        <v>0</v>
      </c>
      <c r="B1" s="7" t="s">
        <v>1</v>
      </c>
      <c r="C1" s="8" t="s">
        <v>153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268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665</v>
      </c>
      <c r="D2" s="19" t="s">
        <v>1290</v>
      </c>
      <c r="E2" s="146" t="s">
        <v>287</v>
      </c>
      <c r="F2" s="146" t="s">
        <v>730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263</v>
      </c>
      <c r="N2" s="118" t="s">
        <v>137</v>
      </c>
      <c r="O2" s="166">
        <v>40</v>
      </c>
      <c r="P2" s="166" t="s">
        <v>1483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38" customFormat="1" ht="27">
      <c r="A3" s="114"/>
      <c r="B3" s="113">
        <v>2</v>
      </c>
      <c r="C3" s="17" t="s">
        <v>1873</v>
      </c>
      <c r="D3" s="18" t="s">
        <v>1874</v>
      </c>
      <c r="E3" s="140" t="s">
        <v>1875</v>
      </c>
      <c r="F3" s="140" t="s">
        <v>1876</v>
      </c>
      <c r="G3" s="141">
        <v>8</v>
      </c>
      <c r="H3" s="142">
        <v>3</v>
      </c>
      <c r="I3" s="142">
        <v>0</v>
      </c>
      <c r="J3" s="142">
        <v>0</v>
      </c>
      <c r="K3" s="28">
        <v>43720</v>
      </c>
      <c r="L3" s="46">
        <v>43728</v>
      </c>
      <c r="M3" s="151" t="s">
        <v>1877</v>
      </c>
      <c r="N3" s="105" t="s">
        <v>1878</v>
      </c>
      <c r="O3" s="104" t="s">
        <v>1879</v>
      </c>
      <c r="P3" s="104" t="s">
        <v>1880</v>
      </c>
      <c r="Q3" s="236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7"/>
      <c r="HX3" s="239"/>
      <c r="HY3" s="239"/>
      <c r="HZ3" s="239"/>
      <c r="IA3" s="239"/>
      <c r="IB3" s="239"/>
      <c r="IC3" s="239"/>
      <c r="ID3" s="239"/>
      <c r="IE3" s="240"/>
      <c r="IF3" s="240"/>
      <c r="IG3" s="240"/>
      <c r="IH3" s="240"/>
    </row>
    <row r="4" spans="1:242" s="238" customFormat="1" ht="27">
      <c r="A4" s="114"/>
      <c r="B4" s="113">
        <v>3</v>
      </c>
      <c r="C4" s="17" t="s">
        <v>1881</v>
      </c>
      <c r="D4" s="18" t="s">
        <v>1882</v>
      </c>
      <c r="E4" s="140" t="s">
        <v>1883</v>
      </c>
      <c r="F4" s="140" t="s">
        <v>1884</v>
      </c>
      <c r="G4" s="141" t="s">
        <v>1885</v>
      </c>
      <c r="H4" s="142">
        <v>1</v>
      </c>
      <c r="I4" s="142">
        <v>0</v>
      </c>
      <c r="J4" s="142">
        <v>0</v>
      </c>
      <c r="K4" s="28">
        <v>43720</v>
      </c>
      <c r="L4" s="46">
        <v>43728</v>
      </c>
      <c r="M4" s="151" t="s">
        <v>1629</v>
      </c>
      <c r="N4" s="105" t="s">
        <v>1886</v>
      </c>
      <c r="O4" s="104" t="s">
        <v>1887</v>
      </c>
      <c r="P4" s="104" t="s">
        <v>1888</v>
      </c>
      <c r="Q4" s="236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37"/>
      <c r="HX4" s="239"/>
      <c r="HY4" s="239"/>
      <c r="HZ4" s="239"/>
      <c r="IA4" s="239"/>
      <c r="IB4" s="239"/>
      <c r="IC4" s="239"/>
      <c r="ID4" s="239"/>
      <c r="IE4" s="240"/>
      <c r="IF4" s="240"/>
      <c r="IG4" s="240"/>
      <c r="IH4" s="240"/>
    </row>
    <row r="5" spans="1:242" s="93" customFormat="1" ht="27">
      <c r="A5" s="4"/>
      <c r="B5" s="115">
        <v>4</v>
      </c>
      <c r="C5" s="134" t="s">
        <v>1889</v>
      </c>
      <c r="D5" s="15" t="s">
        <v>1890</v>
      </c>
      <c r="E5" s="143" t="s">
        <v>1883</v>
      </c>
      <c r="F5" s="143" t="s">
        <v>1884</v>
      </c>
      <c r="G5" s="144">
        <v>5</v>
      </c>
      <c r="H5" s="145">
        <v>1</v>
      </c>
      <c r="I5" s="145">
        <v>0</v>
      </c>
      <c r="J5" s="145">
        <v>0</v>
      </c>
      <c r="K5" s="135">
        <v>43725</v>
      </c>
      <c r="L5" s="47">
        <v>43731</v>
      </c>
      <c r="M5" s="163" t="s">
        <v>1891</v>
      </c>
      <c r="N5" s="116" t="s">
        <v>1892</v>
      </c>
      <c r="O5" s="150">
        <v>3</v>
      </c>
      <c r="P5" s="144" t="s">
        <v>1043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71" customFormat="1" ht="27">
      <c r="A6" s="2"/>
      <c r="B6" s="113">
        <v>5</v>
      </c>
      <c r="C6" s="17" t="s">
        <v>1893</v>
      </c>
      <c r="D6" s="18" t="s">
        <v>1894</v>
      </c>
      <c r="E6" s="140" t="s">
        <v>1883</v>
      </c>
      <c r="F6" s="140" t="s">
        <v>1884</v>
      </c>
      <c r="G6" s="141">
        <v>1</v>
      </c>
      <c r="H6" s="142">
        <v>1</v>
      </c>
      <c r="I6" s="142">
        <v>0</v>
      </c>
      <c r="J6" s="142">
        <v>0</v>
      </c>
      <c r="K6" s="28">
        <v>43725</v>
      </c>
      <c r="L6" s="46">
        <v>43728</v>
      </c>
      <c r="M6" s="151" t="s">
        <v>1895</v>
      </c>
      <c r="N6" s="105" t="s">
        <v>1892</v>
      </c>
      <c r="O6" s="104" t="s">
        <v>1887</v>
      </c>
      <c r="P6" s="104" t="s">
        <v>1888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93" customFormat="1" ht="27">
      <c r="A7" s="4"/>
      <c r="B7" s="115">
        <v>6</v>
      </c>
      <c r="C7" s="134" t="s">
        <v>1896</v>
      </c>
      <c r="D7" s="15" t="s">
        <v>1897</v>
      </c>
      <c r="E7" s="143" t="s">
        <v>1883</v>
      </c>
      <c r="F7" s="143" t="s">
        <v>1884</v>
      </c>
      <c r="G7" s="144">
        <v>3</v>
      </c>
      <c r="H7" s="145">
        <v>0</v>
      </c>
      <c r="I7" s="145">
        <v>0</v>
      </c>
      <c r="J7" s="145">
        <v>0</v>
      </c>
      <c r="K7" s="135">
        <v>43725</v>
      </c>
      <c r="L7" s="47">
        <v>43731</v>
      </c>
      <c r="M7" s="163" t="s">
        <v>1898</v>
      </c>
      <c r="N7" s="116" t="s">
        <v>1899</v>
      </c>
      <c r="O7" s="150">
        <v>3</v>
      </c>
      <c r="P7" s="144" t="s">
        <v>1043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82" customFormat="1" ht="27">
      <c r="A8" s="3"/>
      <c r="B8" s="117">
        <v>7</v>
      </c>
      <c r="C8" s="130" t="s">
        <v>1901</v>
      </c>
      <c r="D8" s="19" t="s">
        <v>1902</v>
      </c>
      <c r="E8" s="146" t="s">
        <v>1903</v>
      </c>
      <c r="F8" s="146" t="s">
        <v>1884</v>
      </c>
      <c r="G8" s="147">
        <v>15</v>
      </c>
      <c r="H8" s="148">
        <v>2</v>
      </c>
      <c r="I8" s="148">
        <v>1</v>
      </c>
      <c r="J8" s="148">
        <v>0</v>
      </c>
      <c r="K8" s="131">
        <v>43725</v>
      </c>
      <c r="L8" s="48" t="s">
        <v>1904</v>
      </c>
      <c r="M8" s="149" t="s">
        <v>1905</v>
      </c>
      <c r="N8" s="118" t="s">
        <v>1906</v>
      </c>
      <c r="O8" s="166">
        <v>15</v>
      </c>
      <c r="P8" s="166" t="s">
        <v>1900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8</v>
      </c>
      <c r="C9" s="130" t="s">
        <v>1907</v>
      </c>
      <c r="D9" s="19" t="s">
        <v>1908</v>
      </c>
      <c r="E9" s="146" t="s">
        <v>1883</v>
      </c>
      <c r="F9" s="146" t="s">
        <v>1884</v>
      </c>
      <c r="G9" s="147" t="s">
        <v>1909</v>
      </c>
      <c r="H9" s="148">
        <v>6</v>
      </c>
      <c r="I9" s="148">
        <v>0</v>
      </c>
      <c r="J9" s="148">
        <v>0</v>
      </c>
      <c r="K9" s="131">
        <v>43725</v>
      </c>
      <c r="L9" s="48">
        <v>43732</v>
      </c>
      <c r="M9" s="149" t="s">
        <v>1910</v>
      </c>
      <c r="N9" s="118" t="s">
        <v>1886</v>
      </c>
      <c r="O9" s="166">
        <v>1</v>
      </c>
      <c r="P9" s="166" t="s">
        <v>1932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40.5">
      <c r="A10" s="2"/>
      <c r="B10" s="113">
        <v>9</v>
      </c>
      <c r="C10" s="17" t="s">
        <v>1911</v>
      </c>
      <c r="D10" s="18" t="s">
        <v>1912</v>
      </c>
      <c r="E10" s="140" t="s">
        <v>1883</v>
      </c>
      <c r="F10" s="140" t="s">
        <v>1913</v>
      </c>
      <c r="G10" s="141">
        <v>5</v>
      </c>
      <c r="H10" s="142">
        <v>0</v>
      </c>
      <c r="I10" s="142">
        <v>0</v>
      </c>
      <c r="J10" s="142">
        <v>0</v>
      </c>
      <c r="K10" s="28">
        <v>43725</v>
      </c>
      <c r="L10" s="46" t="s">
        <v>1914</v>
      </c>
      <c r="M10" s="151" t="s">
        <v>1915</v>
      </c>
      <c r="N10" s="105" t="s">
        <v>1899</v>
      </c>
      <c r="O10" s="104" t="s">
        <v>1887</v>
      </c>
      <c r="P10" s="104" t="s">
        <v>1916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82" customFormat="1" ht="27">
      <c r="A11" s="3"/>
      <c r="B11" s="117">
        <v>10</v>
      </c>
      <c r="C11" s="130" t="s">
        <v>1896</v>
      </c>
      <c r="D11" s="19" t="s">
        <v>1917</v>
      </c>
      <c r="E11" s="146" t="s">
        <v>1883</v>
      </c>
      <c r="F11" s="146" t="s">
        <v>1884</v>
      </c>
      <c r="G11" s="147">
        <v>1</v>
      </c>
      <c r="H11" s="148">
        <v>0</v>
      </c>
      <c r="I11" s="148">
        <v>0</v>
      </c>
      <c r="J11" s="148">
        <v>0</v>
      </c>
      <c r="K11" s="131">
        <v>43726</v>
      </c>
      <c r="L11" s="48">
        <v>43732</v>
      </c>
      <c r="M11" s="149" t="s">
        <v>1918</v>
      </c>
      <c r="N11" s="118" t="s">
        <v>1919</v>
      </c>
      <c r="O11" s="166">
        <v>1</v>
      </c>
      <c r="P11" s="166"/>
      <c r="Q11" s="17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91"/>
      <c r="HY11" s="91"/>
      <c r="HZ11" s="91"/>
      <c r="IA11" s="91"/>
      <c r="IB11" s="91"/>
      <c r="IC11" s="91"/>
      <c r="ID11" s="91"/>
      <c r="IE11" s="92"/>
      <c r="IF11" s="92"/>
      <c r="IG11" s="92"/>
      <c r="IH11" s="92"/>
    </row>
    <row r="12" spans="1:242" s="340" customFormat="1" ht="27">
      <c r="A12" s="257"/>
      <c r="B12" s="270">
        <v>11</v>
      </c>
      <c r="C12" s="271" t="s">
        <v>1920</v>
      </c>
      <c r="D12" s="279" t="s">
        <v>1921</v>
      </c>
      <c r="E12" s="272" t="s">
        <v>1883</v>
      </c>
      <c r="F12" s="272" t="s">
        <v>818</v>
      </c>
      <c r="G12" s="273">
        <v>1</v>
      </c>
      <c r="H12" s="274">
        <v>0</v>
      </c>
      <c r="I12" s="274">
        <v>0</v>
      </c>
      <c r="J12" s="274">
        <v>0</v>
      </c>
      <c r="K12" s="275">
        <v>43727</v>
      </c>
      <c r="L12" s="276">
        <v>43732</v>
      </c>
      <c r="M12" s="272" t="s">
        <v>1922</v>
      </c>
      <c r="N12" s="357" t="s">
        <v>1906</v>
      </c>
      <c r="O12" s="333">
        <v>1</v>
      </c>
      <c r="P12" s="273"/>
      <c r="Q12" s="338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39"/>
      <c r="BQ12" s="339"/>
      <c r="BR12" s="339"/>
      <c r="BS12" s="339"/>
      <c r="BT12" s="339"/>
      <c r="BU12" s="339"/>
      <c r="BV12" s="339"/>
      <c r="BW12" s="339"/>
      <c r="BX12" s="339"/>
      <c r="BY12" s="339"/>
      <c r="HX12" s="341"/>
      <c r="HY12" s="341"/>
      <c r="HZ12" s="341"/>
      <c r="IA12" s="341"/>
      <c r="IB12" s="341"/>
      <c r="IC12" s="341"/>
      <c r="ID12" s="341"/>
      <c r="IE12" s="342"/>
      <c r="IF12" s="342"/>
      <c r="IG12" s="342"/>
      <c r="IH12" s="342"/>
    </row>
    <row r="13" spans="1:242" s="82" customFormat="1" ht="27">
      <c r="A13" s="3"/>
      <c r="B13" s="117">
        <v>12</v>
      </c>
      <c r="C13" s="130" t="s">
        <v>1923</v>
      </c>
      <c r="D13" s="19" t="s">
        <v>1924</v>
      </c>
      <c r="E13" s="146" t="s">
        <v>1883</v>
      </c>
      <c r="F13" s="146" t="s">
        <v>1884</v>
      </c>
      <c r="G13" s="147">
        <v>1</v>
      </c>
      <c r="H13" s="148">
        <v>1</v>
      </c>
      <c r="I13" s="148">
        <v>0</v>
      </c>
      <c r="J13" s="148">
        <v>0</v>
      </c>
      <c r="K13" s="131">
        <v>43727</v>
      </c>
      <c r="L13" s="48">
        <v>43735</v>
      </c>
      <c r="M13" s="149" t="s">
        <v>1951</v>
      </c>
      <c r="N13" s="118" t="s">
        <v>1925</v>
      </c>
      <c r="O13" s="166">
        <v>1</v>
      </c>
      <c r="P13" s="166"/>
      <c r="Q13" s="170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91"/>
      <c r="HY13" s="91"/>
      <c r="HZ13" s="91"/>
      <c r="IA13" s="91"/>
      <c r="IB13" s="91"/>
      <c r="IC13" s="91"/>
      <c r="ID13" s="91"/>
      <c r="IE13" s="92"/>
      <c r="IF13" s="92"/>
      <c r="IG13" s="92"/>
      <c r="IH13" s="92"/>
    </row>
    <row r="14" spans="1:242" s="340" customFormat="1" ht="27">
      <c r="A14" s="257"/>
      <c r="B14" s="270">
        <v>13</v>
      </c>
      <c r="C14" s="271" t="s">
        <v>1926</v>
      </c>
      <c r="D14" s="279" t="s">
        <v>1927</v>
      </c>
      <c r="E14" s="272" t="s">
        <v>1903</v>
      </c>
      <c r="F14" s="272" t="s">
        <v>1884</v>
      </c>
      <c r="G14" s="273">
        <v>5</v>
      </c>
      <c r="H14" s="274">
        <v>0</v>
      </c>
      <c r="I14" s="274">
        <v>0</v>
      </c>
      <c r="J14" s="274">
        <v>0</v>
      </c>
      <c r="K14" s="275">
        <v>43727</v>
      </c>
      <c r="L14" s="276">
        <v>43734</v>
      </c>
      <c r="M14" s="343" t="s">
        <v>1928</v>
      </c>
      <c r="N14" s="277" t="s">
        <v>1899</v>
      </c>
      <c r="O14" s="278">
        <v>5</v>
      </c>
      <c r="P14" s="278"/>
      <c r="Q14" s="338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39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39"/>
      <c r="AX14" s="339"/>
      <c r="AY14" s="339"/>
      <c r="AZ14" s="339"/>
      <c r="BA14" s="339"/>
      <c r="BB14" s="339"/>
      <c r="BC14" s="339"/>
      <c r="BD14" s="339"/>
      <c r="BE14" s="339"/>
      <c r="BF14" s="339"/>
      <c r="BG14" s="339"/>
      <c r="BH14" s="339"/>
      <c r="BI14" s="339"/>
      <c r="BJ14" s="339"/>
      <c r="BK14" s="339"/>
      <c r="BL14" s="339"/>
      <c r="BM14" s="339"/>
      <c r="BN14" s="339"/>
      <c r="BO14" s="339"/>
      <c r="BP14" s="339"/>
      <c r="BQ14" s="339"/>
      <c r="BR14" s="339"/>
      <c r="BS14" s="339"/>
      <c r="BT14" s="339"/>
      <c r="BU14" s="339"/>
      <c r="BV14" s="339"/>
      <c r="BW14" s="339"/>
      <c r="BX14" s="339"/>
      <c r="BY14" s="339"/>
      <c r="HX14" s="341"/>
      <c r="HY14" s="341"/>
      <c r="HZ14" s="341"/>
      <c r="IA14" s="341"/>
      <c r="IB14" s="341"/>
      <c r="IC14" s="341"/>
      <c r="ID14" s="341"/>
      <c r="IE14" s="342"/>
      <c r="IF14" s="342"/>
      <c r="IG14" s="342"/>
      <c r="IH14" s="342"/>
    </row>
    <row r="15" spans="1:242" s="340" customFormat="1" ht="27">
      <c r="A15" s="257"/>
      <c r="B15" s="270">
        <v>14</v>
      </c>
      <c r="C15" s="271" t="s">
        <v>1929</v>
      </c>
      <c r="D15" s="279" t="s">
        <v>1930</v>
      </c>
      <c r="E15" s="272" t="s">
        <v>1883</v>
      </c>
      <c r="F15" s="272" t="s">
        <v>1884</v>
      </c>
      <c r="G15" s="273">
        <v>1</v>
      </c>
      <c r="H15" s="274">
        <v>4</v>
      </c>
      <c r="I15" s="274">
        <v>0</v>
      </c>
      <c r="J15" s="274">
        <v>0</v>
      </c>
      <c r="K15" s="275">
        <v>43727</v>
      </c>
      <c r="L15" s="276">
        <v>43735</v>
      </c>
      <c r="M15" s="343" t="s">
        <v>1931</v>
      </c>
      <c r="N15" s="118" t="s">
        <v>1925</v>
      </c>
      <c r="O15" s="278">
        <v>1</v>
      </c>
      <c r="P15" s="278"/>
      <c r="Q15" s="338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39"/>
      <c r="BQ15" s="339"/>
      <c r="BR15" s="339"/>
      <c r="BS15" s="339"/>
      <c r="BT15" s="339"/>
      <c r="BU15" s="339"/>
      <c r="BV15" s="339"/>
      <c r="BW15" s="339"/>
      <c r="BX15" s="339"/>
      <c r="BY15" s="339"/>
      <c r="HX15" s="341"/>
      <c r="HY15" s="341"/>
      <c r="HZ15" s="341"/>
      <c r="IA15" s="341"/>
      <c r="IB15" s="341"/>
      <c r="IC15" s="341"/>
      <c r="ID15" s="341"/>
      <c r="IE15" s="342"/>
      <c r="IF15" s="342"/>
      <c r="IG15" s="342"/>
      <c r="IH15" s="342"/>
    </row>
    <row r="16" spans="1:242" s="340" customFormat="1" ht="27" customHeight="1">
      <c r="A16" s="257"/>
      <c r="B16" s="270">
        <v>15</v>
      </c>
      <c r="C16" s="271" t="s">
        <v>1949</v>
      </c>
      <c r="D16" s="279" t="s">
        <v>1950</v>
      </c>
      <c r="E16" s="272" t="s">
        <v>1903</v>
      </c>
      <c r="F16" s="272" t="s">
        <v>818</v>
      </c>
      <c r="G16" s="273">
        <v>1</v>
      </c>
      <c r="H16" s="274">
        <v>1</v>
      </c>
      <c r="I16" s="274">
        <v>2</v>
      </c>
      <c r="J16" s="274">
        <v>0</v>
      </c>
      <c r="K16" s="275">
        <v>43727</v>
      </c>
      <c r="L16" s="276">
        <v>43732</v>
      </c>
      <c r="M16" s="343" t="s">
        <v>1952</v>
      </c>
      <c r="N16" s="277" t="s">
        <v>1899</v>
      </c>
      <c r="O16" s="278">
        <v>1</v>
      </c>
      <c r="P16" s="278"/>
      <c r="Q16" s="338"/>
      <c r="R16" s="339"/>
      <c r="S16" s="339"/>
      <c r="T16" s="339"/>
      <c r="U16" s="339"/>
      <c r="V16" s="339"/>
      <c r="W16" s="339"/>
      <c r="X16" s="339"/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39"/>
      <c r="AQ16" s="339"/>
      <c r="AR16" s="339"/>
      <c r="AS16" s="339"/>
      <c r="AT16" s="339"/>
      <c r="AU16" s="339"/>
      <c r="AV16" s="339"/>
      <c r="AW16" s="339"/>
      <c r="AX16" s="339"/>
      <c r="AY16" s="339"/>
      <c r="AZ16" s="339"/>
      <c r="BA16" s="339"/>
      <c r="BB16" s="339"/>
      <c r="BC16" s="339"/>
      <c r="BD16" s="339"/>
      <c r="BE16" s="339"/>
      <c r="BF16" s="339"/>
      <c r="BG16" s="339"/>
      <c r="BH16" s="339"/>
      <c r="BI16" s="339"/>
      <c r="BJ16" s="339"/>
      <c r="BK16" s="339"/>
      <c r="BL16" s="339"/>
      <c r="BM16" s="339"/>
      <c r="BN16" s="339"/>
      <c r="BO16" s="339"/>
      <c r="BP16" s="339"/>
      <c r="BQ16" s="339"/>
      <c r="BR16" s="339"/>
      <c r="BS16" s="339"/>
      <c r="BT16" s="339"/>
      <c r="BU16" s="339"/>
      <c r="BV16" s="339"/>
      <c r="BW16" s="339"/>
      <c r="BX16" s="339"/>
      <c r="BY16" s="339"/>
      <c r="HX16" s="341"/>
      <c r="HY16" s="341"/>
      <c r="HZ16" s="341"/>
      <c r="IA16" s="341"/>
      <c r="IB16" s="341"/>
      <c r="IC16" s="341"/>
      <c r="ID16" s="341"/>
      <c r="IE16" s="342"/>
      <c r="IF16" s="342"/>
      <c r="IG16" s="342"/>
      <c r="IH16" s="342"/>
    </row>
    <row r="17" spans="1:245" s="337" customFormat="1" ht="29.25" customHeight="1">
      <c r="A17" s="49" t="s">
        <v>17</v>
      </c>
      <c r="B17" s="7" t="s">
        <v>1</v>
      </c>
      <c r="C17" s="8" t="s">
        <v>2</v>
      </c>
      <c r="D17" s="9" t="s">
        <v>3</v>
      </c>
      <c r="E17" s="10" t="s">
        <v>4</v>
      </c>
      <c r="F17" s="11" t="s">
        <v>5</v>
      </c>
      <c r="G17" s="12" t="s">
        <v>6</v>
      </c>
      <c r="H17" s="246" t="s">
        <v>7</v>
      </c>
      <c r="I17" s="246" t="s">
        <v>8</v>
      </c>
      <c r="J17" s="246" t="s">
        <v>9</v>
      </c>
      <c r="K17" s="11" t="s">
        <v>10</v>
      </c>
      <c r="L17" s="11" t="s">
        <v>11</v>
      </c>
      <c r="M17" s="12" t="s">
        <v>12</v>
      </c>
      <c r="N17" s="10" t="s">
        <v>13</v>
      </c>
      <c r="O17" s="10" t="s">
        <v>14</v>
      </c>
      <c r="P17" s="45" t="s">
        <v>15</v>
      </c>
      <c r="Q17" s="170"/>
      <c r="R17" s="170"/>
      <c r="S17" s="16"/>
      <c r="T17" s="16"/>
      <c r="U17" s="16"/>
      <c r="V17" s="16"/>
      <c r="W17" s="16"/>
      <c r="X17" s="39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40"/>
      <c r="AL17" s="40"/>
      <c r="AM17" s="16"/>
      <c r="AN17" s="16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245" s="2" customFormat="1" ht="27" customHeight="1">
      <c r="B18" s="55">
        <v>1</v>
      </c>
      <c r="C18" s="56" t="s">
        <v>1799</v>
      </c>
      <c r="D18" s="348" t="s">
        <v>1559</v>
      </c>
      <c r="E18" s="57" t="s">
        <v>32</v>
      </c>
      <c r="F18" s="57" t="s">
        <v>730</v>
      </c>
      <c r="G18" s="58">
        <v>7</v>
      </c>
      <c r="H18" s="55">
        <v>3</v>
      </c>
      <c r="I18" s="55">
        <v>0</v>
      </c>
      <c r="J18" s="55">
        <v>0</v>
      </c>
      <c r="K18" s="31">
        <v>43721</v>
      </c>
      <c r="L18" s="48">
        <v>43732</v>
      </c>
      <c r="M18" s="57" t="s">
        <v>1933</v>
      </c>
      <c r="N18" s="32" t="s">
        <v>329</v>
      </c>
      <c r="O18" s="58">
        <v>7</v>
      </c>
      <c r="P18" s="58">
        <v>3</v>
      </c>
      <c r="Q18" s="351"/>
      <c r="R18" s="351"/>
    </row>
    <row r="19" spans="1:245" s="2" customFormat="1" ht="27" customHeight="1">
      <c r="B19" s="59">
        <v>2</v>
      </c>
      <c r="C19" s="60" t="s">
        <v>1700</v>
      </c>
      <c r="D19" s="223" t="s">
        <v>1557</v>
      </c>
      <c r="E19" s="61" t="s">
        <v>32</v>
      </c>
      <c r="F19" s="61" t="s">
        <v>730</v>
      </c>
      <c r="G19" s="62">
        <v>11</v>
      </c>
      <c r="H19" s="59">
        <v>2</v>
      </c>
      <c r="I19" s="59">
        <v>0</v>
      </c>
      <c r="J19" s="59">
        <v>0</v>
      </c>
      <c r="K19" s="33">
        <v>43725</v>
      </c>
      <c r="L19" s="47">
        <v>43731</v>
      </c>
      <c r="M19" s="61" t="s">
        <v>1691</v>
      </c>
      <c r="N19" s="34" t="s">
        <v>353</v>
      </c>
      <c r="O19" s="62">
        <v>11</v>
      </c>
      <c r="P19" s="62">
        <v>4</v>
      </c>
      <c r="Q19" s="351"/>
      <c r="R19" s="351"/>
    </row>
    <row r="20" spans="1:245" s="2" customFormat="1" ht="27" customHeight="1">
      <c r="B20" s="55">
        <v>3</v>
      </c>
      <c r="C20" s="56" t="s">
        <v>1705</v>
      </c>
      <c r="D20" s="348" t="s">
        <v>1706</v>
      </c>
      <c r="E20" s="57" t="s">
        <v>287</v>
      </c>
      <c r="F20" s="57" t="s">
        <v>730</v>
      </c>
      <c r="G20" s="58">
        <v>8</v>
      </c>
      <c r="H20" s="55">
        <v>12</v>
      </c>
      <c r="I20" s="55">
        <v>8</v>
      </c>
      <c r="J20" s="55">
        <v>0</v>
      </c>
      <c r="K20" s="31">
        <v>43725</v>
      </c>
      <c r="L20" s="48" t="s">
        <v>1707</v>
      </c>
      <c r="M20" s="111" t="s">
        <v>1810</v>
      </c>
      <c r="N20" s="32" t="s">
        <v>614</v>
      </c>
      <c r="O20" s="58">
        <v>5</v>
      </c>
      <c r="P20" s="58">
        <v>4</v>
      </c>
      <c r="Q20" s="353"/>
      <c r="R20" s="351"/>
    </row>
    <row r="21" spans="1:245" s="3" customFormat="1" ht="27" customHeight="1">
      <c r="B21" s="55">
        <v>4</v>
      </c>
      <c r="C21" s="56" t="s">
        <v>1712</v>
      </c>
      <c r="D21" s="348" t="s">
        <v>1713</v>
      </c>
      <c r="E21" s="57" t="s">
        <v>32</v>
      </c>
      <c r="F21" s="57" t="s">
        <v>730</v>
      </c>
      <c r="G21" s="58">
        <v>58</v>
      </c>
      <c r="H21" s="55">
        <v>8</v>
      </c>
      <c r="I21" s="55">
        <v>0</v>
      </c>
      <c r="J21" s="55">
        <v>1</v>
      </c>
      <c r="K21" s="31">
        <v>43725</v>
      </c>
      <c r="L21" s="48">
        <v>43735</v>
      </c>
      <c r="M21" s="57" t="s">
        <v>212</v>
      </c>
      <c r="N21" s="32" t="s">
        <v>137</v>
      </c>
      <c r="O21" s="58">
        <v>58</v>
      </c>
      <c r="P21" s="58">
        <v>10</v>
      </c>
      <c r="Q21" s="353"/>
      <c r="R21" s="353"/>
    </row>
    <row r="22" spans="1:245" s="4" customFormat="1" ht="27" customHeight="1">
      <c r="B22" s="59">
        <v>5</v>
      </c>
      <c r="C22" s="60" t="s">
        <v>1714</v>
      </c>
      <c r="D22" s="358" t="s">
        <v>1069</v>
      </c>
      <c r="E22" s="61" t="s">
        <v>32</v>
      </c>
      <c r="F22" s="61" t="s">
        <v>730</v>
      </c>
      <c r="G22" s="62">
        <v>1</v>
      </c>
      <c r="H22" s="59">
        <v>0</v>
      </c>
      <c r="I22" s="59">
        <v>0</v>
      </c>
      <c r="J22" s="59">
        <v>0</v>
      </c>
      <c r="K22" s="33">
        <v>43725</v>
      </c>
      <c r="L22" s="47">
        <v>43731</v>
      </c>
      <c r="M22" s="61" t="s">
        <v>1695</v>
      </c>
      <c r="N22" s="34" t="s">
        <v>329</v>
      </c>
      <c r="O22" s="62">
        <v>0.5</v>
      </c>
      <c r="P22" s="62">
        <v>0.5</v>
      </c>
      <c r="Q22" s="352"/>
      <c r="R22" s="352"/>
    </row>
    <row r="23" spans="1:245" s="4" customFormat="1" ht="27" customHeight="1">
      <c r="B23" s="59">
        <v>6</v>
      </c>
      <c r="C23" s="60" t="s">
        <v>1716</v>
      </c>
      <c r="D23" s="223" t="s">
        <v>1247</v>
      </c>
      <c r="E23" s="61" t="s">
        <v>32</v>
      </c>
      <c r="F23" s="61" t="s">
        <v>730</v>
      </c>
      <c r="G23" s="62">
        <v>3</v>
      </c>
      <c r="H23" s="59">
        <v>2</v>
      </c>
      <c r="I23" s="59">
        <v>0</v>
      </c>
      <c r="J23" s="59">
        <v>0</v>
      </c>
      <c r="K23" s="33">
        <v>43725</v>
      </c>
      <c r="L23" s="47">
        <v>43731</v>
      </c>
      <c r="M23" s="119" t="s">
        <v>1704</v>
      </c>
      <c r="N23" s="34" t="s">
        <v>1719</v>
      </c>
      <c r="O23" s="62">
        <v>2</v>
      </c>
      <c r="P23" s="62">
        <v>2</v>
      </c>
      <c r="Q23" s="352"/>
      <c r="R23" s="352"/>
    </row>
    <row r="24" spans="1:245" s="3" customFormat="1" ht="27" customHeight="1">
      <c r="B24" s="55">
        <v>7</v>
      </c>
      <c r="C24" s="56" t="s">
        <v>1819</v>
      </c>
      <c r="D24" s="348" t="s">
        <v>1820</v>
      </c>
      <c r="E24" s="57" t="s">
        <v>1869</v>
      </c>
      <c r="F24" s="57" t="s">
        <v>818</v>
      </c>
      <c r="G24" s="58">
        <v>6</v>
      </c>
      <c r="H24" s="55">
        <v>0</v>
      </c>
      <c r="I24" s="55">
        <v>0</v>
      </c>
      <c r="J24" s="55">
        <v>0</v>
      </c>
      <c r="K24" s="31">
        <v>43726</v>
      </c>
      <c r="L24" s="48">
        <v>43732</v>
      </c>
      <c r="M24" s="57" t="s">
        <v>286</v>
      </c>
      <c r="N24" s="32" t="s">
        <v>137</v>
      </c>
      <c r="O24" s="58">
        <v>6</v>
      </c>
      <c r="P24" s="58">
        <v>2</v>
      </c>
      <c r="Q24" s="353"/>
      <c r="R24" s="353"/>
    </row>
    <row r="25" spans="1:245" s="3" customFormat="1" ht="27" customHeight="1">
      <c r="B25" s="55">
        <v>8</v>
      </c>
      <c r="C25" s="56" t="s">
        <v>1821</v>
      </c>
      <c r="D25" s="348" t="s">
        <v>1822</v>
      </c>
      <c r="E25" s="57" t="s">
        <v>1823</v>
      </c>
      <c r="F25" s="57" t="s">
        <v>818</v>
      </c>
      <c r="G25" s="58">
        <v>8</v>
      </c>
      <c r="H25" s="55">
        <v>0</v>
      </c>
      <c r="I25" s="55">
        <v>0</v>
      </c>
      <c r="J25" s="55">
        <v>0</v>
      </c>
      <c r="K25" s="31">
        <v>43726</v>
      </c>
      <c r="L25" s="48">
        <v>43738</v>
      </c>
      <c r="M25" s="111" t="s">
        <v>1934</v>
      </c>
      <c r="N25" s="167" t="s">
        <v>353</v>
      </c>
      <c r="O25" s="58">
        <v>8</v>
      </c>
      <c r="P25" s="58">
        <v>1</v>
      </c>
      <c r="Q25" s="353"/>
      <c r="R25" s="353"/>
    </row>
    <row r="26" spans="1:245" s="3" customFormat="1" ht="27" customHeight="1">
      <c r="B26" s="55">
        <v>9</v>
      </c>
      <c r="C26" s="56" t="s">
        <v>1826</v>
      </c>
      <c r="D26" s="348" t="s">
        <v>1827</v>
      </c>
      <c r="E26" s="57" t="s">
        <v>261</v>
      </c>
      <c r="F26" s="57" t="s">
        <v>730</v>
      </c>
      <c r="G26" s="58">
        <v>7</v>
      </c>
      <c r="H26" s="55">
        <v>0</v>
      </c>
      <c r="I26" s="55">
        <v>0</v>
      </c>
      <c r="J26" s="55">
        <v>0</v>
      </c>
      <c r="K26" s="31">
        <v>43726</v>
      </c>
      <c r="L26" s="48">
        <v>43734</v>
      </c>
      <c r="M26" s="57" t="s">
        <v>1695</v>
      </c>
      <c r="N26" s="32" t="s">
        <v>137</v>
      </c>
      <c r="O26" s="58">
        <v>7</v>
      </c>
      <c r="P26" s="58">
        <v>0.5</v>
      </c>
      <c r="Q26" s="353"/>
      <c r="R26" s="353"/>
    </row>
    <row r="27" spans="1:245" s="4" customFormat="1" ht="27">
      <c r="B27" s="59">
        <v>10</v>
      </c>
      <c r="C27" s="60" t="s">
        <v>1828</v>
      </c>
      <c r="D27" s="223" t="s">
        <v>1829</v>
      </c>
      <c r="E27" s="61" t="s">
        <v>32</v>
      </c>
      <c r="F27" s="61" t="s">
        <v>818</v>
      </c>
      <c r="G27" s="62">
        <v>3</v>
      </c>
      <c r="H27" s="59">
        <v>0</v>
      </c>
      <c r="I27" s="59">
        <v>0</v>
      </c>
      <c r="J27" s="59">
        <v>0</v>
      </c>
      <c r="K27" s="33">
        <v>43726</v>
      </c>
      <c r="L27" s="47">
        <v>43731</v>
      </c>
      <c r="M27" s="61" t="s">
        <v>1935</v>
      </c>
      <c r="N27" s="34" t="s">
        <v>614</v>
      </c>
      <c r="O27" s="62" t="s">
        <v>361</v>
      </c>
      <c r="P27" s="62" t="s">
        <v>361</v>
      </c>
      <c r="Q27" s="352"/>
      <c r="R27" s="352"/>
    </row>
    <row r="28" spans="1:245" s="3" customFormat="1" ht="27">
      <c r="B28" s="55">
        <v>11</v>
      </c>
      <c r="C28" s="56" t="s">
        <v>1936</v>
      </c>
      <c r="D28" s="348" t="s">
        <v>1557</v>
      </c>
      <c r="E28" s="57" t="s">
        <v>287</v>
      </c>
      <c r="F28" s="57" t="s">
        <v>730</v>
      </c>
      <c r="G28" s="58">
        <v>7</v>
      </c>
      <c r="H28" s="55">
        <v>0</v>
      </c>
      <c r="I28" s="55">
        <v>0</v>
      </c>
      <c r="J28" s="55">
        <v>0</v>
      </c>
      <c r="K28" s="31">
        <v>43727</v>
      </c>
      <c r="L28" s="48">
        <v>43735</v>
      </c>
      <c r="M28" s="57" t="s">
        <v>1937</v>
      </c>
      <c r="N28" s="32" t="s">
        <v>137</v>
      </c>
      <c r="O28" s="58">
        <v>7</v>
      </c>
      <c r="P28" s="58" t="s">
        <v>966</v>
      </c>
      <c r="Q28" s="353"/>
      <c r="R28" s="353"/>
    </row>
    <row r="29" spans="1:245" ht="27" customHeight="1">
      <c r="B29" s="50">
        <v>1</v>
      </c>
      <c r="C29" s="51" t="s">
        <v>1170</v>
      </c>
      <c r="D29" s="224" t="s">
        <v>1721</v>
      </c>
      <c r="E29" s="52" t="s">
        <v>32</v>
      </c>
      <c r="F29" s="52" t="s">
        <v>361</v>
      </c>
      <c r="G29" s="53">
        <v>3</v>
      </c>
      <c r="H29" s="50">
        <v>0</v>
      </c>
      <c r="I29" s="50">
        <v>0</v>
      </c>
      <c r="J29" s="50">
        <v>0</v>
      </c>
      <c r="K29" s="29">
        <v>43727</v>
      </c>
      <c r="L29" s="46">
        <v>43728</v>
      </c>
      <c r="M29" s="52" t="s">
        <v>1310</v>
      </c>
      <c r="N29" s="30" t="s">
        <v>329</v>
      </c>
      <c r="O29" s="52" t="s">
        <v>361</v>
      </c>
      <c r="P29" s="52" t="s">
        <v>361</v>
      </c>
    </row>
    <row r="30" spans="1:245" s="2" customFormat="1" ht="30" customHeight="1">
      <c r="B30" s="50">
        <v>2</v>
      </c>
      <c r="C30" s="51" t="s">
        <v>1130</v>
      </c>
      <c r="D30" s="138" t="s">
        <v>1131</v>
      </c>
      <c r="E30" s="52" t="s">
        <v>16</v>
      </c>
      <c r="F30" s="52" t="s">
        <v>257</v>
      </c>
      <c r="G30" s="53">
        <v>0</v>
      </c>
      <c r="H30" s="50">
        <v>0</v>
      </c>
      <c r="I30" s="50">
        <v>0</v>
      </c>
      <c r="J30" s="50">
        <v>0</v>
      </c>
      <c r="K30" s="29">
        <v>43727</v>
      </c>
      <c r="L30" s="46" t="s">
        <v>1938</v>
      </c>
      <c r="M30" s="52" t="s">
        <v>720</v>
      </c>
      <c r="N30" s="30" t="s">
        <v>137</v>
      </c>
      <c r="O30" s="53" t="s">
        <v>257</v>
      </c>
      <c r="P30" s="53" t="s">
        <v>257</v>
      </c>
      <c r="Q30" s="43"/>
    </row>
    <row r="31" spans="1:245" s="70" customFormat="1" ht="28.5">
      <c r="A31" s="6" t="s">
        <v>702</v>
      </c>
      <c r="B31" s="63" t="s">
        <v>36</v>
      </c>
      <c r="C31" s="8" t="s">
        <v>619</v>
      </c>
      <c r="D31" s="64" t="s">
        <v>148</v>
      </c>
      <c r="E31" s="65" t="s">
        <v>706</v>
      </c>
      <c r="F31" s="66" t="s">
        <v>621</v>
      </c>
      <c r="G31" s="12" t="s">
        <v>52</v>
      </c>
      <c r="H31" s="67" t="s">
        <v>39</v>
      </c>
      <c r="I31" s="67" t="s">
        <v>759</v>
      </c>
      <c r="J31" s="67" t="s">
        <v>709</v>
      </c>
      <c r="K31" s="66" t="s">
        <v>41</v>
      </c>
      <c r="L31" s="66" t="s">
        <v>228</v>
      </c>
      <c r="M31" s="12" t="s">
        <v>43</v>
      </c>
      <c r="N31" s="65" t="s">
        <v>152</v>
      </c>
      <c r="O31" s="65" t="s">
        <v>714</v>
      </c>
      <c r="P31" s="68" t="s">
        <v>681</v>
      </c>
      <c r="Q31" s="16"/>
      <c r="R31" s="16"/>
      <c r="S31" s="16"/>
      <c r="T31" s="16"/>
      <c r="U31" s="69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245" s="93" customFormat="1" ht="28.5" customHeight="1">
      <c r="B32" s="94">
        <v>1</v>
      </c>
      <c r="C32" s="95" t="s">
        <v>1665</v>
      </c>
      <c r="D32" s="244" t="s">
        <v>1666</v>
      </c>
      <c r="E32" s="96" t="s">
        <v>32</v>
      </c>
      <c r="F32" s="26" t="s">
        <v>730</v>
      </c>
      <c r="G32" s="97">
        <v>6</v>
      </c>
      <c r="H32" s="25">
        <v>4</v>
      </c>
      <c r="I32" s="25">
        <v>0</v>
      </c>
      <c r="J32" s="98">
        <v>0</v>
      </c>
      <c r="K32" s="99">
        <v>43725</v>
      </c>
      <c r="L32" s="100">
        <v>43731</v>
      </c>
      <c r="M32" s="96" t="s">
        <v>682</v>
      </c>
      <c r="N32" s="101" t="s">
        <v>329</v>
      </c>
      <c r="O32" s="37">
        <v>1</v>
      </c>
      <c r="P32" s="37">
        <v>1</v>
      </c>
      <c r="IA32" s="102"/>
      <c r="IB32" s="102"/>
      <c r="IC32" s="102"/>
      <c r="ID32" s="102"/>
      <c r="IE32" s="102"/>
      <c r="IF32" s="102"/>
      <c r="IG32" s="102"/>
      <c r="IH32" s="103"/>
      <c r="II32" s="103"/>
      <c r="IJ32" s="103"/>
      <c r="IK32" s="103"/>
    </row>
    <row r="33" spans="1:245" s="82" customFormat="1" ht="28.5" customHeight="1">
      <c r="B33" s="83">
        <v>2</v>
      </c>
      <c r="C33" s="84" t="s">
        <v>1667</v>
      </c>
      <c r="D33" s="242" t="s">
        <v>1668</v>
      </c>
      <c r="E33" s="85" t="s">
        <v>287</v>
      </c>
      <c r="F33" s="27" t="s">
        <v>730</v>
      </c>
      <c r="G33" s="86">
        <v>12</v>
      </c>
      <c r="H33" s="24">
        <v>11</v>
      </c>
      <c r="I33" s="24">
        <v>5</v>
      </c>
      <c r="J33" s="87">
        <v>1</v>
      </c>
      <c r="K33" s="88">
        <v>43725</v>
      </c>
      <c r="L33" s="89">
        <v>43733</v>
      </c>
      <c r="M33" s="85" t="s">
        <v>1669</v>
      </c>
      <c r="N33" s="90" t="s">
        <v>137</v>
      </c>
      <c r="O33" s="38">
        <v>8</v>
      </c>
      <c r="P33" s="38">
        <v>6</v>
      </c>
      <c r="IA33" s="91"/>
      <c r="IB33" s="91"/>
      <c r="IC33" s="91"/>
      <c r="ID33" s="91"/>
      <c r="IE33" s="91"/>
      <c r="IF33" s="91"/>
      <c r="IG33" s="91"/>
      <c r="IH33" s="92"/>
      <c r="II33" s="92"/>
      <c r="IJ33" s="92"/>
      <c r="IK33" s="92"/>
    </row>
    <row r="34" spans="1:245" s="93" customFormat="1" ht="28.5" customHeight="1">
      <c r="B34" s="94">
        <v>3</v>
      </c>
      <c r="C34" s="95" t="s">
        <v>1672</v>
      </c>
      <c r="D34" s="120" t="s">
        <v>322</v>
      </c>
      <c r="E34" s="96" t="s">
        <v>32</v>
      </c>
      <c r="F34" s="26" t="s">
        <v>730</v>
      </c>
      <c r="G34" s="97">
        <v>1</v>
      </c>
      <c r="H34" s="25">
        <v>0</v>
      </c>
      <c r="I34" s="25">
        <v>0</v>
      </c>
      <c r="J34" s="98">
        <v>0</v>
      </c>
      <c r="K34" s="99">
        <v>43725</v>
      </c>
      <c r="L34" s="100">
        <v>43731</v>
      </c>
      <c r="M34" s="96" t="s">
        <v>260</v>
      </c>
      <c r="N34" s="101" t="s">
        <v>137</v>
      </c>
      <c r="O34" s="37">
        <v>0.5</v>
      </c>
      <c r="P34" s="37">
        <v>0.5</v>
      </c>
      <c r="IA34" s="102"/>
      <c r="IB34" s="102"/>
      <c r="IC34" s="102"/>
      <c r="ID34" s="102"/>
      <c r="IE34" s="102"/>
      <c r="IF34" s="102"/>
      <c r="IG34" s="102"/>
      <c r="IH34" s="103"/>
      <c r="II34" s="103"/>
      <c r="IJ34" s="103"/>
      <c r="IK34" s="103"/>
    </row>
    <row r="35" spans="1:245" s="93" customFormat="1" ht="28.5" customHeight="1">
      <c r="B35" s="94">
        <v>4</v>
      </c>
      <c r="C35" s="95" t="s">
        <v>1673</v>
      </c>
      <c r="D35" s="244" t="s">
        <v>1671</v>
      </c>
      <c r="E35" s="96" t="s">
        <v>32</v>
      </c>
      <c r="F35" s="26" t="s">
        <v>730</v>
      </c>
      <c r="G35" s="97">
        <v>2</v>
      </c>
      <c r="H35" s="25">
        <v>0</v>
      </c>
      <c r="I35" s="25">
        <v>0</v>
      </c>
      <c r="J35" s="98">
        <v>0</v>
      </c>
      <c r="K35" s="99">
        <v>43725</v>
      </c>
      <c r="L35" s="100">
        <v>43731</v>
      </c>
      <c r="M35" s="96" t="s">
        <v>206</v>
      </c>
      <c r="N35" s="101" t="s">
        <v>614</v>
      </c>
      <c r="O35" s="37" t="s">
        <v>715</v>
      </c>
      <c r="P35" s="37" t="s">
        <v>715</v>
      </c>
      <c r="IA35" s="102"/>
      <c r="IB35" s="102"/>
      <c r="IC35" s="102"/>
      <c r="ID35" s="102"/>
      <c r="IE35" s="102"/>
      <c r="IF35" s="102"/>
      <c r="IG35" s="102"/>
      <c r="IH35" s="103"/>
      <c r="II35" s="103"/>
      <c r="IJ35" s="103"/>
      <c r="IK35" s="103"/>
    </row>
    <row r="36" spans="1:245" s="82" customFormat="1" ht="28.5" customHeight="1">
      <c r="B36" s="83">
        <v>5</v>
      </c>
      <c r="C36" s="84" t="s">
        <v>1862</v>
      </c>
      <c r="D36" s="242" t="s">
        <v>663</v>
      </c>
      <c r="E36" s="85" t="s">
        <v>32</v>
      </c>
      <c r="F36" s="27" t="s">
        <v>730</v>
      </c>
      <c r="G36" s="86">
        <v>5</v>
      </c>
      <c r="H36" s="24">
        <v>0</v>
      </c>
      <c r="I36" s="24">
        <v>0</v>
      </c>
      <c r="J36" s="87">
        <v>0</v>
      </c>
      <c r="K36" s="88">
        <v>43726</v>
      </c>
      <c r="L36" s="89">
        <v>43733</v>
      </c>
      <c r="M36" s="85" t="s">
        <v>260</v>
      </c>
      <c r="N36" s="90" t="s">
        <v>1478</v>
      </c>
      <c r="O36" s="38">
        <v>4</v>
      </c>
      <c r="P36" s="38" t="s">
        <v>1939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82" customFormat="1" ht="28.5" customHeight="1">
      <c r="B37" s="83">
        <v>6</v>
      </c>
      <c r="C37" s="84" t="s">
        <v>1865</v>
      </c>
      <c r="D37" s="242" t="s">
        <v>959</v>
      </c>
      <c r="E37" s="85" t="s">
        <v>32</v>
      </c>
      <c r="F37" s="27" t="s">
        <v>730</v>
      </c>
      <c r="G37" s="86">
        <v>4</v>
      </c>
      <c r="H37" s="24">
        <v>2</v>
      </c>
      <c r="I37" s="24">
        <v>0</v>
      </c>
      <c r="J37" s="87">
        <v>0</v>
      </c>
      <c r="K37" s="88">
        <v>43726</v>
      </c>
      <c r="L37" s="89">
        <v>43732</v>
      </c>
      <c r="M37" s="85" t="s">
        <v>206</v>
      </c>
      <c r="N37" s="90" t="s">
        <v>329</v>
      </c>
      <c r="O37" s="38">
        <v>3</v>
      </c>
      <c r="P37" s="38">
        <v>1</v>
      </c>
      <c r="IA37" s="91"/>
      <c r="IB37" s="91"/>
      <c r="IC37" s="91"/>
      <c r="ID37" s="91"/>
      <c r="IE37" s="91"/>
      <c r="IF37" s="91"/>
      <c r="IG37" s="91"/>
      <c r="IH37" s="92"/>
      <c r="II37" s="92"/>
      <c r="IJ37" s="92"/>
      <c r="IK37" s="92"/>
    </row>
    <row r="38" spans="1:245" s="82" customFormat="1" ht="28.5" customHeight="1">
      <c r="B38" s="83">
        <v>7</v>
      </c>
      <c r="C38" s="84" t="s">
        <v>1867</v>
      </c>
      <c r="D38" s="242" t="s">
        <v>1507</v>
      </c>
      <c r="E38" s="85" t="s">
        <v>1869</v>
      </c>
      <c r="F38" s="27" t="s">
        <v>730</v>
      </c>
      <c r="G38" s="86">
        <v>1</v>
      </c>
      <c r="H38" s="24">
        <v>0</v>
      </c>
      <c r="I38" s="24">
        <v>0</v>
      </c>
      <c r="J38" s="87">
        <v>0</v>
      </c>
      <c r="K38" s="88">
        <v>43726</v>
      </c>
      <c r="L38" s="89">
        <v>43732</v>
      </c>
      <c r="M38" s="85" t="s">
        <v>206</v>
      </c>
      <c r="N38" s="90" t="s">
        <v>614</v>
      </c>
      <c r="O38" s="38">
        <v>1</v>
      </c>
      <c r="P38" s="38" t="s">
        <v>676</v>
      </c>
      <c r="IA38" s="91"/>
      <c r="IB38" s="91"/>
      <c r="IC38" s="91"/>
      <c r="ID38" s="91"/>
      <c r="IE38" s="91"/>
      <c r="IF38" s="91"/>
      <c r="IG38" s="91"/>
      <c r="IH38" s="92"/>
      <c r="II38" s="92"/>
      <c r="IJ38" s="92"/>
      <c r="IK38" s="92"/>
    </row>
    <row r="39" spans="1:245" s="82" customFormat="1" ht="28.5" customHeight="1">
      <c r="B39" s="83">
        <v>8</v>
      </c>
      <c r="C39" s="84" t="s">
        <v>1940</v>
      </c>
      <c r="D39" s="242" t="s">
        <v>1523</v>
      </c>
      <c r="E39" s="85" t="s">
        <v>32</v>
      </c>
      <c r="F39" s="27" t="s">
        <v>730</v>
      </c>
      <c r="G39" s="86">
        <v>8</v>
      </c>
      <c r="H39" s="24">
        <v>3</v>
      </c>
      <c r="I39" s="24">
        <v>0</v>
      </c>
      <c r="J39" s="87">
        <v>1</v>
      </c>
      <c r="K39" s="88">
        <v>43727</v>
      </c>
      <c r="L39" s="89">
        <v>43733</v>
      </c>
      <c r="M39" s="85" t="s">
        <v>626</v>
      </c>
      <c r="N39" s="90" t="s">
        <v>329</v>
      </c>
      <c r="O39" s="38">
        <v>8</v>
      </c>
      <c r="P39" s="38" t="s">
        <v>676</v>
      </c>
      <c r="IA39" s="91"/>
      <c r="IB39" s="91"/>
      <c r="IC39" s="91"/>
      <c r="ID39" s="91"/>
      <c r="IE39" s="91"/>
      <c r="IF39" s="91"/>
      <c r="IG39" s="91"/>
      <c r="IH39" s="92"/>
      <c r="II39" s="92"/>
      <c r="IJ39" s="92"/>
      <c r="IK39" s="92"/>
    </row>
    <row r="40" spans="1:245" s="93" customFormat="1" ht="28.5" customHeight="1">
      <c r="B40" s="94">
        <v>9</v>
      </c>
      <c r="C40" s="95" t="s">
        <v>1941</v>
      </c>
      <c r="D40" s="244" t="s">
        <v>322</v>
      </c>
      <c r="E40" s="96" t="s">
        <v>320</v>
      </c>
      <c r="F40" s="26" t="s">
        <v>818</v>
      </c>
      <c r="G40" s="97">
        <v>2</v>
      </c>
      <c r="H40" s="25">
        <v>0</v>
      </c>
      <c r="I40" s="25">
        <v>0</v>
      </c>
      <c r="J40" s="98">
        <v>0</v>
      </c>
      <c r="K40" s="99">
        <v>43727</v>
      </c>
      <c r="L40" s="100">
        <v>43731</v>
      </c>
      <c r="M40" s="96" t="s">
        <v>1942</v>
      </c>
      <c r="N40" s="101" t="s">
        <v>137</v>
      </c>
      <c r="O40" s="37">
        <v>2</v>
      </c>
      <c r="P40" s="37">
        <v>2</v>
      </c>
      <c r="IA40" s="102"/>
      <c r="IB40" s="102"/>
      <c r="IC40" s="102"/>
      <c r="ID40" s="102"/>
      <c r="IE40" s="102"/>
      <c r="IF40" s="102"/>
      <c r="IG40" s="102"/>
      <c r="IH40" s="103"/>
      <c r="II40" s="103"/>
      <c r="IJ40" s="103"/>
      <c r="IK40" s="103"/>
    </row>
    <row r="41" spans="1:245" s="82" customFormat="1" ht="28.5" customHeight="1">
      <c r="B41" s="83">
        <v>10</v>
      </c>
      <c r="C41" s="84" t="s">
        <v>1943</v>
      </c>
      <c r="D41" s="242" t="s">
        <v>1944</v>
      </c>
      <c r="E41" s="85" t="s">
        <v>1945</v>
      </c>
      <c r="F41" s="27" t="s">
        <v>730</v>
      </c>
      <c r="G41" s="86">
        <v>2</v>
      </c>
      <c r="H41" s="24">
        <v>5</v>
      </c>
      <c r="I41" s="24">
        <v>0</v>
      </c>
      <c r="J41" s="87">
        <v>0</v>
      </c>
      <c r="K41" s="88">
        <v>43727</v>
      </c>
      <c r="L41" s="89">
        <v>43735</v>
      </c>
      <c r="M41" s="85" t="s">
        <v>206</v>
      </c>
      <c r="N41" s="90" t="s">
        <v>137</v>
      </c>
      <c r="O41" s="38">
        <v>2</v>
      </c>
      <c r="P41" s="38" t="s">
        <v>672</v>
      </c>
      <c r="IA41" s="91"/>
      <c r="IB41" s="91"/>
      <c r="IC41" s="91"/>
      <c r="ID41" s="91"/>
      <c r="IE41" s="91"/>
      <c r="IF41" s="91"/>
      <c r="IG41" s="91"/>
      <c r="IH41" s="92"/>
      <c r="II41" s="92"/>
      <c r="IJ41" s="92"/>
      <c r="IK41" s="92"/>
    </row>
    <row r="42" spans="1:245" s="82" customFormat="1" ht="28.5" customHeight="1">
      <c r="B42" s="83">
        <v>11</v>
      </c>
      <c r="C42" s="84" t="s">
        <v>1946</v>
      </c>
      <c r="D42" s="242" t="s">
        <v>1557</v>
      </c>
      <c r="E42" s="85" t="s">
        <v>32</v>
      </c>
      <c r="F42" s="27" t="s">
        <v>730</v>
      </c>
      <c r="G42" s="86">
        <v>7</v>
      </c>
      <c r="H42" s="24">
        <v>8</v>
      </c>
      <c r="I42" s="24">
        <v>0</v>
      </c>
      <c r="J42" s="87">
        <v>1</v>
      </c>
      <c r="K42" s="88">
        <v>43727</v>
      </c>
      <c r="L42" s="89">
        <v>43735</v>
      </c>
      <c r="M42" s="85" t="s">
        <v>260</v>
      </c>
      <c r="N42" s="90" t="s">
        <v>137</v>
      </c>
      <c r="O42" s="38">
        <v>7</v>
      </c>
      <c r="P42" s="38" t="s">
        <v>676</v>
      </c>
      <c r="IA42" s="91"/>
      <c r="IB42" s="91"/>
      <c r="IC42" s="91"/>
      <c r="ID42" s="91"/>
      <c r="IE42" s="91"/>
      <c r="IF42" s="91"/>
      <c r="IG42" s="91"/>
      <c r="IH42" s="92"/>
      <c r="II42" s="92"/>
      <c r="IJ42" s="92"/>
      <c r="IK42" s="92"/>
    </row>
    <row r="43" spans="1:245" s="71" customFormat="1" ht="28.5" customHeight="1">
      <c r="B43" s="72">
        <v>12</v>
      </c>
      <c r="C43" s="73" t="s">
        <v>1397</v>
      </c>
      <c r="D43" s="245" t="s">
        <v>823</v>
      </c>
      <c r="E43" s="74" t="s">
        <v>287</v>
      </c>
      <c r="F43" s="22" t="s">
        <v>818</v>
      </c>
      <c r="G43" s="75">
        <v>0</v>
      </c>
      <c r="H43" s="23">
        <v>0</v>
      </c>
      <c r="I43" s="23">
        <v>1</v>
      </c>
      <c r="J43" s="76">
        <v>1</v>
      </c>
      <c r="K43" s="77">
        <v>43718</v>
      </c>
      <c r="L43" s="78" t="s">
        <v>1947</v>
      </c>
      <c r="M43" s="74" t="s">
        <v>824</v>
      </c>
      <c r="N43" s="79" t="s">
        <v>839</v>
      </c>
      <c r="O43" s="35" t="s">
        <v>1948</v>
      </c>
      <c r="P43" s="35" t="s">
        <v>715</v>
      </c>
      <c r="IA43" s="80"/>
      <c r="IB43" s="80"/>
      <c r="IC43" s="80"/>
      <c r="ID43" s="80"/>
      <c r="IE43" s="80"/>
      <c r="IF43" s="80"/>
      <c r="IG43" s="80"/>
      <c r="IH43" s="81"/>
      <c r="II43" s="81"/>
      <c r="IJ43" s="81"/>
      <c r="IK43" s="81"/>
    </row>
    <row r="44" spans="1:245" ht="28.5">
      <c r="A44" s="6" t="s">
        <v>61</v>
      </c>
      <c r="B44" s="7" t="s">
        <v>1</v>
      </c>
      <c r="C44" s="8" t="s">
        <v>2</v>
      </c>
      <c r="D44" s="9" t="s">
        <v>3</v>
      </c>
      <c r="E44" s="21" t="s">
        <v>4</v>
      </c>
      <c r="F44" s="11" t="s">
        <v>5</v>
      </c>
      <c r="G44" s="12" t="s">
        <v>6</v>
      </c>
      <c r="H44" s="176" t="s">
        <v>7</v>
      </c>
      <c r="I44" s="176" t="s">
        <v>8</v>
      </c>
      <c r="J44" s="176" t="s">
        <v>9</v>
      </c>
      <c r="K44" s="11" t="s">
        <v>10</v>
      </c>
      <c r="L44" s="11" t="s">
        <v>11</v>
      </c>
      <c r="M44" s="12" t="s">
        <v>12</v>
      </c>
      <c r="N44" s="21" t="s">
        <v>13</v>
      </c>
      <c r="O44" s="21" t="s">
        <v>14</v>
      </c>
      <c r="P44" s="36" t="s">
        <v>18</v>
      </c>
    </row>
    <row r="45" spans="1:245" s="125" customFormat="1" ht="27">
      <c r="A45" s="3"/>
      <c r="B45" s="129">
        <v>1</v>
      </c>
      <c r="C45" s="130" t="s">
        <v>1730</v>
      </c>
      <c r="D45" s="19" t="s">
        <v>1731</v>
      </c>
      <c r="E45" s="146" t="s">
        <v>1732</v>
      </c>
      <c r="F45" s="146" t="s">
        <v>1733</v>
      </c>
      <c r="G45" s="147">
        <v>0</v>
      </c>
      <c r="H45" s="148">
        <v>3</v>
      </c>
      <c r="I45" s="148">
        <v>14</v>
      </c>
      <c r="J45" s="148">
        <v>1</v>
      </c>
      <c r="K45" s="131">
        <v>43724</v>
      </c>
      <c r="L45" s="48">
        <v>43732</v>
      </c>
      <c r="M45" s="146" t="s">
        <v>234</v>
      </c>
      <c r="N45" s="132" t="s">
        <v>80</v>
      </c>
      <c r="O45" s="147" t="s">
        <v>1960</v>
      </c>
      <c r="P45" s="147" t="s">
        <v>1960</v>
      </c>
      <c r="Q45" s="170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26"/>
      <c r="HY45" s="126"/>
      <c r="HZ45" s="126"/>
      <c r="IA45" s="126"/>
      <c r="IB45" s="126"/>
      <c r="IC45" s="126"/>
      <c r="ID45" s="126"/>
      <c r="IE45" s="127"/>
      <c r="IF45" s="127"/>
      <c r="IG45" s="127"/>
      <c r="IH45" s="127"/>
    </row>
    <row r="46" spans="1:245" s="125" customFormat="1" ht="27">
      <c r="A46" s="3"/>
      <c r="B46" s="129">
        <v>2</v>
      </c>
      <c r="C46" s="130" t="s">
        <v>1734</v>
      </c>
      <c r="D46" s="19" t="s">
        <v>1731</v>
      </c>
      <c r="E46" s="146" t="s">
        <v>1959</v>
      </c>
      <c r="F46" s="146" t="s">
        <v>1733</v>
      </c>
      <c r="G46" s="147">
        <v>1</v>
      </c>
      <c r="H46" s="148">
        <v>4</v>
      </c>
      <c r="I46" s="148">
        <v>17</v>
      </c>
      <c r="J46" s="148">
        <v>1</v>
      </c>
      <c r="K46" s="131">
        <v>43725</v>
      </c>
      <c r="L46" s="48">
        <v>43733</v>
      </c>
      <c r="M46" s="146" t="s">
        <v>258</v>
      </c>
      <c r="N46" s="132" t="s">
        <v>80</v>
      </c>
      <c r="O46" s="147" t="s">
        <v>1960</v>
      </c>
      <c r="P46" s="147" t="s">
        <v>1960</v>
      </c>
      <c r="Q46" s="170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HX46" s="126"/>
      <c r="HY46" s="126"/>
      <c r="HZ46" s="126"/>
      <c r="IA46" s="126"/>
      <c r="IB46" s="126"/>
      <c r="IC46" s="126"/>
      <c r="ID46" s="126"/>
      <c r="IE46" s="127"/>
      <c r="IF46" s="127"/>
      <c r="IG46" s="127"/>
      <c r="IH46" s="127"/>
    </row>
    <row r="47" spans="1:245" s="125" customFormat="1" ht="27">
      <c r="A47" s="3"/>
      <c r="B47" s="129">
        <v>3</v>
      </c>
      <c r="C47" s="130" t="s">
        <v>1953</v>
      </c>
      <c r="D47" s="19" t="s">
        <v>726</v>
      </c>
      <c r="E47" s="146" t="s">
        <v>16</v>
      </c>
      <c r="F47" s="146" t="s">
        <v>1961</v>
      </c>
      <c r="G47" s="147">
        <v>0</v>
      </c>
      <c r="H47" s="148">
        <v>0</v>
      </c>
      <c r="I47" s="148">
        <v>1</v>
      </c>
      <c r="J47" s="148">
        <v>0</v>
      </c>
      <c r="K47" s="131">
        <v>43727</v>
      </c>
      <c r="L47" s="48">
        <v>43728</v>
      </c>
      <c r="M47" s="146" t="s">
        <v>234</v>
      </c>
      <c r="N47" s="132" t="s">
        <v>80</v>
      </c>
      <c r="O47" s="147" t="s">
        <v>1961</v>
      </c>
      <c r="P47" s="147" t="s">
        <v>1961</v>
      </c>
      <c r="Q47" s="170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HX47" s="126"/>
      <c r="HY47" s="126"/>
      <c r="HZ47" s="126"/>
      <c r="IA47" s="126"/>
      <c r="IB47" s="126"/>
      <c r="IC47" s="126"/>
      <c r="ID47" s="126"/>
      <c r="IE47" s="127"/>
      <c r="IF47" s="127"/>
      <c r="IG47" s="127"/>
      <c r="IH47" s="127"/>
    </row>
    <row r="48" spans="1:245" s="5" customFormat="1" ht="27">
      <c r="A48" s="2"/>
      <c r="B48" s="44">
        <v>4</v>
      </c>
      <c r="C48" s="17" t="s">
        <v>1954</v>
      </c>
      <c r="D48" s="18" t="s">
        <v>1955</v>
      </c>
      <c r="E48" s="140" t="s">
        <v>528</v>
      </c>
      <c r="F48" s="140" t="s">
        <v>86</v>
      </c>
      <c r="G48" s="141">
        <v>13</v>
      </c>
      <c r="H48" s="142">
        <v>2</v>
      </c>
      <c r="I48" s="142">
        <v>4</v>
      </c>
      <c r="J48" s="142">
        <v>1</v>
      </c>
      <c r="K48" s="28">
        <v>43698</v>
      </c>
      <c r="L48" s="46">
        <v>43728</v>
      </c>
      <c r="M48" s="140" t="s">
        <v>1956</v>
      </c>
      <c r="N48" s="128" t="s">
        <v>579</v>
      </c>
      <c r="O48" s="141" t="s">
        <v>1957</v>
      </c>
      <c r="P48" s="141" t="s">
        <v>1958</v>
      </c>
      <c r="Q48" s="121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HX48" s="112"/>
      <c r="HY48" s="112"/>
      <c r="HZ48" s="112"/>
      <c r="IA48" s="112"/>
      <c r="IB48" s="112"/>
      <c r="IC48" s="112"/>
      <c r="ID48" s="112"/>
      <c r="IE48" s="108"/>
      <c r="IF48" s="108"/>
      <c r="IG48" s="108"/>
      <c r="IH48" s="108"/>
    </row>
    <row r="49" spans="1:16" s="257" customFormat="1" ht="28.5">
      <c r="A49" s="292" t="s">
        <v>19</v>
      </c>
      <c r="B49" s="293" t="s">
        <v>1</v>
      </c>
      <c r="C49" s="294" t="s">
        <v>2</v>
      </c>
      <c r="D49" s="295" t="s">
        <v>3</v>
      </c>
      <c r="E49" s="296" t="s">
        <v>4</v>
      </c>
      <c r="F49" s="297" t="s">
        <v>5</v>
      </c>
      <c r="G49" s="298" t="s">
        <v>6</v>
      </c>
      <c r="H49" s="299" t="s">
        <v>169</v>
      </c>
      <c r="I49" s="299" t="s">
        <v>34</v>
      </c>
      <c r="J49" s="299" t="s">
        <v>837</v>
      </c>
      <c r="K49" s="297" t="s">
        <v>10</v>
      </c>
      <c r="L49" s="297" t="s">
        <v>11</v>
      </c>
      <c r="M49" s="298" t="s">
        <v>12</v>
      </c>
      <c r="N49" s="296" t="s">
        <v>13</v>
      </c>
      <c r="O49" s="296" t="s">
        <v>14</v>
      </c>
      <c r="P49" s="300" t="s">
        <v>838</v>
      </c>
    </row>
    <row r="50" spans="1:16" ht="27">
      <c r="B50" s="153">
        <v>1</v>
      </c>
      <c r="C50" s="154" t="s">
        <v>62</v>
      </c>
      <c r="D50" s="155" t="s">
        <v>20</v>
      </c>
      <c r="E50" s="156" t="s">
        <v>25</v>
      </c>
      <c r="F50" s="156" t="s">
        <v>23</v>
      </c>
      <c r="G50" s="156" t="s">
        <v>26</v>
      </c>
      <c r="H50" s="157" t="s">
        <v>26</v>
      </c>
      <c r="I50" s="158">
        <v>0</v>
      </c>
      <c r="J50" s="159">
        <v>0</v>
      </c>
      <c r="K50" s="160" t="s">
        <v>27</v>
      </c>
      <c r="L50" s="162" t="s">
        <v>1540</v>
      </c>
      <c r="M50" s="156" t="s">
        <v>21</v>
      </c>
      <c r="N50" s="156" t="s">
        <v>22</v>
      </c>
      <c r="O50" s="161"/>
      <c r="P50" s="161"/>
    </row>
    <row r="51" spans="1:16" ht="27">
      <c r="B51" s="153">
        <v>2</v>
      </c>
      <c r="C51" s="154" t="s">
        <v>63</v>
      </c>
      <c r="D51" s="155" t="s">
        <v>20</v>
      </c>
      <c r="E51" s="156" t="s">
        <v>24</v>
      </c>
      <c r="F51" s="156" t="s">
        <v>23</v>
      </c>
      <c r="G51" s="156" t="s">
        <v>55</v>
      </c>
      <c r="H51" s="157" t="s">
        <v>55</v>
      </c>
      <c r="I51" s="158">
        <v>0</v>
      </c>
      <c r="J51" s="159">
        <v>0</v>
      </c>
      <c r="K51" s="160" t="s">
        <v>28</v>
      </c>
      <c r="L51" s="162" t="s">
        <v>1540</v>
      </c>
      <c r="M51" s="168" t="s">
        <v>179</v>
      </c>
      <c r="N51" s="156" t="s">
        <v>22</v>
      </c>
      <c r="O51" s="169" t="s">
        <v>145</v>
      </c>
      <c r="P51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K55"/>
  <sheetViews>
    <sheetView workbookViewId="0">
      <pane ySplit="1" topLeftCell="A44" activePane="bottomLeft" state="frozen"/>
      <selection pane="bottomLeft" activeCell="C49" sqref="C49"/>
    </sheetView>
  </sheetViews>
  <sheetFormatPr defaultRowHeight="13.5"/>
  <cols>
    <col min="3" max="3" width="30.25" customWidth="1"/>
    <col min="4" max="4" width="16.5" customWidth="1"/>
    <col min="5" max="5" width="11.625" customWidth="1"/>
    <col min="10" max="10" width="10.25" customWidth="1"/>
    <col min="11" max="11" width="12" bestFit="1" customWidth="1"/>
    <col min="12" max="12" width="18.5" customWidth="1"/>
    <col min="13" max="13" width="15.375" bestFit="1" customWidth="1"/>
    <col min="14" max="14" width="15.625" customWidth="1"/>
    <col min="15" max="15" width="13" customWidth="1"/>
    <col min="16" max="16" width="21.375" customWidth="1"/>
    <col min="17" max="17" width="14.5" customWidth="1"/>
  </cols>
  <sheetData>
    <row r="1" spans="1:242" s="1" customFormat="1" ht="28.5">
      <c r="A1" s="6" t="s">
        <v>0</v>
      </c>
      <c r="B1" s="7" t="s">
        <v>1</v>
      </c>
      <c r="C1" s="8" t="s">
        <v>790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292</v>
      </c>
      <c r="D2" s="19" t="s">
        <v>275</v>
      </c>
      <c r="E2" s="146" t="s">
        <v>293</v>
      </c>
      <c r="F2" s="146" t="s">
        <v>510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1413</v>
      </c>
      <c r="N2" s="118" t="s">
        <v>321</v>
      </c>
      <c r="O2" s="166">
        <v>40</v>
      </c>
      <c r="P2" s="166" t="s">
        <v>1483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1609</v>
      </c>
      <c r="D3" s="18" t="s">
        <v>1610</v>
      </c>
      <c r="E3" s="140" t="s">
        <v>215</v>
      </c>
      <c r="F3" s="140" t="s">
        <v>510</v>
      </c>
      <c r="G3" s="141">
        <v>5</v>
      </c>
      <c r="H3" s="142">
        <v>1</v>
      </c>
      <c r="I3" s="142">
        <v>0</v>
      </c>
      <c r="J3" s="142">
        <v>0</v>
      </c>
      <c r="K3" s="28">
        <v>43725</v>
      </c>
      <c r="L3" s="46">
        <v>43731</v>
      </c>
      <c r="M3" s="151" t="s">
        <v>1630</v>
      </c>
      <c r="N3" s="105" t="s">
        <v>353</v>
      </c>
      <c r="O3" s="104" t="s">
        <v>472</v>
      </c>
      <c r="P3" s="104" t="s">
        <v>1972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1615</v>
      </c>
      <c r="D4" s="18" t="s">
        <v>378</v>
      </c>
      <c r="E4" s="140" t="s">
        <v>215</v>
      </c>
      <c r="F4" s="140" t="s">
        <v>510</v>
      </c>
      <c r="G4" s="141">
        <v>3</v>
      </c>
      <c r="H4" s="142">
        <v>0</v>
      </c>
      <c r="I4" s="142">
        <v>0</v>
      </c>
      <c r="J4" s="142">
        <v>0</v>
      </c>
      <c r="K4" s="28">
        <v>43725</v>
      </c>
      <c r="L4" s="46">
        <v>43731</v>
      </c>
      <c r="M4" s="151" t="s">
        <v>525</v>
      </c>
      <c r="N4" s="105" t="s">
        <v>512</v>
      </c>
      <c r="O4" s="141">
        <v>1</v>
      </c>
      <c r="P4" s="141" t="s">
        <v>1973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82" customFormat="1" ht="27">
      <c r="A5" s="3"/>
      <c r="B5" s="117">
        <v>4</v>
      </c>
      <c r="C5" s="130" t="s">
        <v>1618</v>
      </c>
      <c r="D5" s="19" t="s">
        <v>1354</v>
      </c>
      <c r="E5" s="146" t="s">
        <v>293</v>
      </c>
      <c r="F5" s="146" t="s">
        <v>510</v>
      </c>
      <c r="G5" s="147">
        <v>15</v>
      </c>
      <c r="H5" s="148">
        <v>2</v>
      </c>
      <c r="I5" s="148">
        <v>1</v>
      </c>
      <c r="J5" s="148">
        <v>0</v>
      </c>
      <c r="K5" s="131">
        <v>43725</v>
      </c>
      <c r="L5" s="48" t="s">
        <v>1904</v>
      </c>
      <c r="M5" s="149" t="s">
        <v>1770</v>
      </c>
      <c r="N5" s="118" t="s">
        <v>321</v>
      </c>
      <c r="O5" s="166">
        <v>9</v>
      </c>
      <c r="P5" s="166" t="s">
        <v>1962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93" customFormat="1" ht="27">
      <c r="A6" s="4"/>
      <c r="B6" s="115">
        <v>5</v>
      </c>
      <c r="C6" s="134" t="s">
        <v>1726</v>
      </c>
      <c r="D6" s="15" t="s">
        <v>1773</v>
      </c>
      <c r="E6" s="143" t="s">
        <v>215</v>
      </c>
      <c r="F6" s="143" t="s">
        <v>510</v>
      </c>
      <c r="G6" s="144">
        <v>1</v>
      </c>
      <c r="H6" s="145">
        <v>6</v>
      </c>
      <c r="I6" s="145">
        <v>0</v>
      </c>
      <c r="J6" s="145">
        <v>0</v>
      </c>
      <c r="K6" s="135">
        <v>43725</v>
      </c>
      <c r="L6" s="47">
        <v>43732</v>
      </c>
      <c r="M6" s="163" t="s">
        <v>308</v>
      </c>
      <c r="N6" s="116" t="s">
        <v>329</v>
      </c>
      <c r="O6" s="150">
        <v>1</v>
      </c>
      <c r="P6" s="150">
        <v>1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93" customFormat="1" ht="27">
      <c r="A7" s="4"/>
      <c r="B7" s="115">
        <v>6</v>
      </c>
      <c r="C7" s="134" t="s">
        <v>1615</v>
      </c>
      <c r="D7" s="15" t="s">
        <v>1786</v>
      </c>
      <c r="E7" s="143" t="s">
        <v>215</v>
      </c>
      <c r="F7" s="143" t="s">
        <v>510</v>
      </c>
      <c r="G7" s="144">
        <v>1</v>
      </c>
      <c r="H7" s="145">
        <v>0</v>
      </c>
      <c r="I7" s="145">
        <v>0</v>
      </c>
      <c r="J7" s="145">
        <v>0</v>
      </c>
      <c r="K7" s="135">
        <v>43726</v>
      </c>
      <c r="L7" s="47">
        <v>43732</v>
      </c>
      <c r="M7" s="163" t="s">
        <v>525</v>
      </c>
      <c r="N7" s="116" t="s">
        <v>1788</v>
      </c>
      <c r="O7" s="150">
        <v>1</v>
      </c>
      <c r="P7" s="150">
        <v>1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71" customFormat="1" ht="27">
      <c r="A8" s="2"/>
      <c r="B8" s="113">
        <v>7</v>
      </c>
      <c r="C8" s="17" t="s">
        <v>1594</v>
      </c>
      <c r="D8" s="18" t="s">
        <v>2017</v>
      </c>
      <c r="E8" s="140" t="s">
        <v>60</v>
      </c>
      <c r="F8" s="140" t="s">
        <v>307</v>
      </c>
      <c r="G8" s="141" t="s">
        <v>2018</v>
      </c>
      <c r="H8" s="142">
        <v>0</v>
      </c>
      <c r="I8" s="142">
        <v>0</v>
      </c>
      <c r="J8" s="142">
        <v>0</v>
      </c>
      <c r="K8" s="28">
        <v>43727</v>
      </c>
      <c r="L8" s="46" t="s">
        <v>2019</v>
      </c>
      <c r="M8" s="140" t="s">
        <v>312</v>
      </c>
      <c r="N8" s="128" t="s">
        <v>306</v>
      </c>
      <c r="O8" s="194">
        <v>3</v>
      </c>
      <c r="P8" s="141" t="s">
        <v>2020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82" customFormat="1" ht="27">
      <c r="A9" s="3"/>
      <c r="B9" s="117">
        <v>8</v>
      </c>
      <c r="C9" s="130" t="s">
        <v>1923</v>
      </c>
      <c r="D9" s="19" t="s">
        <v>1924</v>
      </c>
      <c r="E9" s="146" t="s">
        <v>215</v>
      </c>
      <c r="F9" s="146" t="s">
        <v>510</v>
      </c>
      <c r="G9" s="147">
        <v>1</v>
      </c>
      <c r="H9" s="148">
        <v>1</v>
      </c>
      <c r="I9" s="148">
        <v>0</v>
      </c>
      <c r="J9" s="148">
        <v>0</v>
      </c>
      <c r="K9" s="131">
        <v>43727</v>
      </c>
      <c r="L9" s="48">
        <v>43735</v>
      </c>
      <c r="M9" s="149" t="s">
        <v>308</v>
      </c>
      <c r="N9" s="118" t="s">
        <v>329</v>
      </c>
      <c r="O9" s="166">
        <v>1</v>
      </c>
      <c r="P9" s="166"/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340" customFormat="1" ht="27">
      <c r="A10" s="257"/>
      <c r="B10" s="270">
        <v>9</v>
      </c>
      <c r="C10" s="271" t="s">
        <v>1926</v>
      </c>
      <c r="D10" s="279" t="s">
        <v>1927</v>
      </c>
      <c r="E10" s="272" t="s">
        <v>293</v>
      </c>
      <c r="F10" s="272" t="s">
        <v>510</v>
      </c>
      <c r="G10" s="273">
        <v>5</v>
      </c>
      <c r="H10" s="274">
        <v>0</v>
      </c>
      <c r="I10" s="274">
        <v>0</v>
      </c>
      <c r="J10" s="274">
        <v>0</v>
      </c>
      <c r="K10" s="275">
        <v>43727</v>
      </c>
      <c r="L10" s="276">
        <v>43734</v>
      </c>
      <c r="M10" s="343" t="s">
        <v>1928</v>
      </c>
      <c r="N10" s="277" t="s">
        <v>512</v>
      </c>
      <c r="O10" s="278">
        <v>5</v>
      </c>
      <c r="P10" s="278" t="s">
        <v>470</v>
      </c>
      <c r="Q10" s="338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39"/>
      <c r="AX10" s="339"/>
      <c r="AY10" s="339"/>
      <c r="AZ10" s="339"/>
      <c r="BA10" s="339"/>
      <c r="BB10" s="339"/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9"/>
      <c r="BN10" s="339"/>
      <c r="BO10" s="339"/>
      <c r="BP10" s="339"/>
      <c r="BQ10" s="339"/>
      <c r="BR10" s="339"/>
      <c r="BS10" s="339"/>
      <c r="BT10" s="339"/>
      <c r="BU10" s="339"/>
      <c r="BV10" s="339"/>
      <c r="BW10" s="339"/>
      <c r="BX10" s="339"/>
      <c r="BY10" s="339"/>
      <c r="HX10" s="341"/>
      <c r="HY10" s="341"/>
      <c r="HZ10" s="341"/>
      <c r="IA10" s="341"/>
      <c r="IB10" s="341"/>
      <c r="IC10" s="341"/>
      <c r="ID10" s="341"/>
      <c r="IE10" s="342"/>
      <c r="IF10" s="342"/>
      <c r="IG10" s="342"/>
      <c r="IH10" s="342"/>
    </row>
    <row r="11" spans="1:242" s="340" customFormat="1" ht="27">
      <c r="A11" s="257"/>
      <c r="B11" s="270">
        <v>10</v>
      </c>
      <c r="C11" s="271" t="s">
        <v>1929</v>
      </c>
      <c r="D11" s="279" t="s">
        <v>1930</v>
      </c>
      <c r="E11" s="272" t="s">
        <v>215</v>
      </c>
      <c r="F11" s="272" t="s">
        <v>510</v>
      </c>
      <c r="G11" s="273">
        <v>1</v>
      </c>
      <c r="H11" s="274">
        <v>4</v>
      </c>
      <c r="I11" s="274">
        <v>0</v>
      </c>
      <c r="J11" s="274">
        <v>0</v>
      </c>
      <c r="K11" s="275">
        <v>43727</v>
      </c>
      <c r="L11" s="276">
        <v>43735</v>
      </c>
      <c r="M11" s="343" t="s">
        <v>696</v>
      </c>
      <c r="N11" s="118" t="s">
        <v>329</v>
      </c>
      <c r="O11" s="278">
        <v>1</v>
      </c>
      <c r="P11" s="278"/>
      <c r="Q11" s="338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39"/>
      <c r="AX11" s="339"/>
      <c r="AY11" s="339"/>
      <c r="AZ11" s="339"/>
      <c r="BA11" s="339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9"/>
      <c r="BN11" s="339"/>
      <c r="BO11" s="339"/>
      <c r="BP11" s="339"/>
      <c r="BQ11" s="339"/>
      <c r="BR11" s="339"/>
      <c r="BS11" s="339"/>
      <c r="BT11" s="339"/>
      <c r="BU11" s="339"/>
      <c r="BV11" s="339"/>
      <c r="BW11" s="339"/>
      <c r="BX11" s="339"/>
      <c r="BY11" s="339"/>
      <c r="HX11" s="341"/>
      <c r="HY11" s="341"/>
      <c r="HZ11" s="341"/>
      <c r="IA11" s="341"/>
      <c r="IB11" s="341"/>
      <c r="IC11" s="341"/>
      <c r="ID11" s="341"/>
      <c r="IE11" s="342"/>
      <c r="IF11" s="342"/>
      <c r="IG11" s="342"/>
      <c r="IH11" s="342"/>
    </row>
    <row r="12" spans="1:242" s="238" customFormat="1" ht="27" customHeight="1">
      <c r="A12" s="114"/>
      <c r="B12" s="226">
        <v>11</v>
      </c>
      <c r="C12" s="227" t="s">
        <v>1949</v>
      </c>
      <c r="D12" s="241" t="s">
        <v>1950</v>
      </c>
      <c r="E12" s="228" t="s">
        <v>293</v>
      </c>
      <c r="F12" s="228" t="s">
        <v>607</v>
      </c>
      <c r="G12" s="229">
        <v>1</v>
      </c>
      <c r="H12" s="230">
        <v>1</v>
      </c>
      <c r="I12" s="230">
        <v>2</v>
      </c>
      <c r="J12" s="230">
        <v>0</v>
      </c>
      <c r="K12" s="231">
        <v>43727</v>
      </c>
      <c r="L12" s="232">
        <v>43732</v>
      </c>
      <c r="M12" s="233" t="s">
        <v>1963</v>
      </c>
      <c r="N12" s="234" t="s">
        <v>512</v>
      </c>
      <c r="O12" s="235" t="s">
        <v>2021</v>
      </c>
      <c r="P12" s="235" t="s">
        <v>2021</v>
      </c>
      <c r="Q12" s="236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237"/>
      <c r="BW12" s="237"/>
      <c r="BX12" s="237"/>
      <c r="BY12" s="237"/>
      <c r="HX12" s="239"/>
      <c r="HY12" s="239"/>
      <c r="HZ12" s="239"/>
      <c r="IA12" s="239"/>
      <c r="IB12" s="239"/>
      <c r="IC12" s="239"/>
      <c r="ID12" s="239"/>
      <c r="IE12" s="240"/>
      <c r="IF12" s="240"/>
      <c r="IG12" s="240"/>
      <c r="IH12" s="240"/>
    </row>
    <row r="13" spans="1:242" s="71" customFormat="1" ht="27">
      <c r="A13" s="2"/>
      <c r="B13" s="113">
        <v>12</v>
      </c>
      <c r="C13" s="17" t="s">
        <v>1964</v>
      </c>
      <c r="D13" s="18" t="s">
        <v>302</v>
      </c>
      <c r="E13" s="140" t="s">
        <v>215</v>
      </c>
      <c r="F13" s="140" t="s">
        <v>510</v>
      </c>
      <c r="G13" s="141">
        <v>1</v>
      </c>
      <c r="H13" s="142">
        <v>0</v>
      </c>
      <c r="I13" s="142">
        <v>0</v>
      </c>
      <c r="J13" s="142">
        <v>0</v>
      </c>
      <c r="K13" s="28">
        <v>43728</v>
      </c>
      <c r="L13" s="46">
        <v>43731</v>
      </c>
      <c r="M13" s="151" t="s">
        <v>1974</v>
      </c>
      <c r="N13" s="105" t="s">
        <v>353</v>
      </c>
      <c r="O13" s="104" t="s">
        <v>261</v>
      </c>
      <c r="P13" s="104" t="s">
        <v>1965</v>
      </c>
      <c r="Q13" s="121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HX13" s="80"/>
      <c r="HY13" s="80"/>
      <c r="HZ13" s="80"/>
      <c r="IA13" s="80"/>
      <c r="IB13" s="80"/>
      <c r="IC13" s="80"/>
      <c r="ID13" s="80"/>
      <c r="IE13" s="81"/>
      <c r="IF13" s="81"/>
      <c r="IG13" s="81"/>
      <c r="IH13" s="81"/>
    </row>
    <row r="14" spans="1:242" s="340" customFormat="1" ht="27">
      <c r="A14" s="257"/>
      <c r="B14" s="270">
        <v>13</v>
      </c>
      <c r="C14" s="271" t="s">
        <v>1968</v>
      </c>
      <c r="D14" s="279" t="s">
        <v>1969</v>
      </c>
      <c r="E14" s="272" t="s">
        <v>60</v>
      </c>
      <c r="F14" s="272" t="s">
        <v>53</v>
      </c>
      <c r="G14" s="273">
        <v>1</v>
      </c>
      <c r="H14" s="274">
        <v>0</v>
      </c>
      <c r="I14" s="274">
        <v>0</v>
      </c>
      <c r="J14" s="274">
        <v>0</v>
      </c>
      <c r="K14" s="275">
        <v>43728</v>
      </c>
      <c r="L14" s="276">
        <v>43735</v>
      </c>
      <c r="M14" s="343" t="s">
        <v>548</v>
      </c>
      <c r="N14" s="118" t="s">
        <v>239</v>
      </c>
      <c r="O14" s="278">
        <v>1</v>
      </c>
      <c r="P14" s="278"/>
      <c r="Q14" s="338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39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39"/>
      <c r="AX14" s="339"/>
      <c r="AY14" s="339"/>
      <c r="AZ14" s="339"/>
      <c r="BA14" s="339"/>
      <c r="BB14" s="339"/>
      <c r="BC14" s="339"/>
      <c r="BD14" s="339"/>
      <c r="BE14" s="339"/>
      <c r="BF14" s="339"/>
      <c r="BG14" s="339"/>
      <c r="BH14" s="339"/>
      <c r="BI14" s="339"/>
      <c r="BJ14" s="339"/>
      <c r="BK14" s="339"/>
      <c r="BL14" s="339"/>
      <c r="BM14" s="339"/>
      <c r="BN14" s="339"/>
      <c r="BO14" s="339"/>
      <c r="BP14" s="339"/>
      <c r="BQ14" s="339"/>
      <c r="BR14" s="339"/>
      <c r="BS14" s="339"/>
      <c r="BT14" s="339"/>
      <c r="BU14" s="339"/>
      <c r="BV14" s="339"/>
      <c r="BW14" s="339"/>
      <c r="BX14" s="339"/>
      <c r="BY14" s="339"/>
      <c r="HX14" s="341"/>
      <c r="HY14" s="341"/>
      <c r="HZ14" s="341"/>
      <c r="IA14" s="341"/>
      <c r="IB14" s="341"/>
      <c r="IC14" s="341"/>
      <c r="ID14" s="341"/>
      <c r="IE14" s="342"/>
      <c r="IF14" s="342"/>
      <c r="IG14" s="342"/>
      <c r="IH14" s="342"/>
    </row>
    <row r="15" spans="1:242" s="340" customFormat="1" ht="27">
      <c r="A15" s="257"/>
      <c r="B15" s="270">
        <v>14</v>
      </c>
      <c r="C15" s="271" t="s">
        <v>1970</v>
      </c>
      <c r="D15" s="279" t="s">
        <v>1971</v>
      </c>
      <c r="E15" s="272" t="s">
        <v>60</v>
      </c>
      <c r="F15" s="272" t="s">
        <v>53</v>
      </c>
      <c r="G15" s="273">
        <v>1</v>
      </c>
      <c r="H15" s="274">
        <v>0</v>
      </c>
      <c r="I15" s="274">
        <v>0</v>
      </c>
      <c r="J15" s="274">
        <v>0</v>
      </c>
      <c r="K15" s="275">
        <v>43728</v>
      </c>
      <c r="L15" s="276">
        <v>43735</v>
      </c>
      <c r="M15" s="343" t="s">
        <v>517</v>
      </c>
      <c r="N15" s="118" t="s">
        <v>1529</v>
      </c>
      <c r="O15" s="278">
        <v>1</v>
      </c>
      <c r="P15" s="278"/>
      <c r="Q15" s="338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39"/>
      <c r="BQ15" s="339"/>
      <c r="BR15" s="339"/>
      <c r="BS15" s="339"/>
      <c r="BT15" s="339"/>
      <c r="BU15" s="339"/>
      <c r="BV15" s="339"/>
      <c r="BW15" s="339"/>
      <c r="BX15" s="339"/>
      <c r="BY15" s="339"/>
      <c r="HX15" s="341"/>
      <c r="HY15" s="341"/>
      <c r="HZ15" s="341"/>
      <c r="IA15" s="341"/>
      <c r="IB15" s="341"/>
      <c r="IC15" s="341"/>
      <c r="ID15" s="341"/>
      <c r="IE15" s="342"/>
      <c r="IF15" s="342"/>
      <c r="IG15" s="342"/>
      <c r="IH15" s="342"/>
    </row>
    <row r="16" spans="1:242" s="337" customFormat="1" ht="29.25" customHeight="1">
      <c r="A16" s="49" t="s">
        <v>17</v>
      </c>
      <c r="B16" s="7" t="s">
        <v>1</v>
      </c>
      <c r="C16" s="8" t="s">
        <v>2</v>
      </c>
      <c r="D16" s="9" t="s">
        <v>3</v>
      </c>
      <c r="E16" s="10" t="s">
        <v>4</v>
      </c>
      <c r="F16" s="11" t="s">
        <v>5</v>
      </c>
      <c r="G16" s="12" t="s">
        <v>6</v>
      </c>
      <c r="H16" s="246" t="s">
        <v>7</v>
      </c>
      <c r="I16" s="246" t="s">
        <v>8</v>
      </c>
      <c r="J16" s="246" t="s">
        <v>9</v>
      </c>
      <c r="K16" s="11" t="s">
        <v>10</v>
      </c>
      <c r="L16" s="11" t="s">
        <v>11</v>
      </c>
      <c r="M16" s="12" t="s">
        <v>12</v>
      </c>
      <c r="N16" s="10" t="s">
        <v>13</v>
      </c>
      <c r="O16" s="10" t="s">
        <v>14</v>
      </c>
      <c r="P16" s="45" t="s">
        <v>15</v>
      </c>
      <c r="Q16" s="170"/>
      <c r="R16" s="170"/>
      <c r="S16" s="16"/>
      <c r="T16" s="16"/>
      <c r="U16" s="16"/>
      <c r="V16" s="16"/>
      <c r="W16" s="16"/>
      <c r="X16" s="39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40"/>
      <c r="AL16" s="40"/>
      <c r="AM16" s="16"/>
      <c r="AN16" s="16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2:18" s="2" customFormat="1" ht="27" customHeight="1">
      <c r="B17" s="59">
        <v>1</v>
      </c>
      <c r="C17" s="60" t="s">
        <v>1975</v>
      </c>
      <c r="D17" s="223" t="s">
        <v>1693</v>
      </c>
      <c r="E17" s="61" t="s">
        <v>60</v>
      </c>
      <c r="F17" s="61" t="s">
        <v>53</v>
      </c>
      <c r="G17" s="62">
        <v>8</v>
      </c>
      <c r="H17" s="59">
        <v>3</v>
      </c>
      <c r="I17" s="59">
        <v>0</v>
      </c>
      <c r="J17" s="59">
        <v>0</v>
      </c>
      <c r="K17" s="33">
        <v>43721</v>
      </c>
      <c r="L17" s="47">
        <v>43732</v>
      </c>
      <c r="M17" s="61" t="s">
        <v>1976</v>
      </c>
      <c r="N17" s="34" t="s">
        <v>358</v>
      </c>
      <c r="O17" s="62">
        <v>4</v>
      </c>
      <c r="P17" s="62">
        <v>4</v>
      </c>
      <c r="Q17" s="351"/>
      <c r="R17" s="351"/>
    </row>
    <row r="18" spans="2:18" s="2" customFormat="1" ht="27" customHeight="1">
      <c r="B18" s="50">
        <v>2</v>
      </c>
      <c r="C18" s="51" t="s">
        <v>1977</v>
      </c>
      <c r="D18" s="224" t="s">
        <v>1978</v>
      </c>
      <c r="E18" s="52" t="s">
        <v>60</v>
      </c>
      <c r="F18" s="52" t="s">
        <v>53</v>
      </c>
      <c r="G18" s="53">
        <v>11</v>
      </c>
      <c r="H18" s="50">
        <v>2</v>
      </c>
      <c r="I18" s="50">
        <v>0</v>
      </c>
      <c r="J18" s="50">
        <v>0</v>
      </c>
      <c r="K18" s="29">
        <v>43725</v>
      </c>
      <c r="L18" s="46">
        <v>43731</v>
      </c>
      <c r="M18" s="52" t="s">
        <v>487</v>
      </c>
      <c r="N18" s="30" t="s">
        <v>1979</v>
      </c>
      <c r="O18" s="54" t="s">
        <v>1980</v>
      </c>
      <c r="P18" s="53" t="s">
        <v>1980</v>
      </c>
      <c r="Q18" s="351"/>
      <c r="R18" s="351"/>
    </row>
    <row r="19" spans="2:18" s="2" customFormat="1" ht="27" customHeight="1">
      <c r="B19" s="59">
        <v>3</v>
      </c>
      <c r="C19" s="60" t="s">
        <v>1809</v>
      </c>
      <c r="D19" s="223" t="s">
        <v>401</v>
      </c>
      <c r="E19" s="61" t="s">
        <v>305</v>
      </c>
      <c r="F19" s="61" t="s">
        <v>53</v>
      </c>
      <c r="G19" s="62">
        <v>8</v>
      </c>
      <c r="H19" s="59">
        <v>12</v>
      </c>
      <c r="I19" s="59">
        <v>8</v>
      </c>
      <c r="J19" s="59">
        <v>0</v>
      </c>
      <c r="K19" s="33">
        <v>43725</v>
      </c>
      <c r="L19" s="47" t="s">
        <v>1981</v>
      </c>
      <c r="M19" s="61" t="s">
        <v>1982</v>
      </c>
      <c r="N19" s="34" t="s">
        <v>313</v>
      </c>
      <c r="O19" s="62" t="s">
        <v>1983</v>
      </c>
      <c r="P19" s="62" t="s">
        <v>1983</v>
      </c>
      <c r="Q19" s="352"/>
      <c r="R19" s="351"/>
    </row>
    <row r="20" spans="2:18" s="3" customFormat="1" ht="27" customHeight="1">
      <c r="B20" s="55">
        <v>4</v>
      </c>
      <c r="C20" s="56" t="s">
        <v>1984</v>
      </c>
      <c r="D20" s="348" t="s">
        <v>1985</v>
      </c>
      <c r="E20" s="57" t="s">
        <v>60</v>
      </c>
      <c r="F20" s="57" t="s">
        <v>53</v>
      </c>
      <c r="G20" s="58">
        <v>58</v>
      </c>
      <c r="H20" s="55">
        <v>8</v>
      </c>
      <c r="I20" s="55">
        <v>0</v>
      </c>
      <c r="J20" s="55">
        <v>1</v>
      </c>
      <c r="K20" s="31">
        <v>43725</v>
      </c>
      <c r="L20" s="48">
        <v>43735</v>
      </c>
      <c r="M20" s="57" t="s">
        <v>328</v>
      </c>
      <c r="N20" s="32" t="s">
        <v>306</v>
      </c>
      <c r="O20" s="58">
        <v>51</v>
      </c>
      <c r="P20" s="58">
        <v>15</v>
      </c>
      <c r="Q20" s="353"/>
      <c r="R20" s="353"/>
    </row>
    <row r="21" spans="2:18" s="2" customFormat="1" ht="27" customHeight="1">
      <c r="B21" s="359">
        <v>5</v>
      </c>
      <c r="C21" s="360" t="s">
        <v>1986</v>
      </c>
      <c r="D21" s="361" t="s">
        <v>408</v>
      </c>
      <c r="E21" s="362" t="s">
        <v>60</v>
      </c>
      <c r="F21" s="362" t="s">
        <v>53</v>
      </c>
      <c r="G21" s="363">
        <v>1</v>
      </c>
      <c r="H21" s="359">
        <v>0</v>
      </c>
      <c r="I21" s="359">
        <v>0</v>
      </c>
      <c r="J21" s="359">
        <v>0</v>
      </c>
      <c r="K21" s="364">
        <v>43725</v>
      </c>
      <c r="L21" s="364">
        <v>43731</v>
      </c>
      <c r="M21" s="362" t="s">
        <v>301</v>
      </c>
      <c r="N21" s="365" t="s">
        <v>358</v>
      </c>
      <c r="O21" s="363">
        <v>0.5</v>
      </c>
      <c r="P21" s="366" t="s">
        <v>1987</v>
      </c>
      <c r="Q21" s="351"/>
      <c r="R21" s="351"/>
    </row>
    <row r="22" spans="2:18" s="2" customFormat="1" ht="27" customHeight="1">
      <c r="B22" s="50">
        <v>6</v>
      </c>
      <c r="C22" s="51" t="s">
        <v>1988</v>
      </c>
      <c r="D22" s="224" t="s">
        <v>1989</v>
      </c>
      <c r="E22" s="52" t="s">
        <v>60</v>
      </c>
      <c r="F22" s="52" t="s">
        <v>53</v>
      </c>
      <c r="G22" s="53">
        <v>3</v>
      </c>
      <c r="H22" s="50">
        <v>2</v>
      </c>
      <c r="I22" s="50">
        <v>0</v>
      </c>
      <c r="J22" s="50">
        <v>0</v>
      </c>
      <c r="K22" s="29">
        <v>43725</v>
      </c>
      <c r="L22" s="46">
        <v>43731</v>
      </c>
      <c r="M22" s="52" t="s">
        <v>395</v>
      </c>
      <c r="N22" s="30" t="s">
        <v>1990</v>
      </c>
      <c r="O22" s="53" t="s">
        <v>1991</v>
      </c>
      <c r="P22" s="53" t="s">
        <v>1991</v>
      </c>
      <c r="Q22" s="351"/>
      <c r="R22" s="351"/>
    </row>
    <row r="23" spans="2:18" s="4" customFormat="1" ht="27" customHeight="1">
      <c r="B23" s="59">
        <v>7</v>
      </c>
      <c r="C23" s="60" t="s">
        <v>1992</v>
      </c>
      <c r="D23" s="223" t="s">
        <v>1993</v>
      </c>
      <c r="E23" s="61" t="s">
        <v>327</v>
      </c>
      <c r="F23" s="61" t="s">
        <v>307</v>
      </c>
      <c r="G23" s="62">
        <v>6</v>
      </c>
      <c r="H23" s="59">
        <v>0</v>
      </c>
      <c r="I23" s="59">
        <v>0</v>
      </c>
      <c r="J23" s="59">
        <v>0</v>
      </c>
      <c r="K23" s="33">
        <v>43726</v>
      </c>
      <c r="L23" s="47">
        <v>43732</v>
      </c>
      <c r="M23" s="61" t="s">
        <v>394</v>
      </c>
      <c r="N23" s="34" t="s">
        <v>306</v>
      </c>
      <c r="O23" s="62">
        <v>6</v>
      </c>
      <c r="P23" s="62">
        <v>3</v>
      </c>
      <c r="Q23" s="352"/>
      <c r="R23" s="352"/>
    </row>
    <row r="24" spans="2:18" s="3" customFormat="1" ht="27" customHeight="1">
      <c r="B24" s="55">
        <v>8</v>
      </c>
      <c r="C24" s="56" t="s">
        <v>1994</v>
      </c>
      <c r="D24" s="348" t="s">
        <v>1995</v>
      </c>
      <c r="E24" s="57" t="s">
        <v>1996</v>
      </c>
      <c r="F24" s="57" t="s">
        <v>307</v>
      </c>
      <c r="G24" s="58">
        <v>8</v>
      </c>
      <c r="H24" s="55">
        <v>0</v>
      </c>
      <c r="I24" s="55">
        <v>0</v>
      </c>
      <c r="J24" s="55">
        <v>0</v>
      </c>
      <c r="K24" s="31">
        <v>43726</v>
      </c>
      <c r="L24" s="48">
        <v>43735</v>
      </c>
      <c r="M24" s="111" t="s">
        <v>1997</v>
      </c>
      <c r="N24" s="167" t="s">
        <v>1979</v>
      </c>
      <c r="O24" s="58">
        <v>8</v>
      </c>
      <c r="P24" s="58">
        <v>4</v>
      </c>
      <c r="Q24" s="353"/>
      <c r="R24" s="353"/>
    </row>
    <row r="25" spans="2:18" s="3" customFormat="1" ht="27" customHeight="1">
      <c r="B25" s="55">
        <v>9</v>
      </c>
      <c r="C25" s="56" t="s">
        <v>1998</v>
      </c>
      <c r="D25" s="348" t="s">
        <v>1999</v>
      </c>
      <c r="E25" s="57" t="s">
        <v>458</v>
      </c>
      <c r="F25" s="57" t="s">
        <v>53</v>
      </c>
      <c r="G25" s="58">
        <v>7</v>
      </c>
      <c r="H25" s="55">
        <v>0</v>
      </c>
      <c r="I25" s="55">
        <v>0</v>
      </c>
      <c r="J25" s="55">
        <v>0</v>
      </c>
      <c r="K25" s="31">
        <v>43726</v>
      </c>
      <c r="L25" s="48">
        <v>43734</v>
      </c>
      <c r="M25" s="57" t="s">
        <v>301</v>
      </c>
      <c r="N25" s="32" t="s">
        <v>306</v>
      </c>
      <c r="O25" s="58">
        <v>7</v>
      </c>
      <c r="P25" s="58">
        <v>0.5</v>
      </c>
      <c r="Q25" s="353"/>
      <c r="R25" s="353"/>
    </row>
    <row r="26" spans="2:18" s="2" customFormat="1" ht="27">
      <c r="B26" s="50">
        <v>10</v>
      </c>
      <c r="C26" s="51" t="s">
        <v>2000</v>
      </c>
      <c r="D26" s="224" t="s">
        <v>2001</v>
      </c>
      <c r="E26" s="52" t="s">
        <v>60</v>
      </c>
      <c r="F26" s="52" t="s">
        <v>307</v>
      </c>
      <c r="G26" s="53">
        <v>3</v>
      </c>
      <c r="H26" s="50">
        <v>0</v>
      </c>
      <c r="I26" s="50">
        <v>0</v>
      </c>
      <c r="J26" s="50">
        <v>0</v>
      </c>
      <c r="K26" s="29">
        <v>43726</v>
      </c>
      <c r="L26" s="46">
        <v>43731</v>
      </c>
      <c r="M26" s="52" t="s">
        <v>2002</v>
      </c>
      <c r="N26" s="30" t="s">
        <v>313</v>
      </c>
      <c r="O26" s="53" t="s">
        <v>361</v>
      </c>
      <c r="P26" s="53" t="s">
        <v>361</v>
      </c>
      <c r="Q26" s="351"/>
      <c r="R26" s="351"/>
    </row>
    <row r="27" spans="2:18" s="3" customFormat="1" ht="27">
      <c r="B27" s="55">
        <v>11</v>
      </c>
      <c r="C27" s="56" t="s">
        <v>2003</v>
      </c>
      <c r="D27" s="348" t="s">
        <v>1978</v>
      </c>
      <c r="E27" s="57" t="s">
        <v>305</v>
      </c>
      <c r="F27" s="57" t="s">
        <v>53</v>
      </c>
      <c r="G27" s="58">
        <v>7</v>
      </c>
      <c r="H27" s="55">
        <v>0</v>
      </c>
      <c r="I27" s="55">
        <v>0</v>
      </c>
      <c r="J27" s="55">
        <v>0</v>
      </c>
      <c r="K27" s="31">
        <v>43727</v>
      </c>
      <c r="L27" s="48">
        <v>43735</v>
      </c>
      <c r="M27" s="57" t="s">
        <v>2004</v>
      </c>
      <c r="N27" s="32" t="s">
        <v>306</v>
      </c>
      <c r="O27" s="58">
        <v>7</v>
      </c>
      <c r="P27" s="58" t="s">
        <v>966</v>
      </c>
      <c r="Q27" s="353"/>
      <c r="R27" s="353"/>
    </row>
    <row r="28" spans="2:18" s="3" customFormat="1" ht="27">
      <c r="B28" s="55">
        <v>12</v>
      </c>
      <c r="C28" s="56" t="s">
        <v>2005</v>
      </c>
      <c r="D28" s="348" t="s">
        <v>2006</v>
      </c>
      <c r="E28" s="57" t="s">
        <v>60</v>
      </c>
      <c r="F28" s="57" t="s">
        <v>53</v>
      </c>
      <c r="G28" s="58">
        <v>1</v>
      </c>
      <c r="H28" s="55">
        <v>0</v>
      </c>
      <c r="I28" s="55">
        <v>0</v>
      </c>
      <c r="J28" s="55">
        <v>0</v>
      </c>
      <c r="K28" s="31">
        <v>43727</v>
      </c>
      <c r="L28" s="48">
        <v>43734</v>
      </c>
      <c r="M28" s="57" t="s">
        <v>328</v>
      </c>
      <c r="N28" s="32" t="s">
        <v>306</v>
      </c>
      <c r="O28" s="58">
        <v>1</v>
      </c>
      <c r="P28" s="58"/>
      <c r="Q28" s="353"/>
      <c r="R28" s="353"/>
    </row>
    <row r="29" spans="2:18" s="3" customFormat="1" ht="27">
      <c r="B29" s="55">
        <v>13</v>
      </c>
      <c r="C29" s="56" t="s">
        <v>2007</v>
      </c>
      <c r="D29" s="348" t="s">
        <v>2008</v>
      </c>
      <c r="E29" s="57" t="s">
        <v>60</v>
      </c>
      <c r="F29" s="57" t="s">
        <v>53</v>
      </c>
      <c r="G29" s="58">
        <v>1</v>
      </c>
      <c r="H29" s="55">
        <v>1</v>
      </c>
      <c r="I29" s="55">
        <v>0</v>
      </c>
      <c r="J29" s="55">
        <v>0</v>
      </c>
      <c r="K29" s="31">
        <v>43728</v>
      </c>
      <c r="L29" s="48">
        <v>43734</v>
      </c>
      <c r="M29" s="57" t="s">
        <v>394</v>
      </c>
      <c r="N29" s="32" t="s">
        <v>306</v>
      </c>
      <c r="O29" s="58">
        <v>1</v>
      </c>
      <c r="P29" s="58">
        <v>0.5</v>
      </c>
      <c r="Q29" s="353"/>
      <c r="R29" s="353"/>
    </row>
    <row r="30" spans="2:18" s="3" customFormat="1" ht="26.25" customHeight="1">
      <c r="B30" s="55">
        <v>14</v>
      </c>
      <c r="C30" s="284" t="s">
        <v>2009</v>
      </c>
      <c r="D30" s="285" t="s">
        <v>2010</v>
      </c>
      <c r="E30" s="57" t="s">
        <v>60</v>
      </c>
      <c r="F30" s="57" t="s">
        <v>53</v>
      </c>
      <c r="G30" s="58">
        <v>7</v>
      </c>
      <c r="H30" s="55">
        <v>1</v>
      </c>
      <c r="I30" s="55">
        <v>0</v>
      </c>
      <c r="J30" s="55">
        <v>0</v>
      </c>
      <c r="K30" s="31">
        <v>43728</v>
      </c>
      <c r="L30" s="48">
        <v>43735</v>
      </c>
      <c r="M30" s="111" t="s">
        <v>326</v>
      </c>
      <c r="N30" s="32" t="s">
        <v>358</v>
      </c>
      <c r="O30" s="58">
        <v>7</v>
      </c>
      <c r="P30" s="58" t="s">
        <v>966</v>
      </c>
      <c r="Q30" s="353"/>
      <c r="R30" s="353"/>
    </row>
    <row r="31" spans="2:18" s="4" customFormat="1" ht="26.25" customHeight="1">
      <c r="B31" s="59">
        <v>15</v>
      </c>
      <c r="C31" s="249" t="s">
        <v>2011</v>
      </c>
      <c r="D31" s="250" t="s">
        <v>391</v>
      </c>
      <c r="E31" s="61" t="s">
        <v>60</v>
      </c>
      <c r="F31" s="61" t="s">
        <v>361</v>
      </c>
      <c r="G31" s="62">
        <v>1</v>
      </c>
      <c r="H31" s="59">
        <v>0</v>
      </c>
      <c r="I31" s="59">
        <v>0</v>
      </c>
      <c r="J31" s="59">
        <v>0</v>
      </c>
      <c r="K31" s="33">
        <v>43728</v>
      </c>
      <c r="L31" s="47" t="s">
        <v>2012</v>
      </c>
      <c r="M31" s="61" t="s">
        <v>479</v>
      </c>
      <c r="N31" s="34" t="s">
        <v>306</v>
      </c>
      <c r="O31" s="62">
        <v>1</v>
      </c>
      <c r="P31" s="62">
        <v>1</v>
      </c>
      <c r="Q31" s="352"/>
      <c r="R31" s="352"/>
    </row>
    <row r="32" spans="2:18" s="3" customFormat="1" ht="26.25" customHeight="1">
      <c r="B32" s="55">
        <v>16</v>
      </c>
      <c r="C32" s="284" t="s">
        <v>2013</v>
      </c>
      <c r="D32" s="285" t="s">
        <v>2014</v>
      </c>
      <c r="E32" s="57" t="s">
        <v>305</v>
      </c>
      <c r="F32" s="57" t="s">
        <v>53</v>
      </c>
      <c r="G32" s="58">
        <v>10</v>
      </c>
      <c r="H32" s="55">
        <v>0</v>
      </c>
      <c r="I32" s="55">
        <v>0</v>
      </c>
      <c r="J32" s="55">
        <v>0</v>
      </c>
      <c r="K32" s="31">
        <v>43728</v>
      </c>
      <c r="L32" s="48">
        <v>43735</v>
      </c>
      <c r="M32" s="57" t="s">
        <v>394</v>
      </c>
      <c r="N32" s="32" t="s">
        <v>358</v>
      </c>
      <c r="O32" s="58">
        <v>10</v>
      </c>
      <c r="P32" s="58" t="s">
        <v>966</v>
      </c>
      <c r="Q32" s="353"/>
      <c r="R32" s="353"/>
    </row>
    <row r="33" spans="1:245" s="2" customFormat="1" ht="30" customHeight="1">
      <c r="B33" s="50">
        <v>1</v>
      </c>
      <c r="C33" s="51" t="s">
        <v>2015</v>
      </c>
      <c r="D33" s="138" t="s">
        <v>2016</v>
      </c>
      <c r="E33" s="52" t="s">
        <v>60</v>
      </c>
      <c r="F33" s="52" t="s">
        <v>361</v>
      </c>
      <c r="G33" s="53">
        <v>9</v>
      </c>
      <c r="H33" s="50">
        <v>5</v>
      </c>
      <c r="I33" s="50">
        <v>8</v>
      </c>
      <c r="J33" s="50">
        <v>1</v>
      </c>
      <c r="K33" s="29">
        <v>43728</v>
      </c>
      <c r="L33" s="46">
        <v>43731</v>
      </c>
      <c r="M33" s="52" t="s">
        <v>603</v>
      </c>
      <c r="N33" s="30" t="s">
        <v>1979</v>
      </c>
      <c r="O33" s="52" t="s">
        <v>361</v>
      </c>
      <c r="P33" s="52" t="s">
        <v>361</v>
      </c>
      <c r="Q33" s="43"/>
    </row>
    <row r="34" spans="1:245" s="70" customFormat="1" ht="28.5">
      <c r="A34" s="6" t="s">
        <v>366</v>
      </c>
      <c r="B34" s="63" t="s">
        <v>77</v>
      </c>
      <c r="C34" s="8" t="s">
        <v>78</v>
      </c>
      <c r="D34" s="64" t="s">
        <v>367</v>
      </c>
      <c r="E34" s="65" t="s">
        <v>333</v>
      </c>
      <c r="F34" s="66" t="s">
        <v>334</v>
      </c>
      <c r="G34" s="12" t="s">
        <v>368</v>
      </c>
      <c r="H34" s="67" t="s">
        <v>335</v>
      </c>
      <c r="I34" s="67" t="s">
        <v>50</v>
      </c>
      <c r="J34" s="67" t="s">
        <v>336</v>
      </c>
      <c r="K34" s="66" t="s">
        <v>371</v>
      </c>
      <c r="L34" s="66" t="s">
        <v>42</v>
      </c>
      <c r="M34" s="12" t="s">
        <v>372</v>
      </c>
      <c r="N34" s="65" t="s">
        <v>539</v>
      </c>
      <c r="O34" s="65" t="s">
        <v>340</v>
      </c>
      <c r="P34" s="68" t="s">
        <v>409</v>
      </c>
      <c r="Q34" s="16"/>
      <c r="R34" s="16"/>
      <c r="S34" s="16"/>
      <c r="T34" s="16"/>
      <c r="U34" s="69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</row>
    <row r="35" spans="1:245" s="71" customFormat="1" ht="28.5" customHeight="1">
      <c r="B35" s="72">
        <v>1</v>
      </c>
      <c r="C35" s="73" t="s">
        <v>2022</v>
      </c>
      <c r="D35" s="245" t="s">
        <v>2023</v>
      </c>
      <c r="E35" s="74" t="s">
        <v>60</v>
      </c>
      <c r="F35" s="22" t="s">
        <v>53</v>
      </c>
      <c r="G35" s="75">
        <v>6</v>
      </c>
      <c r="H35" s="23">
        <v>4</v>
      </c>
      <c r="I35" s="23">
        <v>0</v>
      </c>
      <c r="J35" s="76">
        <v>0</v>
      </c>
      <c r="K35" s="77">
        <v>43725</v>
      </c>
      <c r="L35" s="78">
        <v>43731</v>
      </c>
      <c r="M35" s="74" t="s">
        <v>377</v>
      </c>
      <c r="N35" s="79" t="s">
        <v>358</v>
      </c>
      <c r="O35" s="35" t="s">
        <v>345</v>
      </c>
      <c r="P35" s="35" t="s">
        <v>345</v>
      </c>
      <c r="IA35" s="80"/>
      <c r="IB35" s="80"/>
      <c r="IC35" s="80"/>
      <c r="ID35" s="80"/>
      <c r="IE35" s="80"/>
      <c r="IF35" s="80"/>
      <c r="IG35" s="80"/>
      <c r="IH35" s="81"/>
      <c r="II35" s="81"/>
      <c r="IJ35" s="81"/>
      <c r="IK35" s="81"/>
    </row>
    <row r="36" spans="1:245" s="82" customFormat="1" ht="28.5" customHeight="1">
      <c r="B36" s="83">
        <v>2</v>
      </c>
      <c r="C36" s="84" t="s">
        <v>2024</v>
      </c>
      <c r="D36" s="242" t="s">
        <v>2025</v>
      </c>
      <c r="E36" s="85" t="s">
        <v>305</v>
      </c>
      <c r="F36" s="27" t="s">
        <v>53</v>
      </c>
      <c r="G36" s="86">
        <v>12</v>
      </c>
      <c r="H36" s="24">
        <v>11</v>
      </c>
      <c r="I36" s="24">
        <v>5</v>
      </c>
      <c r="J36" s="87">
        <v>1</v>
      </c>
      <c r="K36" s="88">
        <v>43725</v>
      </c>
      <c r="L36" s="89">
        <v>43733</v>
      </c>
      <c r="M36" s="85" t="s">
        <v>2026</v>
      </c>
      <c r="N36" s="90" t="s">
        <v>306</v>
      </c>
      <c r="O36" s="38">
        <v>5</v>
      </c>
      <c r="P36" s="38">
        <v>5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82" customFormat="1" ht="28.5" customHeight="1">
      <c r="B37" s="177">
        <v>3</v>
      </c>
      <c r="C37" s="367" t="s">
        <v>1672</v>
      </c>
      <c r="D37" s="139" t="s">
        <v>391</v>
      </c>
      <c r="E37" s="368" t="s">
        <v>60</v>
      </c>
      <c r="F37" s="369" t="s">
        <v>53</v>
      </c>
      <c r="G37" s="370">
        <v>1</v>
      </c>
      <c r="H37" s="371">
        <v>0</v>
      </c>
      <c r="I37" s="371">
        <v>0</v>
      </c>
      <c r="J37" s="372">
        <v>0</v>
      </c>
      <c r="K37" s="373">
        <v>43725</v>
      </c>
      <c r="L37" s="373" t="s">
        <v>2027</v>
      </c>
      <c r="M37" s="368" t="s">
        <v>68</v>
      </c>
      <c r="N37" s="185" t="s">
        <v>306</v>
      </c>
      <c r="O37" s="374" t="s">
        <v>345</v>
      </c>
      <c r="P37" s="374" t="s">
        <v>2028</v>
      </c>
      <c r="IA37" s="91"/>
      <c r="IB37" s="91"/>
      <c r="IC37" s="91"/>
      <c r="ID37" s="91"/>
      <c r="IE37" s="91"/>
      <c r="IF37" s="91"/>
      <c r="IG37" s="91"/>
      <c r="IH37" s="92"/>
      <c r="II37" s="92"/>
      <c r="IJ37" s="92"/>
      <c r="IK37" s="92"/>
    </row>
    <row r="38" spans="1:245" s="71" customFormat="1" ht="28.5" customHeight="1">
      <c r="B38" s="72">
        <v>4</v>
      </c>
      <c r="C38" s="73" t="s">
        <v>2029</v>
      </c>
      <c r="D38" s="245" t="s">
        <v>2030</v>
      </c>
      <c r="E38" s="74" t="s">
        <v>60</v>
      </c>
      <c r="F38" s="22" t="s">
        <v>53</v>
      </c>
      <c r="G38" s="75" t="s">
        <v>2031</v>
      </c>
      <c r="H38" s="23">
        <v>0</v>
      </c>
      <c r="I38" s="23">
        <v>0</v>
      </c>
      <c r="J38" s="76">
        <v>0</v>
      </c>
      <c r="K38" s="77">
        <v>43725</v>
      </c>
      <c r="L38" s="78">
        <v>43731</v>
      </c>
      <c r="M38" s="74" t="s">
        <v>534</v>
      </c>
      <c r="N38" s="79" t="s">
        <v>313</v>
      </c>
      <c r="O38" s="35" t="s">
        <v>345</v>
      </c>
      <c r="P38" s="35" t="s">
        <v>345</v>
      </c>
      <c r="IA38" s="80"/>
      <c r="IB38" s="80"/>
      <c r="IC38" s="80"/>
      <c r="ID38" s="80"/>
      <c r="IE38" s="80"/>
      <c r="IF38" s="80"/>
      <c r="IG38" s="80"/>
      <c r="IH38" s="81"/>
      <c r="II38" s="81"/>
      <c r="IJ38" s="81"/>
      <c r="IK38" s="81"/>
    </row>
    <row r="39" spans="1:245" s="82" customFormat="1" ht="28.5" customHeight="1">
      <c r="B39" s="83">
        <v>5</v>
      </c>
      <c r="C39" s="84" t="s">
        <v>2032</v>
      </c>
      <c r="D39" s="242" t="s">
        <v>438</v>
      </c>
      <c r="E39" s="85" t="s">
        <v>60</v>
      </c>
      <c r="F39" s="27" t="s">
        <v>53</v>
      </c>
      <c r="G39" s="86">
        <v>5</v>
      </c>
      <c r="H39" s="24">
        <v>0</v>
      </c>
      <c r="I39" s="24">
        <v>0</v>
      </c>
      <c r="J39" s="87">
        <v>0</v>
      </c>
      <c r="K39" s="88">
        <v>43726</v>
      </c>
      <c r="L39" s="89">
        <v>43733</v>
      </c>
      <c r="M39" s="85" t="s">
        <v>68</v>
      </c>
      <c r="N39" s="90" t="s">
        <v>2033</v>
      </c>
      <c r="O39" s="38">
        <v>2</v>
      </c>
      <c r="P39" s="38">
        <v>2</v>
      </c>
      <c r="IA39" s="91"/>
      <c r="IB39" s="91"/>
      <c r="IC39" s="91"/>
      <c r="ID39" s="91"/>
      <c r="IE39" s="91"/>
      <c r="IF39" s="91"/>
      <c r="IG39" s="91"/>
      <c r="IH39" s="92"/>
      <c r="II39" s="92"/>
      <c r="IJ39" s="92"/>
      <c r="IK39" s="92"/>
    </row>
    <row r="40" spans="1:245" s="93" customFormat="1" ht="28.5" customHeight="1">
      <c r="B40" s="94">
        <v>6</v>
      </c>
      <c r="C40" s="95" t="s">
        <v>2034</v>
      </c>
      <c r="D40" s="244" t="s">
        <v>992</v>
      </c>
      <c r="E40" s="96" t="s">
        <v>60</v>
      </c>
      <c r="F40" s="26" t="s">
        <v>53</v>
      </c>
      <c r="G40" s="97">
        <v>4</v>
      </c>
      <c r="H40" s="25">
        <v>2</v>
      </c>
      <c r="I40" s="25">
        <v>0</v>
      </c>
      <c r="J40" s="98">
        <v>0</v>
      </c>
      <c r="K40" s="99">
        <v>43726</v>
      </c>
      <c r="L40" s="100">
        <v>43732</v>
      </c>
      <c r="M40" s="96" t="s">
        <v>534</v>
      </c>
      <c r="N40" s="101" t="s">
        <v>358</v>
      </c>
      <c r="O40" s="37">
        <v>2</v>
      </c>
      <c r="P40" s="37">
        <v>2</v>
      </c>
      <c r="IA40" s="102"/>
      <c r="IB40" s="102"/>
      <c r="IC40" s="102"/>
      <c r="ID40" s="102"/>
      <c r="IE40" s="102"/>
      <c r="IF40" s="102"/>
      <c r="IG40" s="102"/>
      <c r="IH40" s="103"/>
      <c r="II40" s="103"/>
      <c r="IJ40" s="103"/>
      <c r="IK40" s="103"/>
    </row>
    <row r="41" spans="1:245" s="93" customFormat="1" ht="28.5" customHeight="1">
      <c r="B41" s="94">
        <v>7</v>
      </c>
      <c r="C41" s="95" t="s">
        <v>2035</v>
      </c>
      <c r="D41" s="244" t="s">
        <v>2036</v>
      </c>
      <c r="E41" s="96" t="s">
        <v>327</v>
      </c>
      <c r="F41" s="26" t="s">
        <v>53</v>
      </c>
      <c r="G41" s="97">
        <v>1</v>
      </c>
      <c r="H41" s="25">
        <v>0</v>
      </c>
      <c r="I41" s="25">
        <v>0</v>
      </c>
      <c r="J41" s="98">
        <v>0</v>
      </c>
      <c r="K41" s="99">
        <v>43726</v>
      </c>
      <c r="L41" s="100">
        <v>43732</v>
      </c>
      <c r="M41" s="96" t="s">
        <v>534</v>
      </c>
      <c r="N41" s="101" t="s">
        <v>313</v>
      </c>
      <c r="O41" s="37" t="s">
        <v>966</v>
      </c>
      <c r="P41" s="37" t="s">
        <v>2037</v>
      </c>
      <c r="IA41" s="102"/>
      <c r="IB41" s="102"/>
      <c r="IC41" s="102"/>
      <c r="ID41" s="102"/>
      <c r="IE41" s="102"/>
      <c r="IF41" s="102"/>
      <c r="IG41" s="102"/>
      <c r="IH41" s="103"/>
      <c r="II41" s="103"/>
      <c r="IJ41" s="103"/>
      <c r="IK41" s="103"/>
    </row>
    <row r="42" spans="1:245" s="82" customFormat="1" ht="28.5" customHeight="1">
      <c r="B42" s="83">
        <v>8</v>
      </c>
      <c r="C42" s="84" t="s">
        <v>2038</v>
      </c>
      <c r="D42" s="242" t="s">
        <v>1523</v>
      </c>
      <c r="E42" s="85" t="s">
        <v>60</v>
      </c>
      <c r="F42" s="27" t="s">
        <v>53</v>
      </c>
      <c r="G42" s="86">
        <v>8</v>
      </c>
      <c r="H42" s="24">
        <v>3</v>
      </c>
      <c r="I42" s="24">
        <v>0</v>
      </c>
      <c r="J42" s="87">
        <v>1</v>
      </c>
      <c r="K42" s="88">
        <v>43727</v>
      </c>
      <c r="L42" s="89">
        <v>43733</v>
      </c>
      <c r="M42" s="85" t="s">
        <v>392</v>
      </c>
      <c r="N42" s="90" t="s">
        <v>358</v>
      </c>
      <c r="O42" s="38">
        <v>8</v>
      </c>
      <c r="P42" s="38" t="s">
        <v>430</v>
      </c>
      <c r="IA42" s="91"/>
      <c r="IB42" s="91"/>
      <c r="IC42" s="91"/>
      <c r="ID42" s="91"/>
      <c r="IE42" s="91"/>
      <c r="IF42" s="91"/>
      <c r="IG42" s="91"/>
      <c r="IH42" s="92"/>
      <c r="II42" s="92"/>
      <c r="IJ42" s="92"/>
      <c r="IK42" s="92"/>
    </row>
    <row r="43" spans="1:245" s="71" customFormat="1" ht="28.5" customHeight="1">
      <c r="B43" s="72">
        <v>9</v>
      </c>
      <c r="C43" s="73" t="s">
        <v>2039</v>
      </c>
      <c r="D43" s="245" t="s">
        <v>391</v>
      </c>
      <c r="E43" s="74" t="s">
        <v>2040</v>
      </c>
      <c r="F43" s="22" t="s">
        <v>307</v>
      </c>
      <c r="G43" s="75">
        <v>2</v>
      </c>
      <c r="H43" s="23">
        <v>0</v>
      </c>
      <c r="I43" s="23">
        <v>0</v>
      </c>
      <c r="J43" s="76">
        <v>0</v>
      </c>
      <c r="K43" s="77">
        <v>43727</v>
      </c>
      <c r="L43" s="78">
        <v>43731</v>
      </c>
      <c r="M43" s="74" t="s">
        <v>68</v>
      </c>
      <c r="N43" s="79" t="s">
        <v>306</v>
      </c>
      <c r="O43" s="35" t="s">
        <v>345</v>
      </c>
      <c r="P43" s="35" t="s">
        <v>345</v>
      </c>
      <c r="IA43" s="80"/>
      <c r="IB43" s="80"/>
      <c r="IC43" s="80"/>
      <c r="ID43" s="80"/>
      <c r="IE43" s="80"/>
      <c r="IF43" s="80"/>
      <c r="IG43" s="80"/>
      <c r="IH43" s="81"/>
      <c r="II43" s="81"/>
      <c r="IJ43" s="81"/>
      <c r="IK43" s="81"/>
    </row>
    <row r="44" spans="1:245" s="82" customFormat="1" ht="28.5" customHeight="1">
      <c r="B44" s="83">
        <v>10</v>
      </c>
      <c r="C44" s="84" t="s">
        <v>2041</v>
      </c>
      <c r="D44" s="242" t="s">
        <v>2042</v>
      </c>
      <c r="E44" s="85" t="s">
        <v>2043</v>
      </c>
      <c r="F44" s="27" t="s">
        <v>53</v>
      </c>
      <c r="G44" s="86">
        <v>2</v>
      </c>
      <c r="H44" s="24">
        <v>5</v>
      </c>
      <c r="I44" s="24">
        <v>0</v>
      </c>
      <c r="J44" s="87">
        <v>0</v>
      </c>
      <c r="K44" s="88">
        <v>43727</v>
      </c>
      <c r="L44" s="89">
        <v>43735</v>
      </c>
      <c r="M44" s="85" t="s">
        <v>534</v>
      </c>
      <c r="N44" s="90" t="s">
        <v>306</v>
      </c>
      <c r="O44" s="38">
        <v>2</v>
      </c>
      <c r="P44" s="38"/>
      <c r="IA44" s="91"/>
      <c r="IB44" s="91"/>
      <c r="IC44" s="91"/>
      <c r="ID44" s="91"/>
      <c r="IE44" s="91"/>
      <c r="IF44" s="91"/>
      <c r="IG44" s="91"/>
      <c r="IH44" s="92"/>
      <c r="II44" s="92"/>
      <c r="IJ44" s="92"/>
      <c r="IK44" s="92"/>
    </row>
    <row r="45" spans="1:245" s="82" customFormat="1" ht="28.5" customHeight="1">
      <c r="B45" s="83">
        <v>11</v>
      </c>
      <c r="C45" s="84" t="s">
        <v>2044</v>
      </c>
      <c r="D45" s="242" t="s">
        <v>1978</v>
      </c>
      <c r="E45" s="85" t="s">
        <v>60</v>
      </c>
      <c r="F45" s="27" t="s">
        <v>53</v>
      </c>
      <c r="G45" s="86">
        <v>7</v>
      </c>
      <c r="H45" s="24">
        <v>8</v>
      </c>
      <c r="I45" s="24">
        <v>0</v>
      </c>
      <c r="J45" s="87">
        <v>1</v>
      </c>
      <c r="K45" s="88">
        <v>43727</v>
      </c>
      <c r="L45" s="89">
        <v>43735</v>
      </c>
      <c r="M45" s="85" t="s">
        <v>68</v>
      </c>
      <c r="N45" s="90" t="s">
        <v>306</v>
      </c>
      <c r="O45" s="38">
        <v>7</v>
      </c>
      <c r="P45" s="38">
        <v>5</v>
      </c>
      <c r="IA45" s="91"/>
      <c r="IB45" s="91"/>
      <c r="IC45" s="91"/>
      <c r="ID45" s="91"/>
      <c r="IE45" s="91"/>
      <c r="IF45" s="91"/>
      <c r="IG45" s="91"/>
      <c r="IH45" s="92"/>
      <c r="II45" s="92"/>
      <c r="IJ45" s="92"/>
      <c r="IK45" s="92"/>
    </row>
    <row r="46" spans="1:245" s="82" customFormat="1" ht="28.5" customHeight="1">
      <c r="B46" s="83">
        <v>12</v>
      </c>
      <c r="C46" s="84" t="s">
        <v>2045</v>
      </c>
      <c r="D46" s="242" t="s">
        <v>2046</v>
      </c>
      <c r="E46" s="85" t="s">
        <v>327</v>
      </c>
      <c r="F46" s="27" t="s">
        <v>53</v>
      </c>
      <c r="G46" s="86">
        <v>0</v>
      </c>
      <c r="H46" s="24">
        <v>1</v>
      </c>
      <c r="I46" s="24">
        <v>0</v>
      </c>
      <c r="J46" s="87">
        <v>0</v>
      </c>
      <c r="K46" s="88">
        <v>43728</v>
      </c>
      <c r="L46" s="89">
        <v>43733</v>
      </c>
      <c r="M46" s="85" t="s">
        <v>68</v>
      </c>
      <c r="N46" s="90" t="s">
        <v>882</v>
      </c>
      <c r="O46" s="38" t="s">
        <v>361</v>
      </c>
      <c r="P46" s="38" t="s">
        <v>361</v>
      </c>
      <c r="IA46" s="91"/>
      <c r="IB46" s="91"/>
      <c r="IC46" s="91"/>
      <c r="ID46" s="91"/>
      <c r="IE46" s="91"/>
      <c r="IF46" s="91"/>
      <c r="IG46" s="91"/>
      <c r="IH46" s="92"/>
      <c r="II46" s="92"/>
      <c r="IJ46" s="92"/>
      <c r="IK46" s="92"/>
    </row>
    <row r="47" spans="1:245" s="82" customFormat="1" ht="28.5" customHeight="1">
      <c r="B47" s="83">
        <v>13</v>
      </c>
      <c r="C47" s="84" t="s">
        <v>2047</v>
      </c>
      <c r="D47" s="242" t="s">
        <v>540</v>
      </c>
      <c r="E47" s="85" t="s">
        <v>60</v>
      </c>
      <c r="F47" s="27" t="s">
        <v>53</v>
      </c>
      <c r="G47" s="86">
        <v>15</v>
      </c>
      <c r="H47" s="24">
        <v>8</v>
      </c>
      <c r="I47" s="24">
        <v>0</v>
      </c>
      <c r="J47" s="87">
        <v>0</v>
      </c>
      <c r="K47" s="88">
        <v>43728</v>
      </c>
      <c r="L47" s="89" t="s">
        <v>2048</v>
      </c>
      <c r="M47" s="85" t="s">
        <v>534</v>
      </c>
      <c r="N47" s="90" t="s">
        <v>313</v>
      </c>
      <c r="O47" s="38">
        <v>15</v>
      </c>
      <c r="P47" s="38" t="s">
        <v>430</v>
      </c>
      <c r="IA47" s="91"/>
      <c r="IB47" s="91"/>
      <c r="IC47" s="91"/>
      <c r="ID47" s="91"/>
      <c r="IE47" s="91"/>
      <c r="IF47" s="91"/>
      <c r="IG47" s="91"/>
      <c r="IH47" s="92"/>
      <c r="II47" s="92"/>
      <c r="IJ47" s="92"/>
      <c r="IK47" s="92"/>
    </row>
    <row r="48" spans="1:245" s="93" customFormat="1" ht="28.5" customHeight="1">
      <c r="B48" s="94">
        <v>14</v>
      </c>
      <c r="C48" s="95" t="s">
        <v>2049</v>
      </c>
      <c r="D48" s="244" t="s">
        <v>540</v>
      </c>
      <c r="E48" s="96" t="s">
        <v>327</v>
      </c>
      <c r="F48" s="26" t="s">
        <v>307</v>
      </c>
      <c r="G48" s="97">
        <v>1</v>
      </c>
      <c r="H48" s="25">
        <v>0</v>
      </c>
      <c r="I48" s="25">
        <v>0</v>
      </c>
      <c r="J48" s="98">
        <v>0</v>
      </c>
      <c r="K48" s="99">
        <v>43728</v>
      </c>
      <c r="L48" s="100">
        <v>43732</v>
      </c>
      <c r="M48" s="96" t="s">
        <v>534</v>
      </c>
      <c r="N48" s="101" t="s">
        <v>313</v>
      </c>
      <c r="O48" s="37">
        <v>1</v>
      </c>
      <c r="P48" s="37"/>
      <c r="IA48" s="102"/>
      <c r="IB48" s="102"/>
      <c r="IC48" s="102"/>
      <c r="ID48" s="102"/>
      <c r="IE48" s="102"/>
      <c r="IF48" s="102"/>
      <c r="IG48" s="102"/>
      <c r="IH48" s="103"/>
      <c r="II48" s="103"/>
      <c r="IJ48" s="103"/>
      <c r="IK48" s="103"/>
    </row>
    <row r="49" spans="1:245" s="82" customFormat="1" ht="28.5" customHeight="1">
      <c r="B49" s="83">
        <v>15</v>
      </c>
      <c r="C49" s="84" t="s">
        <v>2050</v>
      </c>
      <c r="D49" s="242" t="s">
        <v>2051</v>
      </c>
      <c r="E49" s="85" t="s">
        <v>60</v>
      </c>
      <c r="F49" s="27" t="s">
        <v>53</v>
      </c>
      <c r="G49" s="86">
        <v>0</v>
      </c>
      <c r="H49" s="24">
        <v>0</v>
      </c>
      <c r="I49" s="24">
        <v>0</v>
      </c>
      <c r="J49" s="87">
        <v>0</v>
      </c>
      <c r="K49" s="88">
        <v>43728</v>
      </c>
      <c r="L49" s="89">
        <v>43734</v>
      </c>
      <c r="M49" s="85" t="s">
        <v>392</v>
      </c>
      <c r="N49" s="90" t="s">
        <v>306</v>
      </c>
      <c r="O49" s="38" t="s">
        <v>361</v>
      </c>
      <c r="P49" s="38" t="s">
        <v>573</v>
      </c>
      <c r="IA49" s="91"/>
      <c r="IB49" s="91"/>
      <c r="IC49" s="91"/>
      <c r="ID49" s="91"/>
      <c r="IE49" s="91"/>
      <c r="IF49" s="91"/>
      <c r="IG49" s="91"/>
      <c r="IH49" s="92"/>
      <c r="II49" s="92"/>
      <c r="IJ49" s="92"/>
      <c r="IK49" s="92"/>
    </row>
    <row r="50" spans="1:245" ht="28.5">
      <c r="A50" s="6" t="s">
        <v>61</v>
      </c>
      <c r="B50" s="7" t="s">
        <v>1</v>
      </c>
      <c r="C50" s="8" t="s">
        <v>2</v>
      </c>
      <c r="D50" s="9" t="s">
        <v>3</v>
      </c>
      <c r="E50" s="21" t="s">
        <v>4</v>
      </c>
      <c r="F50" s="11" t="s">
        <v>5</v>
      </c>
      <c r="G50" s="12" t="s">
        <v>6</v>
      </c>
      <c r="H50" s="176" t="s">
        <v>7</v>
      </c>
      <c r="I50" s="176" t="s">
        <v>8</v>
      </c>
      <c r="J50" s="176" t="s">
        <v>9</v>
      </c>
      <c r="K50" s="11" t="s">
        <v>10</v>
      </c>
      <c r="L50" s="11" t="s">
        <v>11</v>
      </c>
      <c r="M50" s="12" t="s">
        <v>12</v>
      </c>
      <c r="N50" s="21" t="s">
        <v>13</v>
      </c>
      <c r="O50" s="21" t="s">
        <v>14</v>
      </c>
      <c r="P50" s="36" t="s">
        <v>18</v>
      </c>
    </row>
    <row r="51" spans="1:245" s="122" customFormat="1" ht="27">
      <c r="A51" s="4"/>
      <c r="B51" s="133">
        <v>1</v>
      </c>
      <c r="C51" s="134" t="s">
        <v>1730</v>
      </c>
      <c r="D51" s="15" t="s">
        <v>1731</v>
      </c>
      <c r="E51" s="143" t="s">
        <v>1732</v>
      </c>
      <c r="F51" s="143" t="s">
        <v>1733</v>
      </c>
      <c r="G51" s="144">
        <v>0</v>
      </c>
      <c r="H51" s="145">
        <v>3</v>
      </c>
      <c r="I51" s="145">
        <v>14</v>
      </c>
      <c r="J51" s="145">
        <v>1</v>
      </c>
      <c r="K51" s="135">
        <v>43724</v>
      </c>
      <c r="L51" s="47">
        <v>43732</v>
      </c>
      <c r="M51" s="143" t="s">
        <v>234</v>
      </c>
      <c r="N51" s="136" t="s">
        <v>80</v>
      </c>
      <c r="O51" s="144" t="s">
        <v>1966</v>
      </c>
      <c r="P51" s="144" t="s">
        <v>1967</v>
      </c>
      <c r="Q51" s="174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HX51" s="123"/>
      <c r="HY51" s="123"/>
      <c r="HZ51" s="123"/>
      <c r="IA51" s="123"/>
      <c r="IB51" s="123"/>
      <c r="IC51" s="123"/>
      <c r="ID51" s="123"/>
      <c r="IE51" s="124"/>
      <c r="IF51" s="124"/>
      <c r="IG51" s="124"/>
      <c r="IH51" s="124"/>
    </row>
    <row r="52" spans="1:245" s="125" customFormat="1" ht="27">
      <c r="A52" s="3"/>
      <c r="B52" s="129">
        <v>2</v>
      </c>
      <c r="C52" s="130" t="s">
        <v>1734</v>
      </c>
      <c r="D52" s="19" t="s">
        <v>1731</v>
      </c>
      <c r="E52" s="146" t="s">
        <v>1568</v>
      </c>
      <c r="F52" s="146" t="s">
        <v>1733</v>
      </c>
      <c r="G52" s="147">
        <v>1</v>
      </c>
      <c r="H52" s="148">
        <v>4</v>
      </c>
      <c r="I52" s="148">
        <v>17</v>
      </c>
      <c r="J52" s="148">
        <v>1</v>
      </c>
      <c r="K52" s="131">
        <v>43725</v>
      </c>
      <c r="L52" s="48">
        <v>43733</v>
      </c>
      <c r="M52" s="146" t="s">
        <v>258</v>
      </c>
      <c r="N52" s="132" t="s">
        <v>80</v>
      </c>
      <c r="O52" s="147" t="s">
        <v>1960</v>
      </c>
      <c r="P52" s="147" t="s">
        <v>1960</v>
      </c>
      <c r="Q52" s="170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HX52" s="126"/>
      <c r="HY52" s="126"/>
      <c r="HZ52" s="126"/>
      <c r="IA52" s="126"/>
      <c r="IB52" s="126"/>
      <c r="IC52" s="126"/>
      <c r="ID52" s="126"/>
      <c r="IE52" s="127"/>
      <c r="IF52" s="127"/>
      <c r="IG52" s="127"/>
      <c r="IH52" s="127"/>
    </row>
    <row r="53" spans="1:245" s="257" customFormat="1" ht="28.5">
      <c r="A53" s="292" t="s">
        <v>19</v>
      </c>
      <c r="B53" s="293" t="s">
        <v>1</v>
      </c>
      <c r="C53" s="294" t="s">
        <v>2</v>
      </c>
      <c r="D53" s="295" t="s">
        <v>3</v>
      </c>
      <c r="E53" s="296" t="s">
        <v>4</v>
      </c>
      <c r="F53" s="297" t="s">
        <v>5</v>
      </c>
      <c r="G53" s="298" t="s">
        <v>6</v>
      </c>
      <c r="H53" s="299" t="s">
        <v>169</v>
      </c>
      <c r="I53" s="299" t="s">
        <v>34</v>
      </c>
      <c r="J53" s="299" t="s">
        <v>837</v>
      </c>
      <c r="K53" s="297" t="s">
        <v>10</v>
      </c>
      <c r="L53" s="297" t="s">
        <v>11</v>
      </c>
      <c r="M53" s="298" t="s">
        <v>12</v>
      </c>
      <c r="N53" s="296" t="s">
        <v>13</v>
      </c>
      <c r="O53" s="296" t="s">
        <v>14</v>
      </c>
      <c r="P53" s="300" t="s">
        <v>838</v>
      </c>
    </row>
    <row r="54" spans="1:245" ht="27">
      <c r="B54" s="153">
        <v>1</v>
      </c>
      <c r="C54" s="154" t="s">
        <v>62</v>
      </c>
      <c r="D54" s="155" t="s">
        <v>20</v>
      </c>
      <c r="E54" s="156" t="s">
        <v>25</v>
      </c>
      <c r="F54" s="156" t="s">
        <v>23</v>
      </c>
      <c r="G54" s="156" t="s">
        <v>26</v>
      </c>
      <c r="H54" s="157" t="s">
        <v>26</v>
      </c>
      <c r="I54" s="158">
        <v>0</v>
      </c>
      <c r="J54" s="159">
        <v>0</v>
      </c>
      <c r="K54" s="160" t="s">
        <v>27</v>
      </c>
      <c r="L54" s="162" t="s">
        <v>1540</v>
      </c>
      <c r="M54" s="156" t="s">
        <v>21</v>
      </c>
      <c r="N54" s="156" t="s">
        <v>22</v>
      </c>
      <c r="O54" s="161"/>
      <c r="P54" s="161"/>
    </row>
    <row r="55" spans="1:245" ht="27">
      <c r="B55" s="153">
        <v>2</v>
      </c>
      <c r="C55" s="154" t="s">
        <v>63</v>
      </c>
      <c r="D55" s="155" t="s">
        <v>20</v>
      </c>
      <c r="E55" s="156" t="s">
        <v>24</v>
      </c>
      <c r="F55" s="156" t="s">
        <v>23</v>
      </c>
      <c r="G55" s="156" t="s">
        <v>55</v>
      </c>
      <c r="H55" s="157" t="s">
        <v>55</v>
      </c>
      <c r="I55" s="158">
        <v>0</v>
      </c>
      <c r="J55" s="159">
        <v>0</v>
      </c>
      <c r="K55" s="160" t="s">
        <v>28</v>
      </c>
      <c r="L55" s="162" t="s">
        <v>1540</v>
      </c>
      <c r="M55" s="168" t="s">
        <v>179</v>
      </c>
      <c r="N55" s="156" t="s">
        <v>22</v>
      </c>
      <c r="O55" s="169" t="s">
        <v>145</v>
      </c>
      <c r="P55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5"/>
    </sheetView>
  </sheetViews>
  <sheetFormatPr defaultRowHeight="13.5"/>
  <cols>
    <col min="1" max="1" width="10.875" customWidth="1"/>
    <col min="3" max="3" width="36.125" customWidth="1"/>
    <col min="4" max="4" width="13.375" customWidth="1"/>
    <col min="5" max="5" width="12.375" customWidth="1"/>
    <col min="11" max="11" width="13.75" customWidth="1"/>
    <col min="12" max="12" width="18.25" customWidth="1"/>
    <col min="13" max="13" width="15.375" bestFit="1" customWidth="1"/>
    <col min="15" max="16" width="14" customWidth="1"/>
  </cols>
  <sheetData>
    <row r="1" spans="1:245" s="1" customFormat="1" ht="28.5">
      <c r="A1" s="6" t="s">
        <v>0</v>
      </c>
      <c r="B1" s="7" t="s">
        <v>1</v>
      </c>
      <c r="C1" s="8" t="s">
        <v>684</v>
      </c>
      <c r="D1" s="9" t="s">
        <v>529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925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93" customFormat="1" ht="27">
      <c r="A2" s="4"/>
      <c r="B2" s="115">
        <v>1</v>
      </c>
      <c r="C2" s="134" t="s">
        <v>860</v>
      </c>
      <c r="D2" s="15" t="s">
        <v>861</v>
      </c>
      <c r="E2" s="143" t="s">
        <v>518</v>
      </c>
      <c r="F2" s="143" t="s">
        <v>510</v>
      </c>
      <c r="G2" s="144">
        <v>13</v>
      </c>
      <c r="H2" s="145">
        <v>2</v>
      </c>
      <c r="I2" s="145">
        <v>4</v>
      </c>
      <c r="J2" s="145">
        <v>1</v>
      </c>
      <c r="K2" s="135">
        <v>43698</v>
      </c>
      <c r="L2" s="47">
        <v>43706</v>
      </c>
      <c r="M2" s="163" t="s">
        <v>833</v>
      </c>
      <c r="N2" s="116" t="s">
        <v>516</v>
      </c>
      <c r="O2" s="150" t="s">
        <v>688</v>
      </c>
      <c r="P2" s="150" t="s">
        <v>688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5" s="71" customFormat="1" ht="27">
      <c r="A3" s="2"/>
      <c r="B3" s="113">
        <v>2</v>
      </c>
      <c r="C3" s="17" t="s">
        <v>867</v>
      </c>
      <c r="D3" s="18" t="s">
        <v>513</v>
      </c>
      <c r="E3" s="140" t="s">
        <v>420</v>
      </c>
      <c r="F3" s="140" t="s">
        <v>510</v>
      </c>
      <c r="G3" s="141">
        <v>1</v>
      </c>
      <c r="H3" s="142">
        <v>0</v>
      </c>
      <c r="I3" s="142">
        <v>0</v>
      </c>
      <c r="J3" s="142">
        <v>0</v>
      </c>
      <c r="K3" s="28">
        <v>43700</v>
      </c>
      <c r="L3" s="46">
        <v>43705</v>
      </c>
      <c r="M3" s="151" t="s">
        <v>517</v>
      </c>
      <c r="N3" s="105" t="s">
        <v>515</v>
      </c>
      <c r="O3" s="104">
        <v>0</v>
      </c>
      <c r="P3" s="104" t="s">
        <v>926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93" customFormat="1" ht="27">
      <c r="A4" s="4"/>
      <c r="B4" s="115">
        <v>3</v>
      </c>
      <c r="C4" s="134" t="s">
        <v>897</v>
      </c>
      <c r="D4" s="15" t="s">
        <v>898</v>
      </c>
      <c r="E4" s="143" t="s">
        <v>420</v>
      </c>
      <c r="F4" s="143" t="s">
        <v>510</v>
      </c>
      <c r="G4" s="144">
        <v>1</v>
      </c>
      <c r="H4" s="145">
        <v>0</v>
      </c>
      <c r="I4" s="145">
        <v>0</v>
      </c>
      <c r="J4" s="145">
        <v>0</v>
      </c>
      <c r="K4" s="135">
        <v>43703</v>
      </c>
      <c r="L4" s="47">
        <v>43706</v>
      </c>
      <c r="M4" s="163" t="s">
        <v>517</v>
      </c>
      <c r="N4" s="116" t="s">
        <v>512</v>
      </c>
      <c r="O4" s="150">
        <v>0</v>
      </c>
      <c r="P4" s="150"/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5" s="82" customFormat="1" ht="27">
      <c r="A5" s="3"/>
      <c r="B5" s="117">
        <v>4</v>
      </c>
      <c r="C5" s="130" t="s">
        <v>927</v>
      </c>
      <c r="D5" s="19" t="s">
        <v>928</v>
      </c>
      <c r="E5" s="146" t="s">
        <v>420</v>
      </c>
      <c r="F5" s="146" t="s">
        <v>510</v>
      </c>
      <c r="G5" s="147">
        <v>47</v>
      </c>
      <c r="H5" s="148">
        <v>0</v>
      </c>
      <c r="I5" s="148">
        <v>0</v>
      </c>
      <c r="J5" s="148">
        <v>0</v>
      </c>
      <c r="K5" s="131">
        <v>43704</v>
      </c>
      <c r="L5" s="48">
        <v>43713</v>
      </c>
      <c r="M5" s="149" t="s">
        <v>511</v>
      </c>
      <c r="N5" s="118" t="s">
        <v>515</v>
      </c>
      <c r="O5" s="166">
        <v>46</v>
      </c>
      <c r="P5" s="166" t="s">
        <v>945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1" customFormat="1" ht="28.5">
      <c r="A6" s="49" t="s">
        <v>17</v>
      </c>
      <c r="B6" s="7" t="s">
        <v>1</v>
      </c>
      <c r="C6" s="8" t="s">
        <v>2</v>
      </c>
      <c r="D6" s="9" t="s">
        <v>3</v>
      </c>
      <c r="E6" s="21" t="s">
        <v>4</v>
      </c>
      <c r="F6" s="11" t="s">
        <v>5</v>
      </c>
      <c r="G6" s="12" t="s">
        <v>6</v>
      </c>
      <c r="H6" s="246" t="s">
        <v>7</v>
      </c>
      <c r="I6" s="246" t="s">
        <v>8</v>
      </c>
      <c r="J6" s="246" t="s">
        <v>9</v>
      </c>
      <c r="K6" s="11" t="s">
        <v>10</v>
      </c>
      <c r="L6" s="11" t="s">
        <v>11</v>
      </c>
      <c r="M6" s="12" t="s">
        <v>12</v>
      </c>
      <c r="N6" s="21" t="s">
        <v>13</v>
      </c>
      <c r="O6" s="21" t="s">
        <v>14</v>
      </c>
      <c r="P6" s="45" t="s">
        <v>15</v>
      </c>
      <c r="Q6" s="16"/>
      <c r="R6" s="16"/>
      <c r="S6" s="16"/>
      <c r="T6" s="16"/>
      <c r="U6" s="16"/>
      <c r="V6" s="16"/>
      <c r="W6" s="16"/>
      <c r="X6" s="39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40"/>
      <c r="AL6" s="40"/>
      <c r="AM6" s="16"/>
      <c r="AN6" s="16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245" s="2" customFormat="1" ht="30" customHeight="1">
      <c r="B7" s="50">
        <v>1</v>
      </c>
      <c r="C7" s="51" t="s">
        <v>716</v>
      </c>
      <c r="D7" s="138" t="s">
        <v>717</v>
      </c>
      <c r="E7" s="52" t="s">
        <v>16</v>
      </c>
      <c r="F7" s="52" t="s">
        <v>86</v>
      </c>
      <c r="G7" s="53">
        <v>53</v>
      </c>
      <c r="H7" s="50">
        <v>0</v>
      </c>
      <c r="I7" s="50">
        <v>0</v>
      </c>
      <c r="J7" s="50">
        <v>0</v>
      </c>
      <c r="K7" s="29">
        <v>43675</v>
      </c>
      <c r="L7" s="46">
        <v>43705</v>
      </c>
      <c r="M7" s="52" t="s">
        <v>718</v>
      </c>
      <c r="N7" s="30" t="s">
        <v>80</v>
      </c>
      <c r="O7" s="53" t="s">
        <v>840</v>
      </c>
      <c r="P7" s="53" t="s">
        <v>840</v>
      </c>
      <c r="Q7" s="43"/>
    </row>
    <row r="8" spans="1:245" s="2" customFormat="1" ht="30" customHeight="1">
      <c r="B8" s="50">
        <v>2</v>
      </c>
      <c r="C8" s="51" t="s">
        <v>841</v>
      </c>
      <c r="D8" s="138" t="s">
        <v>842</v>
      </c>
      <c r="E8" s="52" t="s">
        <v>16</v>
      </c>
      <c r="F8" s="52" t="s">
        <v>86</v>
      </c>
      <c r="G8" s="53" t="s">
        <v>905</v>
      </c>
      <c r="H8" s="50">
        <v>2</v>
      </c>
      <c r="I8" s="50">
        <v>2</v>
      </c>
      <c r="J8" s="50">
        <v>0</v>
      </c>
      <c r="K8" s="29">
        <v>43699</v>
      </c>
      <c r="L8" s="46" t="s">
        <v>906</v>
      </c>
      <c r="M8" s="52" t="s">
        <v>722</v>
      </c>
      <c r="N8" s="30" t="s">
        <v>197</v>
      </c>
      <c r="O8" s="53">
        <v>6</v>
      </c>
      <c r="P8" s="53">
        <v>4</v>
      </c>
      <c r="Q8" s="43"/>
    </row>
    <row r="9" spans="1:245" s="2" customFormat="1" ht="30" customHeight="1">
      <c r="B9" s="50">
        <v>3</v>
      </c>
      <c r="C9" s="51" t="s">
        <v>843</v>
      </c>
      <c r="D9" s="138" t="s">
        <v>752</v>
      </c>
      <c r="E9" s="52" t="s">
        <v>16</v>
      </c>
      <c r="F9" s="52" t="s">
        <v>86</v>
      </c>
      <c r="G9" s="53">
        <v>1</v>
      </c>
      <c r="H9" s="50">
        <v>2</v>
      </c>
      <c r="I9" s="50">
        <v>4</v>
      </c>
      <c r="J9" s="50">
        <v>0</v>
      </c>
      <c r="K9" s="29">
        <v>43699</v>
      </c>
      <c r="L9" s="46">
        <v>43705</v>
      </c>
      <c r="M9" s="52" t="s">
        <v>844</v>
      </c>
      <c r="N9" s="30" t="s">
        <v>88</v>
      </c>
      <c r="O9" s="53" t="s">
        <v>354</v>
      </c>
      <c r="P9" s="53" t="s">
        <v>354</v>
      </c>
      <c r="Q9" s="43"/>
    </row>
    <row r="10" spans="1:245" s="2" customFormat="1" ht="30" customHeight="1">
      <c r="B10" s="50">
        <v>4</v>
      </c>
      <c r="C10" s="51" t="s">
        <v>907</v>
      </c>
      <c r="D10" s="138" t="s">
        <v>908</v>
      </c>
      <c r="E10" s="52" t="s">
        <v>16</v>
      </c>
      <c r="F10" s="52" t="s">
        <v>86</v>
      </c>
      <c r="G10" s="53">
        <v>1</v>
      </c>
      <c r="H10" s="50">
        <v>3</v>
      </c>
      <c r="I10" s="50">
        <v>0</v>
      </c>
      <c r="J10" s="50">
        <v>0</v>
      </c>
      <c r="K10" s="29">
        <v>43700</v>
      </c>
      <c r="L10" s="46">
        <v>43705</v>
      </c>
      <c r="M10" s="52" t="s">
        <v>725</v>
      </c>
      <c r="N10" s="30" t="s">
        <v>80</v>
      </c>
      <c r="O10" s="53" t="s">
        <v>773</v>
      </c>
      <c r="P10" s="53" t="s">
        <v>773</v>
      </c>
      <c r="Q10" s="43"/>
    </row>
    <row r="11" spans="1:245" s="2" customFormat="1" ht="30" customHeight="1">
      <c r="B11" s="50">
        <v>5</v>
      </c>
      <c r="C11" s="51" t="s">
        <v>909</v>
      </c>
      <c r="D11" s="138" t="s">
        <v>910</v>
      </c>
      <c r="E11" s="52" t="s">
        <v>16</v>
      </c>
      <c r="F11" s="52" t="s">
        <v>86</v>
      </c>
      <c r="G11" s="53">
        <v>1</v>
      </c>
      <c r="H11" s="50">
        <v>4</v>
      </c>
      <c r="I11" s="50">
        <v>0</v>
      </c>
      <c r="J11" s="50">
        <v>0</v>
      </c>
      <c r="K11" s="29">
        <v>43700</v>
      </c>
      <c r="L11" s="46">
        <v>43705</v>
      </c>
      <c r="M11" s="52" t="s">
        <v>722</v>
      </c>
      <c r="N11" s="30" t="s">
        <v>80</v>
      </c>
      <c r="O11" s="53" t="s">
        <v>773</v>
      </c>
      <c r="P11" s="53" t="s">
        <v>773</v>
      </c>
      <c r="Q11" s="43"/>
    </row>
    <row r="12" spans="1:245" s="4" customFormat="1" ht="30" customHeight="1">
      <c r="B12" s="59">
        <v>6</v>
      </c>
      <c r="C12" s="60" t="s">
        <v>911</v>
      </c>
      <c r="D12" s="165" t="s">
        <v>912</v>
      </c>
      <c r="E12" s="251" t="s">
        <v>16</v>
      </c>
      <c r="F12" s="61" t="s">
        <v>86</v>
      </c>
      <c r="G12" s="62">
        <v>6</v>
      </c>
      <c r="H12" s="59">
        <v>3</v>
      </c>
      <c r="I12" s="59">
        <v>0</v>
      </c>
      <c r="J12" s="59">
        <v>0</v>
      </c>
      <c r="K12" s="33">
        <v>43703</v>
      </c>
      <c r="L12" s="47">
        <v>43706</v>
      </c>
      <c r="M12" s="61" t="s">
        <v>720</v>
      </c>
      <c r="N12" s="301" t="s">
        <v>197</v>
      </c>
      <c r="O12" s="62">
        <v>5</v>
      </c>
      <c r="P12" s="62">
        <v>4</v>
      </c>
      <c r="Q12" s="41"/>
    </row>
    <row r="13" spans="1:245" s="3" customFormat="1" ht="30" customHeight="1">
      <c r="B13" s="55">
        <v>7</v>
      </c>
      <c r="C13" s="56" t="s">
        <v>942</v>
      </c>
      <c r="D13" s="152" t="s">
        <v>719</v>
      </c>
      <c r="E13" s="286" t="s">
        <v>16</v>
      </c>
      <c r="F13" s="57" t="s">
        <v>86</v>
      </c>
      <c r="G13" s="58">
        <v>1</v>
      </c>
      <c r="H13" s="55">
        <v>0</v>
      </c>
      <c r="I13" s="55">
        <v>0</v>
      </c>
      <c r="J13" s="55">
        <v>0</v>
      </c>
      <c r="K13" s="31">
        <v>43704</v>
      </c>
      <c r="L13" s="48">
        <v>43707</v>
      </c>
      <c r="M13" s="57" t="s">
        <v>748</v>
      </c>
      <c r="N13" s="289" t="s">
        <v>88</v>
      </c>
      <c r="O13" s="58">
        <v>1</v>
      </c>
      <c r="P13" s="58">
        <v>0.5</v>
      </c>
      <c r="Q13" s="42"/>
    </row>
    <row r="14" spans="1:245" s="2" customFormat="1" ht="30" customHeight="1">
      <c r="B14" s="50">
        <v>1</v>
      </c>
      <c r="C14" s="51" t="s">
        <v>723</v>
      </c>
      <c r="D14" s="138" t="s">
        <v>724</v>
      </c>
      <c r="E14" s="52" t="s">
        <v>528</v>
      </c>
      <c r="F14" s="52" t="s">
        <v>257</v>
      </c>
      <c r="G14" s="53">
        <v>0</v>
      </c>
      <c r="H14" s="50">
        <v>0</v>
      </c>
      <c r="I14" s="50">
        <v>0</v>
      </c>
      <c r="J14" s="50">
        <v>2</v>
      </c>
      <c r="K14" s="29">
        <v>43704</v>
      </c>
      <c r="L14" s="46" t="s">
        <v>943</v>
      </c>
      <c r="M14" s="52" t="s">
        <v>944</v>
      </c>
      <c r="N14" s="30" t="s">
        <v>88</v>
      </c>
      <c r="O14" s="52" t="s">
        <v>257</v>
      </c>
      <c r="P14" s="52" t="s">
        <v>257</v>
      </c>
      <c r="Q14" s="43"/>
    </row>
    <row r="15" spans="1:245" s="70" customFormat="1" ht="28.5">
      <c r="A15" s="6" t="s">
        <v>245</v>
      </c>
      <c r="B15" s="63" t="s">
        <v>77</v>
      </c>
      <c r="C15" s="8" t="s">
        <v>78</v>
      </c>
      <c r="D15" s="64" t="s">
        <v>148</v>
      </c>
      <c r="E15" s="65" t="s">
        <v>249</v>
      </c>
      <c r="F15" s="66" t="s">
        <v>334</v>
      </c>
      <c r="G15" s="12" t="s">
        <v>225</v>
      </c>
      <c r="H15" s="67" t="s">
        <v>39</v>
      </c>
      <c r="I15" s="67" t="s">
        <v>149</v>
      </c>
      <c r="J15" s="67" t="s">
        <v>281</v>
      </c>
      <c r="K15" s="66" t="s">
        <v>227</v>
      </c>
      <c r="L15" s="66" t="s">
        <v>228</v>
      </c>
      <c r="M15" s="12" t="s">
        <v>71</v>
      </c>
      <c r="N15" s="65" t="s">
        <v>152</v>
      </c>
      <c r="O15" s="65" t="s">
        <v>114</v>
      </c>
      <c r="P15" s="68" t="s">
        <v>409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71" customFormat="1" ht="28.5" customHeight="1">
      <c r="B16" s="72">
        <v>1</v>
      </c>
      <c r="C16" s="73" t="s">
        <v>875</v>
      </c>
      <c r="D16" s="245" t="s">
        <v>747</v>
      </c>
      <c r="E16" s="74" t="s">
        <v>46</v>
      </c>
      <c r="F16" s="22" t="s">
        <v>47</v>
      </c>
      <c r="G16" s="75">
        <v>2</v>
      </c>
      <c r="H16" s="23">
        <v>2</v>
      </c>
      <c r="I16" s="23">
        <v>0</v>
      </c>
      <c r="J16" s="76">
        <v>0</v>
      </c>
      <c r="K16" s="77">
        <v>43700</v>
      </c>
      <c r="L16" s="78">
        <v>43705</v>
      </c>
      <c r="M16" s="74" t="s">
        <v>200</v>
      </c>
      <c r="N16" s="79" t="s">
        <v>187</v>
      </c>
      <c r="O16" s="35" t="s">
        <v>207</v>
      </c>
      <c r="P16" s="35" t="s">
        <v>207</v>
      </c>
      <c r="IA16" s="80"/>
      <c r="IB16" s="80"/>
      <c r="IC16" s="80"/>
      <c r="ID16" s="80"/>
      <c r="IE16" s="80"/>
      <c r="IF16" s="80"/>
      <c r="IG16" s="80"/>
      <c r="IH16" s="81"/>
      <c r="II16" s="81"/>
      <c r="IJ16" s="81"/>
      <c r="IK16" s="81"/>
    </row>
    <row r="17" spans="1:245" s="71" customFormat="1" ht="28.5" customHeight="1">
      <c r="B17" s="72">
        <v>2</v>
      </c>
      <c r="C17" s="73" t="s">
        <v>929</v>
      </c>
      <c r="D17" s="245" t="s">
        <v>930</v>
      </c>
      <c r="E17" s="74" t="s">
        <v>46</v>
      </c>
      <c r="F17" s="22" t="s">
        <v>47</v>
      </c>
      <c r="G17" s="75">
        <v>4</v>
      </c>
      <c r="H17" s="23">
        <v>2</v>
      </c>
      <c r="I17" s="23">
        <v>0</v>
      </c>
      <c r="J17" s="76">
        <v>0</v>
      </c>
      <c r="K17" s="77">
        <v>43703</v>
      </c>
      <c r="L17" s="78">
        <v>43705</v>
      </c>
      <c r="M17" s="74" t="s">
        <v>209</v>
      </c>
      <c r="N17" s="79" t="s">
        <v>70</v>
      </c>
      <c r="O17" s="35" t="s">
        <v>931</v>
      </c>
      <c r="P17" s="35" t="s">
        <v>931</v>
      </c>
      <c r="IA17" s="80"/>
      <c r="IB17" s="80"/>
      <c r="IC17" s="80"/>
      <c r="ID17" s="80"/>
      <c r="IE17" s="80"/>
      <c r="IF17" s="80"/>
      <c r="IG17" s="80"/>
      <c r="IH17" s="81"/>
      <c r="II17" s="81"/>
      <c r="IJ17" s="81"/>
      <c r="IK17" s="81"/>
    </row>
    <row r="18" spans="1:245" s="93" customFormat="1" ht="28.5" customHeight="1">
      <c r="B18" s="94">
        <v>3</v>
      </c>
      <c r="C18" s="95" t="s">
        <v>932</v>
      </c>
      <c r="D18" s="244" t="s">
        <v>933</v>
      </c>
      <c r="E18" s="96" t="s">
        <v>46</v>
      </c>
      <c r="F18" s="26" t="s">
        <v>47</v>
      </c>
      <c r="G18" s="97">
        <v>1</v>
      </c>
      <c r="H18" s="25">
        <v>1</v>
      </c>
      <c r="I18" s="25">
        <v>0</v>
      </c>
      <c r="J18" s="98">
        <v>0</v>
      </c>
      <c r="K18" s="99">
        <v>43704</v>
      </c>
      <c r="L18" s="100">
        <v>43706</v>
      </c>
      <c r="M18" s="96" t="s">
        <v>439</v>
      </c>
      <c r="N18" s="101" t="s">
        <v>265</v>
      </c>
      <c r="O18" s="37">
        <v>0.7</v>
      </c>
      <c r="P18" s="37">
        <v>0.7</v>
      </c>
      <c r="IA18" s="102"/>
      <c r="IB18" s="102"/>
      <c r="IC18" s="102"/>
      <c r="ID18" s="102"/>
      <c r="IE18" s="102"/>
      <c r="IF18" s="102"/>
      <c r="IG18" s="102"/>
      <c r="IH18" s="103"/>
      <c r="II18" s="103"/>
      <c r="IJ18" s="103"/>
      <c r="IK18" s="103"/>
    </row>
    <row r="19" spans="1:245" s="93" customFormat="1" ht="28.5" customHeight="1">
      <c r="B19" s="94">
        <v>4</v>
      </c>
      <c r="C19" s="95" t="s">
        <v>934</v>
      </c>
      <c r="D19" s="244" t="s">
        <v>437</v>
      </c>
      <c r="E19" s="96" t="s">
        <v>46</v>
      </c>
      <c r="F19" s="26" t="s">
        <v>405</v>
      </c>
      <c r="G19" s="97">
        <v>6</v>
      </c>
      <c r="H19" s="25">
        <v>2</v>
      </c>
      <c r="I19" s="25">
        <v>0</v>
      </c>
      <c r="J19" s="98">
        <v>0</v>
      </c>
      <c r="K19" s="99">
        <v>43704</v>
      </c>
      <c r="L19" s="100" t="s">
        <v>935</v>
      </c>
      <c r="M19" s="96" t="s">
        <v>200</v>
      </c>
      <c r="N19" s="101" t="s">
        <v>70</v>
      </c>
      <c r="O19" s="37">
        <v>6</v>
      </c>
      <c r="P19" s="37">
        <v>2</v>
      </c>
      <c r="IA19" s="102"/>
      <c r="IB19" s="102"/>
      <c r="IC19" s="102"/>
      <c r="ID19" s="102"/>
      <c r="IE19" s="102"/>
      <c r="IF19" s="102"/>
      <c r="IG19" s="102"/>
      <c r="IH19" s="103"/>
      <c r="II19" s="103"/>
      <c r="IJ19" s="103"/>
      <c r="IK19" s="103"/>
    </row>
    <row r="20" spans="1:245" s="82" customFormat="1" ht="28.5" customHeight="1">
      <c r="B20" s="83">
        <v>5</v>
      </c>
      <c r="C20" s="84" t="s">
        <v>936</v>
      </c>
      <c r="D20" s="242" t="s">
        <v>937</v>
      </c>
      <c r="E20" s="85" t="s">
        <v>46</v>
      </c>
      <c r="F20" s="27" t="s">
        <v>47</v>
      </c>
      <c r="G20" s="86">
        <v>7</v>
      </c>
      <c r="H20" s="24">
        <v>2</v>
      </c>
      <c r="I20" s="24">
        <v>0</v>
      </c>
      <c r="J20" s="87">
        <v>0</v>
      </c>
      <c r="K20" s="88">
        <v>43704</v>
      </c>
      <c r="L20" s="89">
        <v>43711</v>
      </c>
      <c r="M20" s="85" t="s">
        <v>183</v>
      </c>
      <c r="N20" s="90" t="s">
        <v>70</v>
      </c>
      <c r="O20" s="38">
        <v>7</v>
      </c>
      <c r="P20" s="38" t="s">
        <v>243</v>
      </c>
      <c r="IA20" s="91"/>
      <c r="IB20" s="91"/>
      <c r="IC20" s="91"/>
      <c r="ID20" s="91"/>
      <c r="IE20" s="91"/>
      <c r="IF20" s="91"/>
      <c r="IG20" s="91"/>
      <c r="IH20" s="92"/>
      <c r="II20" s="92"/>
      <c r="IJ20" s="92"/>
      <c r="IK20" s="92"/>
    </row>
    <row r="21" spans="1:245" s="93" customFormat="1" ht="28.5" customHeight="1">
      <c r="B21" s="94">
        <v>1</v>
      </c>
      <c r="C21" s="95" t="s">
        <v>938</v>
      </c>
      <c r="D21" s="244" t="s">
        <v>939</v>
      </c>
      <c r="E21" s="96" t="s">
        <v>46</v>
      </c>
      <c r="F21" s="26" t="s">
        <v>230</v>
      </c>
      <c r="G21" s="97">
        <v>0</v>
      </c>
      <c r="H21" s="25">
        <v>0</v>
      </c>
      <c r="I21" s="25">
        <v>1</v>
      </c>
      <c r="J21" s="98">
        <v>0</v>
      </c>
      <c r="K21" s="99">
        <v>43704</v>
      </c>
      <c r="L21" s="100">
        <v>43706</v>
      </c>
      <c r="M21" s="96" t="s">
        <v>406</v>
      </c>
      <c r="N21" s="101" t="s">
        <v>70</v>
      </c>
      <c r="O21" s="37" t="s">
        <v>167</v>
      </c>
      <c r="P21" s="37" t="s">
        <v>167</v>
      </c>
      <c r="IA21" s="102"/>
      <c r="IB21" s="102"/>
      <c r="IC21" s="102"/>
      <c r="ID21" s="102"/>
      <c r="IE21" s="102"/>
      <c r="IF21" s="102"/>
      <c r="IG21" s="102"/>
      <c r="IH21" s="103"/>
      <c r="II21" s="103"/>
      <c r="IJ21" s="103"/>
      <c r="IK21" s="103"/>
    </row>
    <row r="22" spans="1:245" s="71" customFormat="1" ht="28.5" customHeight="1">
      <c r="B22" s="72">
        <v>2</v>
      </c>
      <c r="C22" s="73" t="s">
        <v>940</v>
      </c>
      <c r="D22" s="245" t="s">
        <v>941</v>
      </c>
      <c r="E22" s="74" t="s">
        <v>46</v>
      </c>
      <c r="F22" s="22" t="s">
        <v>230</v>
      </c>
      <c r="G22" s="75">
        <v>0</v>
      </c>
      <c r="H22" s="23">
        <v>0</v>
      </c>
      <c r="I22" s="23">
        <v>0</v>
      </c>
      <c r="J22" s="76">
        <v>0</v>
      </c>
      <c r="K22" s="77">
        <v>43704</v>
      </c>
      <c r="L22" s="78">
        <v>43705</v>
      </c>
      <c r="M22" s="74" t="s">
        <v>209</v>
      </c>
      <c r="N22" s="79" t="s">
        <v>265</v>
      </c>
      <c r="O22" s="35" t="s">
        <v>167</v>
      </c>
      <c r="P22" s="35" t="s">
        <v>167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176" t="s">
        <v>7</v>
      </c>
      <c r="I23" s="176" t="s">
        <v>8</v>
      </c>
      <c r="J23" s="176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125" customFormat="1" ht="27">
      <c r="A24" s="3"/>
      <c r="B24" s="129">
        <v>1</v>
      </c>
      <c r="C24" s="130" t="s">
        <v>535</v>
      </c>
      <c r="D24" s="19" t="s">
        <v>256</v>
      </c>
      <c r="E24" s="146" t="s">
        <v>16</v>
      </c>
      <c r="F24" s="146" t="s">
        <v>257</v>
      </c>
      <c r="G24" s="147">
        <v>0</v>
      </c>
      <c r="H24" s="148">
        <v>1</v>
      </c>
      <c r="I24" s="148">
        <v>0</v>
      </c>
      <c r="J24" s="148">
        <v>0</v>
      </c>
      <c r="K24" s="131">
        <v>43676</v>
      </c>
      <c r="L24" s="48" t="s">
        <v>776</v>
      </c>
      <c r="M24" s="146" t="s">
        <v>536</v>
      </c>
      <c r="N24" s="132" t="s">
        <v>80</v>
      </c>
      <c r="O24" s="147" t="s">
        <v>257</v>
      </c>
      <c r="P24" s="147"/>
      <c r="Q24" s="170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26"/>
      <c r="HY24" s="126"/>
      <c r="HZ24" s="126"/>
      <c r="IA24" s="126"/>
      <c r="IB24" s="126"/>
      <c r="IC24" s="126"/>
      <c r="ID24" s="126"/>
      <c r="IE24" s="127"/>
      <c r="IF24" s="127"/>
      <c r="IG24" s="127"/>
      <c r="IH24" s="127"/>
    </row>
    <row r="25" spans="1:245" s="125" customFormat="1" ht="27">
      <c r="A25" s="3"/>
      <c r="B25" s="129">
        <v>2</v>
      </c>
      <c r="C25" s="130" t="s">
        <v>946</v>
      </c>
      <c r="D25" s="19" t="s">
        <v>947</v>
      </c>
      <c r="E25" s="146" t="s">
        <v>16</v>
      </c>
      <c r="F25" s="27" t="s">
        <v>47</v>
      </c>
      <c r="G25" s="147">
        <v>0</v>
      </c>
      <c r="H25" s="148">
        <v>1</v>
      </c>
      <c r="I25" s="148">
        <v>0</v>
      </c>
      <c r="J25" s="148">
        <v>0</v>
      </c>
      <c r="K25" s="88">
        <v>43704</v>
      </c>
      <c r="L25" s="162" t="s">
        <v>532</v>
      </c>
      <c r="M25" s="146" t="s">
        <v>948</v>
      </c>
      <c r="N25" s="90" t="s">
        <v>70</v>
      </c>
      <c r="O25" s="147">
        <v>1</v>
      </c>
      <c r="P25" s="147" t="s">
        <v>949</v>
      </c>
      <c r="Q25" s="170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26"/>
      <c r="HY25" s="126"/>
      <c r="HZ25" s="126"/>
      <c r="IA25" s="126"/>
      <c r="IB25" s="126"/>
      <c r="IC25" s="126"/>
      <c r="ID25" s="126"/>
      <c r="IE25" s="127"/>
      <c r="IF25" s="127"/>
      <c r="IG25" s="127"/>
      <c r="IH25" s="127"/>
    </row>
    <row r="26" spans="1:245" s="257" customFormat="1" ht="28.5">
      <c r="A26" s="292" t="s">
        <v>19</v>
      </c>
      <c r="B26" s="293" t="s">
        <v>1</v>
      </c>
      <c r="C26" s="294" t="s">
        <v>2</v>
      </c>
      <c r="D26" s="295" t="s">
        <v>3</v>
      </c>
      <c r="E26" s="296" t="s">
        <v>4</v>
      </c>
      <c r="F26" s="297" t="s">
        <v>5</v>
      </c>
      <c r="G26" s="298" t="s">
        <v>6</v>
      </c>
      <c r="H26" s="299" t="s">
        <v>169</v>
      </c>
      <c r="I26" s="299" t="s">
        <v>836</v>
      </c>
      <c r="J26" s="299" t="s">
        <v>837</v>
      </c>
      <c r="K26" s="297" t="s">
        <v>10</v>
      </c>
      <c r="L26" s="297" t="s">
        <v>11</v>
      </c>
      <c r="M26" s="298" t="s">
        <v>12</v>
      </c>
      <c r="N26" s="296" t="s">
        <v>13</v>
      </c>
      <c r="O26" s="296" t="s">
        <v>14</v>
      </c>
      <c r="P26" s="300" t="s">
        <v>838</v>
      </c>
    </row>
    <row r="27" spans="1:245" ht="27">
      <c r="B27" s="153">
        <v>1</v>
      </c>
      <c r="C27" s="154" t="s">
        <v>62</v>
      </c>
      <c r="D27" s="155" t="s">
        <v>20</v>
      </c>
      <c r="E27" s="156" t="s">
        <v>25</v>
      </c>
      <c r="F27" s="156" t="s">
        <v>23</v>
      </c>
      <c r="G27" s="156" t="s">
        <v>26</v>
      </c>
      <c r="H27" s="157" t="s">
        <v>26</v>
      </c>
      <c r="I27" s="158">
        <v>0</v>
      </c>
      <c r="J27" s="159">
        <v>0</v>
      </c>
      <c r="K27" s="160" t="s">
        <v>27</v>
      </c>
      <c r="L27" s="162" t="s">
        <v>532</v>
      </c>
      <c r="M27" s="156" t="s">
        <v>21</v>
      </c>
      <c r="N27" s="156" t="s">
        <v>22</v>
      </c>
      <c r="O27" s="161"/>
      <c r="P27" s="161"/>
    </row>
    <row r="28" spans="1:245" ht="27">
      <c r="B28" s="153">
        <v>2</v>
      </c>
      <c r="C28" s="154" t="s">
        <v>63</v>
      </c>
      <c r="D28" s="155" t="s">
        <v>20</v>
      </c>
      <c r="E28" s="156" t="s">
        <v>24</v>
      </c>
      <c r="F28" s="156" t="s">
        <v>23</v>
      </c>
      <c r="G28" s="156" t="s">
        <v>55</v>
      </c>
      <c r="H28" s="157" t="s">
        <v>55</v>
      </c>
      <c r="I28" s="158">
        <v>0</v>
      </c>
      <c r="J28" s="159">
        <v>0</v>
      </c>
      <c r="K28" s="160" t="s">
        <v>28</v>
      </c>
      <c r="L28" s="162" t="s">
        <v>532</v>
      </c>
      <c r="M28" s="168" t="s">
        <v>179</v>
      </c>
      <c r="N28" s="156" t="s">
        <v>22</v>
      </c>
      <c r="O28" s="169" t="s">
        <v>145</v>
      </c>
      <c r="P28" s="161"/>
    </row>
    <row r="29" spans="1:245" ht="27">
      <c r="B29" s="153">
        <v>3</v>
      </c>
      <c r="C29" s="154" t="s">
        <v>798</v>
      </c>
      <c r="D29" s="302" t="s">
        <v>217</v>
      </c>
      <c r="E29" s="168" t="s">
        <v>90</v>
      </c>
      <c r="F29" s="168" t="s">
        <v>112</v>
      </c>
      <c r="G29" s="168" t="s">
        <v>902</v>
      </c>
      <c r="H29" s="157" t="s">
        <v>903</v>
      </c>
      <c r="I29" s="158">
        <v>0</v>
      </c>
      <c r="J29" s="159">
        <v>0</v>
      </c>
      <c r="K29" s="160" t="s">
        <v>899</v>
      </c>
      <c r="L29" s="162" t="s">
        <v>900</v>
      </c>
      <c r="M29" s="168" t="s">
        <v>901</v>
      </c>
      <c r="N29" s="168" t="s">
        <v>353</v>
      </c>
      <c r="O29" s="169" t="s">
        <v>904</v>
      </c>
      <c r="P29" s="169" t="s">
        <v>127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32" activePane="bottomLeft" state="frozen"/>
      <selection pane="bottomLeft" activeCell="A44" sqref="A44:XFD49"/>
    </sheetView>
  </sheetViews>
  <sheetFormatPr defaultRowHeight="13.5"/>
  <cols>
    <col min="3" max="3" width="33.375" customWidth="1"/>
    <col min="4" max="4" width="15" customWidth="1"/>
    <col min="5" max="5" width="10.75" customWidth="1"/>
    <col min="11" max="11" width="12" bestFit="1" customWidth="1"/>
    <col min="12" max="12" width="19.5" bestFit="1" customWidth="1"/>
    <col min="13" max="13" width="15.375" bestFit="1" customWidth="1"/>
    <col min="14" max="14" width="14.625" customWidth="1"/>
    <col min="16" max="16" width="13.75" bestFit="1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292</v>
      </c>
      <c r="D2" s="19" t="s">
        <v>275</v>
      </c>
      <c r="E2" s="146" t="s">
        <v>293</v>
      </c>
      <c r="F2" s="146" t="s">
        <v>510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425</v>
      </c>
      <c r="N2" s="118" t="s">
        <v>321</v>
      </c>
      <c r="O2" s="166">
        <v>30</v>
      </c>
      <c r="P2" s="166" t="s">
        <v>1483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93" customFormat="1" ht="27">
      <c r="A3" s="4"/>
      <c r="B3" s="115">
        <v>2</v>
      </c>
      <c r="C3" s="134" t="s">
        <v>2061</v>
      </c>
      <c r="D3" s="15" t="s">
        <v>1354</v>
      </c>
      <c r="E3" s="143" t="s">
        <v>677</v>
      </c>
      <c r="F3" s="143" t="s">
        <v>880</v>
      </c>
      <c r="G3" s="144">
        <v>15</v>
      </c>
      <c r="H3" s="145">
        <v>2</v>
      </c>
      <c r="I3" s="145">
        <v>1</v>
      </c>
      <c r="J3" s="145">
        <v>0</v>
      </c>
      <c r="K3" s="135">
        <v>43725</v>
      </c>
      <c r="L3" s="47" t="s">
        <v>1904</v>
      </c>
      <c r="M3" s="163" t="s">
        <v>2062</v>
      </c>
      <c r="N3" s="116" t="s">
        <v>450</v>
      </c>
      <c r="O3" s="150">
        <v>2</v>
      </c>
      <c r="P3" s="150" t="s">
        <v>2063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71" customFormat="1" ht="27">
      <c r="A4" s="2"/>
      <c r="B4" s="113">
        <v>3</v>
      </c>
      <c r="C4" s="17" t="s">
        <v>1907</v>
      </c>
      <c r="D4" s="18" t="s">
        <v>1773</v>
      </c>
      <c r="E4" s="140" t="s">
        <v>886</v>
      </c>
      <c r="F4" s="140" t="s">
        <v>880</v>
      </c>
      <c r="G4" s="141">
        <v>1</v>
      </c>
      <c r="H4" s="142">
        <v>6</v>
      </c>
      <c r="I4" s="142">
        <v>0</v>
      </c>
      <c r="J4" s="142">
        <v>0</v>
      </c>
      <c r="K4" s="28">
        <v>43725</v>
      </c>
      <c r="L4" s="46">
        <v>43732</v>
      </c>
      <c r="M4" s="151" t="s">
        <v>2066</v>
      </c>
      <c r="N4" s="105" t="s">
        <v>442</v>
      </c>
      <c r="O4" s="104" t="s">
        <v>471</v>
      </c>
      <c r="P4" s="104" t="s">
        <v>766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1896</v>
      </c>
      <c r="D5" s="18" t="s">
        <v>2059</v>
      </c>
      <c r="E5" s="140" t="s">
        <v>886</v>
      </c>
      <c r="F5" s="140" t="s">
        <v>880</v>
      </c>
      <c r="G5" s="141">
        <v>1</v>
      </c>
      <c r="H5" s="142">
        <v>0</v>
      </c>
      <c r="I5" s="142">
        <v>0</v>
      </c>
      <c r="J5" s="142">
        <v>0</v>
      </c>
      <c r="K5" s="28">
        <v>43726</v>
      </c>
      <c r="L5" s="46">
        <v>43732</v>
      </c>
      <c r="M5" s="151" t="s">
        <v>2064</v>
      </c>
      <c r="N5" s="105" t="s">
        <v>1788</v>
      </c>
      <c r="O5" s="104" t="s">
        <v>472</v>
      </c>
      <c r="P5" s="104" t="s">
        <v>766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3">
        <v>5</v>
      </c>
      <c r="C6" s="17" t="s">
        <v>1594</v>
      </c>
      <c r="D6" s="18" t="s">
        <v>2017</v>
      </c>
      <c r="E6" s="140" t="s">
        <v>60</v>
      </c>
      <c r="F6" s="140" t="s">
        <v>307</v>
      </c>
      <c r="G6" s="141" t="s">
        <v>2018</v>
      </c>
      <c r="H6" s="142">
        <v>0</v>
      </c>
      <c r="I6" s="142">
        <v>0</v>
      </c>
      <c r="J6" s="142">
        <v>0</v>
      </c>
      <c r="K6" s="28">
        <v>43727</v>
      </c>
      <c r="L6" s="46" t="s">
        <v>2019</v>
      </c>
      <c r="M6" s="140" t="s">
        <v>312</v>
      </c>
      <c r="N6" s="128" t="s">
        <v>306</v>
      </c>
      <c r="O6" s="194">
        <v>2</v>
      </c>
      <c r="P6" s="141" t="s">
        <v>2060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82" customFormat="1" ht="27">
      <c r="A7" s="3"/>
      <c r="B7" s="117">
        <v>6</v>
      </c>
      <c r="C7" s="130" t="s">
        <v>1923</v>
      </c>
      <c r="D7" s="19" t="s">
        <v>1924</v>
      </c>
      <c r="E7" s="146" t="s">
        <v>215</v>
      </c>
      <c r="F7" s="146" t="s">
        <v>510</v>
      </c>
      <c r="G7" s="147">
        <v>1</v>
      </c>
      <c r="H7" s="148">
        <v>1</v>
      </c>
      <c r="I7" s="148">
        <v>0</v>
      </c>
      <c r="J7" s="148">
        <v>0</v>
      </c>
      <c r="K7" s="131">
        <v>43727</v>
      </c>
      <c r="L7" s="48">
        <v>43735</v>
      </c>
      <c r="M7" s="149" t="s">
        <v>893</v>
      </c>
      <c r="N7" s="118" t="s">
        <v>329</v>
      </c>
      <c r="O7" s="166">
        <v>1</v>
      </c>
      <c r="P7" s="166" t="s">
        <v>443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340" customFormat="1" ht="27">
      <c r="A8" s="257"/>
      <c r="B8" s="270">
        <v>7</v>
      </c>
      <c r="C8" s="271" t="s">
        <v>1926</v>
      </c>
      <c r="D8" s="279" t="s">
        <v>1927</v>
      </c>
      <c r="E8" s="272" t="s">
        <v>293</v>
      </c>
      <c r="F8" s="272" t="s">
        <v>510</v>
      </c>
      <c r="G8" s="273">
        <v>5</v>
      </c>
      <c r="H8" s="274">
        <v>0</v>
      </c>
      <c r="I8" s="274">
        <v>0</v>
      </c>
      <c r="J8" s="274">
        <v>0</v>
      </c>
      <c r="K8" s="275">
        <v>43727</v>
      </c>
      <c r="L8" s="276">
        <v>43734</v>
      </c>
      <c r="M8" s="343" t="s">
        <v>1928</v>
      </c>
      <c r="N8" s="277" t="s">
        <v>512</v>
      </c>
      <c r="O8" s="278" t="s">
        <v>883</v>
      </c>
      <c r="P8" s="278" t="s">
        <v>883</v>
      </c>
      <c r="Q8" s="338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39"/>
      <c r="HX8" s="341"/>
      <c r="HY8" s="341"/>
      <c r="HZ8" s="341"/>
      <c r="IA8" s="341"/>
      <c r="IB8" s="341"/>
      <c r="IC8" s="341"/>
      <c r="ID8" s="341"/>
      <c r="IE8" s="342"/>
      <c r="IF8" s="342"/>
      <c r="IG8" s="342"/>
      <c r="IH8" s="342"/>
    </row>
    <row r="9" spans="1:242" s="340" customFormat="1" ht="27">
      <c r="A9" s="257"/>
      <c r="B9" s="270">
        <v>8</v>
      </c>
      <c r="C9" s="271" t="s">
        <v>1929</v>
      </c>
      <c r="D9" s="279" t="s">
        <v>1930</v>
      </c>
      <c r="E9" s="272" t="s">
        <v>215</v>
      </c>
      <c r="F9" s="272" t="s">
        <v>510</v>
      </c>
      <c r="G9" s="273">
        <v>1</v>
      </c>
      <c r="H9" s="274">
        <v>4</v>
      </c>
      <c r="I9" s="274">
        <v>0</v>
      </c>
      <c r="J9" s="274">
        <v>0</v>
      </c>
      <c r="K9" s="275">
        <v>43727</v>
      </c>
      <c r="L9" s="276">
        <v>43735</v>
      </c>
      <c r="M9" s="343" t="s">
        <v>696</v>
      </c>
      <c r="N9" s="118" t="s">
        <v>329</v>
      </c>
      <c r="O9" s="278">
        <v>1</v>
      </c>
      <c r="P9" s="278"/>
      <c r="Q9" s="338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HX9" s="341"/>
      <c r="HY9" s="341"/>
      <c r="HZ9" s="341"/>
      <c r="IA9" s="341"/>
      <c r="IB9" s="341"/>
      <c r="IC9" s="341"/>
      <c r="ID9" s="341"/>
      <c r="IE9" s="342"/>
      <c r="IF9" s="342"/>
      <c r="IG9" s="342"/>
      <c r="IH9" s="342"/>
    </row>
    <row r="10" spans="1:242" s="71" customFormat="1" ht="27" customHeight="1">
      <c r="A10" s="2"/>
      <c r="B10" s="113">
        <v>9</v>
      </c>
      <c r="C10" s="17" t="s">
        <v>2065</v>
      </c>
      <c r="D10" s="18" t="s">
        <v>1950</v>
      </c>
      <c r="E10" s="140" t="s">
        <v>677</v>
      </c>
      <c r="F10" s="140" t="s">
        <v>416</v>
      </c>
      <c r="G10" s="141">
        <v>1</v>
      </c>
      <c r="H10" s="142">
        <v>1</v>
      </c>
      <c r="I10" s="142">
        <v>2</v>
      </c>
      <c r="J10" s="142">
        <v>0</v>
      </c>
      <c r="K10" s="28">
        <v>43727</v>
      </c>
      <c r="L10" s="46">
        <v>43732</v>
      </c>
      <c r="M10" s="151" t="s">
        <v>2069</v>
      </c>
      <c r="N10" s="105" t="s">
        <v>429</v>
      </c>
      <c r="O10" s="104" t="s">
        <v>883</v>
      </c>
      <c r="P10" s="104" t="s">
        <v>766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40" customFormat="1" ht="27">
      <c r="A11" s="257"/>
      <c r="B11" s="270">
        <v>10</v>
      </c>
      <c r="C11" s="271" t="s">
        <v>1968</v>
      </c>
      <c r="D11" s="279" t="s">
        <v>1969</v>
      </c>
      <c r="E11" s="272" t="s">
        <v>60</v>
      </c>
      <c r="F11" s="272" t="s">
        <v>53</v>
      </c>
      <c r="G11" s="273">
        <v>1</v>
      </c>
      <c r="H11" s="274">
        <v>0</v>
      </c>
      <c r="I11" s="274">
        <v>0</v>
      </c>
      <c r="J11" s="274">
        <v>0</v>
      </c>
      <c r="K11" s="275">
        <v>43728</v>
      </c>
      <c r="L11" s="276">
        <v>43735</v>
      </c>
      <c r="M11" s="343" t="s">
        <v>548</v>
      </c>
      <c r="N11" s="118" t="s">
        <v>239</v>
      </c>
      <c r="O11" s="278">
        <v>1</v>
      </c>
      <c r="P11" s="278">
        <v>1</v>
      </c>
      <c r="Q11" s="338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39"/>
      <c r="AX11" s="339"/>
      <c r="AY11" s="339"/>
      <c r="AZ11" s="339"/>
      <c r="BA11" s="339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9"/>
      <c r="BN11" s="339"/>
      <c r="BO11" s="339"/>
      <c r="BP11" s="339"/>
      <c r="BQ11" s="339"/>
      <c r="BR11" s="339"/>
      <c r="BS11" s="339"/>
      <c r="BT11" s="339"/>
      <c r="BU11" s="339"/>
      <c r="BV11" s="339"/>
      <c r="BW11" s="339"/>
      <c r="BX11" s="339"/>
      <c r="BY11" s="339"/>
      <c r="HX11" s="341"/>
      <c r="HY11" s="341"/>
      <c r="HZ11" s="341"/>
      <c r="IA11" s="341"/>
      <c r="IB11" s="341"/>
      <c r="IC11" s="341"/>
      <c r="ID11" s="341"/>
      <c r="IE11" s="342"/>
      <c r="IF11" s="342"/>
      <c r="IG11" s="342"/>
      <c r="IH11" s="342"/>
    </row>
    <row r="12" spans="1:242" s="340" customFormat="1" ht="27">
      <c r="A12" s="257"/>
      <c r="B12" s="270">
        <v>11</v>
      </c>
      <c r="C12" s="271" t="s">
        <v>1970</v>
      </c>
      <c r="D12" s="279" t="s">
        <v>1971</v>
      </c>
      <c r="E12" s="272" t="s">
        <v>60</v>
      </c>
      <c r="F12" s="272" t="s">
        <v>53</v>
      </c>
      <c r="G12" s="273">
        <v>1</v>
      </c>
      <c r="H12" s="274">
        <v>0</v>
      </c>
      <c r="I12" s="274">
        <v>0</v>
      </c>
      <c r="J12" s="274">
        <v>0</v>
      </c>
      <c r="K12" s="275">
        <v>43728</v>
      </c>
      <c r="L12" s="276">
        <v>43735</v>
      </c>
      <c r="M12" s="343" t="s">
        <v>517</v>
      </c>
      <c r="N12" s="118" t="s">
        <v>1529</v>
      </c>
      <c r="O12" s="278">
        <v>1</v>
      </c>
      <c r="P12" s="278" t="s">
        <v>443</v>
      </c>
      <c r="Q12" s="338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39"/>
      <c r="BQ12" s="339"/>
      <c r="BR12" s="339"/>
      <c r="BS12" s="339"/>
      <c r="BT12" s="339"/>
      <c r="BU12" s="339"/>
      <c r="BV12" s="339"/>
      <c r="BW12" s="339"/>
      <c r="BX12" s="339"/>
      <c r="BY12" s="339"/>
      <c r="HX12" s="341"/>
      <c r="HY12" s="341"/>
      <c r="HZ12" s="341"/>
      <c r="IA12" s="341"/>
      <c r="IB12" s="341"/>
      <c r="IC12" s="341"/>
      <c r="ID12" s="341"/>
      <c r="IE12" s="342"/>
      <c r="IF12" s="342"/>
      <c r="IG12" s="342"/>
      <c r="IH12" s="342"/>
    </row>
    <row r="13" spans="1:242" s="82" customFormat="1" ht="27">
      <c r="A13" s="3"/>
      <c r="B13" s="117">
        <v>12</v>
      </c>
      <c r="C13" s="130" t="s">
        <v>1881</v>
      </c>
      <c r="D13" s="19" t="s">
        <v>1882</v>
      </c>
      <c r="E13" s="146" t="s">
        <v>886</v>
      </c>
      <c r="F13" s="146" t="s">
        <v>416</v>
      </c>
      <c r="G13" s="147">
        <v>17</v>
      </c>
      <c r="H13" s="148">
        <v>0</v>
      </c>
      <c r="I13" s="148">
        <v>0</v>
      </c>
      <c r="J13" s="148">
        <v>0</v>
      </c>
      <c r="K13" s="131">
        <v>43731</v>
      </c>
      <c r="L13" s="48" t="s">
        <v>2052</v>
      </c>
      <c r="M13" s="149" t="s">
        <v>1102</v>
      </c>
      <c r="N13" s="118" t="s">
        <v>442</v>
      </c>
      <c r="O13" s="166">
        <v>17</v>
      </c>
      <c r="P13" s="166" t="s">
        <v>2053</v>
      </c>
      <c r="Q13" s="170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91"/>
      <c r="HY13" s="91"/>
      <c r="HZ13" s="91"/>
      <c r="IA13" s="91"/>
      <c r="IB13" s="91"/>
      <c r="IC13" s="91"/>
      <c r="ID13" s="91"/>
      <c r="IE13" s="92"/>
      <c r="IF13" s="92"/>
      <c r="IG13" s="92"/>
      <c r="IH13" s="92"/>
    </row>
    <row r="14" spans="1:242" s="82" customFormat="1" ht="27">
      <c r="A14" s="3"/>
      <c r="B14" s="117">
        <v>13</v>
      </c>
      <c r="C14" s="130" t="s">
        <v>2054</v>
      </c>
      <c r="D14" s="19" t="s">
        <v>2055</v>
      </c>
      <c r="E14" s="146" t="s">
        <v>886</v>
      </c>
      <c r="F14" s="146" t="s">
        <v>777</v>
      </c>
      <c r="G14" s="147">
        <v>0</v>
      </c>
      <c r="H14" s="148">
        <v>0</v>
      </c>
      <c r="I14" s="148">
        <v>0</v>
      </c>
      <c r="J14" s="148">
        <v>0</v>
      </c>
      <c r="K14" s="131">
        <v>43731</v>
      </c>
      <c r="L14" s="48">
        <v>43735</v>
      </c>
      <c r="M14" s="149" t="s">
        <v>1102</v>
      </c>
      <c r="N14" s="118" t="s">
        <v>429</v>
      </c>
      <c r="O14" s="166">
        <v>1</v>
      </c>
      <c r="P14" s="166" t="s">
        <v>2053</v>
      </c>
      <c r="Q14" s="170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91"/>
      <c r="HY14" s="91"/>
      <c r="HZ14" s="91"/>
      <c r="IA14" s="91"/>
      <c r="IB14" s="91"/>
      <c r="IC14" s="91"/>
      <c r="ID14" s="91"/>
      <c r="IE14" s="92"/>
      <c r="IF14" s="92"/>
      <c r="IG14" s="92"/>
      <c r="IH14" s="92"/>
    </row>
    <row r="15" spans="1:242" s="71" customFormat="1" ht="27">
      <c r="A15" s="2"/>
      <c r="B15" s="113">
        <v>1</v>
      </c>
      <c r="C15" s="17" t="s">
        <v>1964</v>
      </c>
      <c r="D15" s="18" t="s">
        <v>2056</v>
      </c>
      <c r="E15" s="140" t="s">
        <v>886</v>
      </c>
      <c r="F15" s="140" t="s">
        <v>777</v>
      </c>
      <c r="G15" s="141">
        <v>1</v>
      </c>
      <c r="H15" s="142">
        <v>0</v>
      </c>
      <c r="I15" s="142">
        <v>0</v>
      </c>
      <c r="J15" s="142">
        <v>0</v>
      </c>
      <c r="K15" s="28">
        <v>43728</v>
      </c>
      <c r="L15" s="46" t="s">
        <v>2057</v>
      </c>
      <c r="M15" s="151" t="s">
        <v>1974</v>
      </c>
      <c r="N15" s="105" t="s">
        <v>2058</v>
      </c>
      <c r="O15" s="104" t="s">
        <v>777</v>
      </c>
      <c r="P15" s="104" t="s">
        <v>766</v>
      </c>
      <c r="Q15" s="12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HX15" s="80"/>
      <c r="HY15" s="80"/>
      <c r="HZ15" s="80"/>
      <c r="IA15" s="80"/>
      <c r="IB15" s="80"/>
      <c r="IC15" s="80"/>
      <c r="ID15" s="80"/>
      <c r="IE15" s="81"/>
      <c r="IF15" s="81"/>
      <c r="IG15" s="81"/>
      <c r="IH15" s="81"/>
    </row>
    <row r="16" spans="1:242" s="337" customFormat="1" ht="29.25" customHeight="1">
      <c r="A16" s="49" t="s">
        <v>17</v>
      </c>
      <c r="B16" s="7" t="s">
        <v>1</v>
      </c>
      <c r="C16" s="8" t="s">
        <v>2</v>
      </c>
      <c r="D16" s="9" t="s">
        <v>3</v>
      </c>
      <c r="E16" s="10" t="s">
        <v>4</v>
      </c>
      <c r="F16" s="11" t="s">
        <v>5</v>
      </c>
      <c r="G16" s="12" t="s">
        <v>6</v>
      </c>
      <c r="H16" s="246" t="s">
        <v>7</v>
      </c>
      <c r="I16" s="246" t="s">
        <v>8</v>
      </c>
      <c r="J16" s="246" t="s">
        <v>9</v>
      </c>
      <c r="K16" s="11" t="s">
        <v>10</v>
      </c>
      <c r="L16" s="11" t="s">
        <v>11</v>
      </c>
      <c r="M16" s="12" t="s">
        <v>12</v>
      </c>
      <c r="N16" s="10" t="s">
        <v>13</v>
      </c>
      <c r="O16" s="10" t="s">
        <v>14</v>
      </c>
      <c r="P16" s="45" t="s">
        <v>15</v>
      </c>
      <c r="Q16" s="170"/>
      <c r="R16" s="170"/>
      <c r="S16" s="16"/>
      <c r="T16" s="16"/>
      <c r="U16" s="16"/>
      <c r="V16" s="16"/>
      <c r="W16" s="16"/>
      <c r="X16" s="39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40"/>
      <c r="AL16" s="40"/>
      <c r="AM16" s="16"/>
      <c r="AN16" s="16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2:18" s="2" customFormat="1" ht="27" customHeight="1">
      <c r="B17" s="50">
        <v>1</v>
      </c>
      <c r="C17" s="51" t="s">
        <v>2070</v>
      </c>
      <c r="D17" s="224" t="s">
        <v>1800</v>
      </c>
      <c r="E17" s="52" t="s">
        <v>886</v>
      </c>
      <c r="F17" s="52" t="s">
        <v>880</v>
      </c>
      <c r="G17" s="53">
        <v>8</v>
      </c>
      <c r="H17" s="50">
        <v>3</v>
      </c>
      <c r="I17" s="50">
        <v>0</v>
      </c>
      <c r="J17" s="50">
        <v>0</v>
      </c>
      <c r="K17" s="29">
        <v>43721</v>
      </c>
      <c r="L17" s="46">
        <v>43732</v>
      </c>
      <c r="M17" s="52" t="s">
        <v>1933</v>
      </c>
      <c r="N17" s="30" t="s">
        <v>442</v>
      </c>
      <c r="O17" s="54" t="s">
        <v>444</v>
      </c>
      <c r="P17" s="54" t="s">
        <v>444</v>
      </c>
      <c r="Q17" s="351"/>
      <c r="R17" s="351"/>
    </row>
    <row r="18" spans="2:18" s="2" customFormat="1" ht="27" customHeight="1">
      <c r="B18" s="50">
        <v>2</v>
      </c>
      <c r="C18" s="51" t="s">
        <v>1705</v>
      </c>
      <c r="D18" s="224" t="s">
        <v>445</v>
      </c>
      <c r="E18" s="52" t="s">
        <v>677</v>
      </c>
      <c r="F18" s="52" t="s">
        <v>880</v>
      </c>
      <c r="G18" s="53">
        <v>8</v>
      </c>
      <c r="H18" s="50">
        <v>12</v>
      </c>
      <c r="I18" s="50">
        <v>8</v>
      </c>
      <c r="J18" s="50">
        <v>0</v>
      </c>
      <c r="K18" s="29">
        <v>43725</v>
      </c>
      <c r="L18" s="46" t="s">
        <v>2071</v>
      </c>
      <c r="M18" s="52" t="s">
        <v>2072</v>
      </c>
      <c r="N18" s="30" t="s">
        <v>429</v>
      </c>
      <c r="O18" s="54" t="s">
        <v>2073</v>
      </c>
      <c r="P18" s="54" t="s">
        <v>2073</v>
      </c>
      <c r="Q18" s="351"/>
      <c r="R18" s="351"/>
    </row>
    <row r="19" spans="2:18" s="3" customFormat="1" ht="27" customHeight="1">
      <c r="B19" s="55">
        <v>3</v>
      </c>
      <c r="C19" s="56" t="s">
        <v>1712</v>
      </c>
      <c r="D19" s="348" t="s">
        <v>1713</v>
      </c>
      <c r="E19" s="57" t="s">
        <v>886</v>
      </c>
      <c r="F19" s="57" t="s">
        <v>880</v>
      </c>
      <c r="G19" s="58">
        <v>58</v>
      </c>
      <c r="H19" s="55">
        <v>8</v>
      </c>
      <c r="I19" s="55">
        <v>0</v>
      </c>
      <c r="J19" s="55">
        <v>1</v>
      </c>
      <c r="K19" s="31">
        <v>43725</v>
      </c>
      <c r="L19" s="48">
        <v>43735</v>
      </c>
      <c r="M19" s="57" t="s">
        <v>2074</v>
      </c>
      <c r="N19" s="32" t="s">
        <v>450</v>
      </c>
      <c r="O19" s="58">
        <v>33</v>
      </c>
      <c r="P19" s="58">
        <v>10</v>
      </c>
      <c r="Q19" s="353"/>
      <c r="R19" s="353"/>
    </row>
    <row r="20" spans="2:18" s="3" customFormat="1" ht="27" customHeight="1">
      <c r="B20" s="182">
        <v>4</v>
      </c>
      <c r="C20" s="376" t="s">
        <v>2075</v>
      </c>
      <c r="D20" s="354" t="s">
        <v>1069</v>
      </c>
      <c r="E20" s="180" t="s">
        <v>886</v>
      </c>
      <c r="F20" s="180" t="s">
        <v>880</v>
      </c>
      <c r="G20" s="181">
        <v>1</v>
      </c>
      <c r="H20" s="182">
        <v>0</v>
      </c>
      <c r="I20" s="182">
        <v>0</v>
      </c>
      <c r="J20" s="182">
        <v>0</v>
      </c>
      <c r="K20" s="183">
        <v>43725</v>
      </c>
      <c r="L20" s="183">
        <v>43731</v>
      </c>
      <c r="M20" s="180" t="s">
        <v>1695</v>
      </c>
      <c r="N20" s="377" t="s">
        <v>442</v>
      </c>
      <c r="O20" s="181">
        <v>0.5</v>
      </c>
      <c r="P20" s="186" t="s">
        <v>2076</v>
      </c>
      <c r="Q20" s="375"/>
      <c r="R20" s="353"/>
    </row>
    <row r="21" spans="2:18" s="2" customFormat="1" ht="27" customHeight="1">
      <c r="B21" s="50">
        <v>5</v>
      </c>
      <c r="C21" s="51" t="s">
        <v>1819</v>
      </c>
      <c r="D21" s="224" t="s">
        <v>1993</v>
      </c>
      <c r="E21" s="52" t="s">
        <v>1869</v>
      </c>
      <c r="F21" s="52" t="s">
        <v>416</v>
      </c>
      <c r="G21" s="53">
        <v>6</v>
      </c>
      <c r="H21" s="50">
        <v>0</v>
      </c>
      <c r="I21" s="50">
        <v>0</v>
      </c>
      <c r="J21" s="50">
        <v>0</v>
      </c>
      <c r="K21" s="29">
        <v>43726</v>
      </c>
      <c r="L21" s="46">
        <v>43732</v>
      </c>
      <c r="M21" s="52" t="s">
        <v>659</v>
      </c>
      <c r="N21" s="30" t="s">
        <v>450</v>
      </c>
      <c r="O21" s="54" t="s">
        <v>444</v>
      </c>
      <c r="P21" s="54" t="s">
        <v>444</v>
      </c>
      <c r="Q21" s="351"/>
      <c r="R21" s="351"/>
    </row>
    <row r="22" spans="2:18" s="3" customFormat="1" ht="27" customHeight="1">
      <c r="B22" s="55">
        <v>6</v>
      </c>
      <c r="C22" s="56" t="s">
        <v>1821</v>
      </c>
      <c r="D22" s="348" t="s">
        <v>2077</v>
      </c>
      <c r="E22" s="57" t="s">
        <v>2078</v>
      </c>
      <c r="F22" s="57" t="s">
        <v>416</v>
      </c>
      <c r="G22" s="58">
        <v>8</v>
      </c>
      <c r="H22" s="55">
        <v>0</v>
      </c>
      <c r="I22" s="55">
        <v>0</v>
      </c>
      <c r="J22" s="55">
        <v>0</v>
      </c>
      <c r="K22" s="31">
        <v>43726</v>
      </c>
      <c r="L22" s="48">
        <v>43735</v>
      </c>
      <c r="M22" s="111" t="s">
        <v>1934</v>
      </c>
      <c r="N22" s="167" t="s">
        <v>2058</v>
      </c>
      <c r="O22" s="58">
        <v>2</v>
      </c>
      <c r="P22" s="58">
        <v>2</v>
      </c>
      <c r="Q22" s="353"/>
      <c r="R22" s="353"/>
    </row>
    <row r="23" spans="2:18" s="3" customFormat="1" ht="27" customHeight="1">
      <c r="B23" s="55">
        <v>7</v>
      </c>
      <c r="C23" s="56" t="s">
        <v>2079</v>
      </c>
      <c r="D23" s="348" t="s">
        <v>2080</v>
      </c>
      <c r="E23" s="57" t="s">
        <v>458</v>
      </c>
      <c r="F23" s="57" t="s">
        <v>880</v>
      </c>
      <c r="G23" s="58">
        <v>7</v>
      </c>
      <c r="H23" s="55">
        <v>0</v>
      </c>
      <c r="I23" s="55">
        <v>0</v>
      </c>
      <c r="J23" s="55">
        <v>0</v>
      </c>
      <c r="K23" s="31">
        <v>43726</v>
      </c>
      <c r="L23" s="48">
        <v>43734</v>
      </c>
      <c r="M23" s="57" t="s">
        <v>1695</v>
      </c>
      <c r="N23" s="32" t="s">
        <v>450</v>
      </c>
      <c r="O23" s="58">
        <v>6.5</v>
      </c>
      <c r="P23" s="58">
        <v>3.5</v>
      </c>
      <c r="Q23" s="353"/>
      <c r="R23" s="353"/>
    </row>
    <row r="24" spans="2:18" s="3" customFormat="1" ht="27">
      <c r="B24" s="55">
        <v>8</v>
      </c>
      <c r="C24" s="56" t="s">
        <v>2081</v>
      </c>
      <c r="D24" s="348" t="s">
        <v>1690</v>
      </c>
      <c r="E24" s="57" t="s">
        <v>677</v>
      </c>
      <c r="F24" s="57" t="s">
        <v>880</v>
      </c>
      <c r="G24" s="58">
        <v>7</v>
      </c>
      <c r="H24" s="55">
        <v>0</v>
      </c>
      <c r="I24" s="55">
        <v>0</v>
      </c>
      <c r="J24" s="55">
        <v>0</v>
      </c>
      <c r="K24" s="31">
        <v>43727</v>
      </c>
      <c r="L24" s="48">
        <v>43735</v>
      </c>
      <c r="M24" s="57" t="s">
        <v>1937</v>
      </c>
      <c r="N24" s="32" t="s">
        <v>450</v>
      </c>
      <c r="O24" s="58">
        <v>7</v>
      </c>
      <c r="P24" s="58">
        <v>3</v>
      </c>
      <c r="Q24" s="353"/>
      <c r="R24" s="353"/>
    </row>
    <row r="25" spans="2:18" s="3" customFormat="1" ht="27">
      <c r="B25" s="55">
        <v>9</v>
      </c>
      <c r="C25" s="56" t="s">
        <v>2005</v>
      </c>
      <c r="D25" s="348" t="s">
        <v>2006</v>
      </c>
      <c r="E25" s="57" t="s">
        <v>886</v>
      </c>
      <c r="F25" s="57" t="s">
        <v>880</v>
      </c>
      <c r="G25" s="58">
        <v>1</v>
      </c>
      <c r="H25" s="55">
        <v>0</v>
      </c>
      <c r="I25" s="55">
        <v>0</v>
      </c>
      <c r="J25" s="55">
        <v>0</v>
      </c>
      <c r="K25" s="31">
        <v>43727</v>
      </c>
      <c r="L25" s="48">
        <v>43734</v>
      </c>
      <c r="M25" s="57" t="s">
        <v>2074</v>
      </c>
      <c r="N25" s="32" t="s">
        <v>450</v>
      </c>
      <c r="O25" s="58">
        <v>1</v>
      </c>
      <c r="P25" s="58">
        <v>1</v>
      </c>
      <c r="Q25" s="353"/>
      <c r="R25" s="353"/>
    </row>
    <row r="26" spans="2:18" s="3" customFormat="1" ht="27">
      <c r="B26" s="55">
        <v>10</v>
      </c>
      <c r="C26" s="56" t="s">
        <v>2007</v>
      </c>
      <c r="D26" s="348" t="s">
        <v>2008</v>
      </c>
      <c r="E26" s="57" t="s">
        <v>886</v>
      </c>
      <c r="F26" s="57" t="s">
        <v>880</v>
      </c>
      <c r="G26" s="58">
        <v>1</v>
      </c>
      <c r="H26" s="55">
        <v>1</v>
      </c>
      <c r="I26" s="55">
        <v>0</v>
      </c>
      <c r="J26" s="55">
        <v>0</v>
      </c>
      <c r="K26" s="31">
        <v>43728</v>
      </c>
      <c r="L26" s="48">
        <v>43734</v>
      </c>
      <c r="M26" s="57" t="s">
        <v>659</v>
      </c>
      <c r="N26" s="32" t="s">
        <v>450</v>
      </c>
      <c r="O26" s="58">
        <v>0.5</v>
      </c>
      <c r="P26" s="58">
        <v>0.5</v>
      </c>
      <c r="Q26" s="353"/>
      <c r="R26" s="353"/>
    </row>
    <row r="27" spans="2:18" s="3" customFormat="1" ht="27.75" customHeight="1">
      <c r="B27" s="55">
        <v>11</v>
      </c>
      <c r="C27" s="284" t="s">
        <v>2009</v>
      </c>
      <c r="D27" s="285" t="s">
        <v>2082</v>
      </c>
      <c r="E27" s="57" t="s">
        <v>886</v>
      </c>
      <c r="F27" s="57" t="s">
        <v>880</v>
      </c>
      <c r="G27" s="58">
        <v>2</v>
      </c>
      <c r="H27" s="55">
        <v>1</v>
      </c>
      <c r="I27" s="55">
        <v>0</v>
      </c>
      <c r="J27" s="55">
        <v>0</v>
      </c>
      <c r="K27" s="31">
        <v>43728</v>
      </c>
      <c r="L27" s="48">
        <v>43735</v>
      </c>
      <c r="M27" s="111" t="s">
        <v>2083</v>
      </c>
      <c r="N27" s="32" t="s">
        <v>442</v>
      </c>
      <c r="O27" s="58">
        <v>2</v>
      </c>
      <c r="P27" s="58" t="s">
        <v>966</v>
      </c>
      <c r="Q27" s="353"/>
      <c r="R27" s="353"/>
    </row>
    <row r="28" spans="2:18" s="2" customFormat="1" ht="26.25" customHeight="1">
      <c r="B28" s="50">
        <v>12</v>
      </c>
      <c r="C28" s="51" t="s">
        <v>2011</v>
      </c>
      <c r="D28" s="138" t="s">
        <v>2084</v>
      </c>
      <c r="E28" s="52" t="s">
        <v>886</v>
      </c>
      <c r="F28" s="52" t="s">
        <v>777</v>
      </c>
      <c r="G28" s="53">
        <v>1</v>
      </c>
      <c r="H28" s="50">
        <v>0</v>
      </c>
      <c r="I28" s="50">
        <v>0</v>
      </c>
      <c r="J28" s="50">
        <v>0</v>
      </c>
      <c r="K28" s="29">
        <v>43728</v>
      </c>
      <c r="L28" s="46" t="s">
        <v>2012</v>
      </c>
      <c r="M28" s="52" t="s">
        <v>678</v>
      </c>
      <c r="N28" s="30" t="s">
        <v>450</v>
      </c>
      <c r="O28" s="53" t="s">
        <v>444</v>
      </c>
      <c r="P28" s="53" t="s">
        <v>654</v>
      </c>
      <c r="Q28" s="351"/>
      <c r="R28" s="351"/>
    </row>
    <row r="29" spans="2:18" s="3" customFormat="1" ht="27">
      <c r="B29" s="55">
        <v>13</v>
      </c>
      <c r="C29" s="284" t="s">
        <v>2085</v>
      </c>
      <c r="D29" s="285" t="s">
        <v>2014</v>
      </c>
      <c r="E29" s="57" t="s">
        <v>677</v>
      </c>
      <c r="F29" s="57" t="s">
        <v>880</v>
      </c>
      <c r="G29" s="58">
        <v>10</v>
      </c>
      <c r="H29" s="55">
        <v>0</v>
      </c>
      <c r="I29" s="55">
        <v>0</v>
      </c>
      <c r="J29" s="55">
        <v>0</v>
      </c>
      <c r="K29" s="31">
        <v>43728</v>
      </c>
      <c r="L29" s="48">
        <v>43735</v>
      </c>
      <c r="M29" s="57" t="s">
        <v>2086</v>
      </c>
      <c r="N29" s="32" t="s">
        <v>442</v>
      </c>
      <c r="O29" s="58">
        <v>10</v>
      </c>
      <c r="P29" s="58">
        <v>1</v>
      </c>
      <c r="Q29" s="353"/>
      <c r="R29" s="353"/>
    </row>
    <row r="30" spans="2:18" s="4" customFormat="1" ht="27">
      <c r="B30" s="59">
        <v>14</v>
      </c>
      <c r="C30" s="249" t="s">
        <v>2087</v>
      </c>
      <c r="D30" s="250" t="s">
        <v>2088</v>
      </c>
      <c r="E30" s="61" t="s">
        <v>1869</v>
      </c>
      <c r="F30" s="61" t="s">
        <v>880</v>
      </c>
      <c r="G30" s="62">
        <v>0</v>
      </c>
      <c r="H30" s="59">
        <v>0</v>
      </c>
      <c r="I30" s="59">
        <v>0</v>
      </c>
      <c r="J30" s="59">
        <v>0</v>
      </c>
      <c r="K30" s="33">
        <v>43728</v>
      </c>
      <c r="L30" s="47">
        <v>43733</v>
      </c>
      <c r="M30" s="61" t="s">
        <v>1695</v>
      </c>
      <c r="N30" s="175" t="s">
        <v>882</v>
      </c>
      <c r="O30" s="62">
        <v>1</v>
      </c>
      <c r="P30" s="62">
        <v>1</v>
      </c>
      <c r="Q30" s="352"/>
      <c r="R30" s="352"/>
    </row>
    <row r="31" spans="2:18" s="3" customFormat="1" ht="27">
      <c r="B31" s="55">
        <v>15</v>
      </c>
      <c r="C31" s="284" t="s">
        <v>2050</v>
      </c>
      <c r="D31" s="285" t="s">
        <v>2089</v>
      </c>
      <c r="E31" s="57" t="s">
        <v>1869</v>
      </c>
      <c r="F31" s="57" t="s">
        <v>880</v>
      </c>
      <c r="G31" s="58">
        <v>0</v>
      </c>
      <c r="H31" s="55">
        <v>0</v>
      </c>
      <c r="I31" s="55">
        <v>0</v>
      </c>
      <c r="J31" s="55">
        <v>0</v>
      </c>
      <c r="K31" s="31">
        <v>43728</v>
      </c>
      <c r="L31" s="48">
        <v>43734</v>
      </c>
      <c r="M31" s="57" t="s">
        <v>659</v>
      </c>
      <c r="N31" s="32" t="s">
        <v>450</v>
      </c>
      <c r="O31" s="58">
        <v>1</v>
      </c>
      <c r="P31" s="58">
        <v>1</v>
      </c>
      <c r="Q31" s="353"/>
      <c r="R31" s="353"/>
    </row>
    <row r="32" spans="2:18" s="3" customFormat="1" ht="27">
      <c r="B32" s="55">
        <v>16</v>
      </c>
      <c r="C32" s="284" t="s">
        <v>2137</v>
      </c>
      <c r="D32" s="285" t="s">
        <v>2138</v>
      </c>
      <c r="E32" s="57" t="s">
        <v>886</v>
      </c>
      <c r="F32" s="57" t="s">
        <v>880</v>
      </c>
      <c r="G32" s="58">
        <v>1</v>
      </c>
      <c r="H32" s="55">
        <v>0</v>
      </c>
      <c r="I32" s="55">
        <v>0</v>
      </c>
      <c r="J32" s="55">
        <v>0</v>
      </c>
      <c r="K32" s="31">
        <v>43731</v>
      </c>
      <c r="L32" s="48">
        <v>43735</v>
      </c>
      <c r="M32" s="57" t="s">
        <v>2139</v>
      </c>
      <c r="N32" s="32" t="s">
        <v>2140</v>
      </c>
      <c r="O32" s="58"/>
      <c r="P32" s="58"/>
      <c r="Q32" s="353"/>
      <c r="R32" s="353"/>
    </row>
    <row r="33" spans="1:245" s="70" customFormat="1" ht="28.5">
      <c r="A33" s="6" t="s">
        <v>778</v>
      </c>
      <c r="B33" s="63" t="s">
        <v>519</v>
      </c>
      <c r="C33" s="8" t="s">
        <v>767</v>
      </c>
      <c r="D33" s="64" t="s">
        <v>779</v>
      </c>
      <c r="E33" s="65" t="s">
        <v>768</v>
      </c>
      <c r="F33" s="66" t="s">
        <v>780</v>
      </c>
      <c r="G33" s="12" t="s">
        <v>769</v>
      </c>
      <c r="H33" s="67" t="s">
        <v>781</v>
      </c>
      <c r="I33" s="67" t="s">
        <v>533</v>
      </c>
      <c r="J33" s="67" t="s">
        <v>680</v>
      </c>
      <c r="K33" s="66" t="s">
        <v>783</v>
      </c>
      <c r="L33" s="66" t="s">
        <v>760</v>
      </c>
      <c r="M33" s="12" t="s">
        <v>761</v>
      </c>
      <c r="N33" s="65" t="s">
        <v>762</v>
      </c>
      <c r="O33" s="65" t="s">
        <v>763</v>
      </c>
      <c r="P33" s="68" t="s">
        <v>764</v>
      </c>
      <c r="Q33" s="16"/>
      <c r="R33" s="16"/>
      <c r="S33" s="16"/>
      <c r="T33" s="16"/>
      <c r="U33" s="69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</row>
    <row r="34" spans="1:245" s="93" customFormat="1" ht="28.5" customHeight="1">
      <c r="B34" s="94">
        <v>1</v>
      </c>
      <c r="C34" s="95" t="s">
        <v>2024</v>
      </c>
      <c r="D34" s="244" t="s">
        <v>2090</v>
      </c>
      <c r="E34" s="96" t="s">
        <v>677</v>
      </c>
      <c r="F34" s="26" t="s">
        <v>880</v>
      </c>
      <c r="G34" s="97">
        <v>12</v>
      </c>
      <c r="H34" s="25">
        <v>11</v>
      </c>
      <c r="I34" s="25">
        <v>5</v>
      </c>
      <c r="J34" s="98">
        <v>1</v>
      </c>
      <c r="K34" s="99">
        <v>43725</v>
      </c>
      <c r="L34" s="100">
        <v>43733</v>
      </c>
      <c r="M34" s="96" t="s">
        <v>1669</v>
      </c>
      <c r="N34" s="101" t="s">
        <v>450</v>
      </c>
      <c r="O34" s="37" t="s">
        <v>2091</v>
      </c>
      <c r="P34" s="37" t="s">
        <v>2091</v>
      </c>
      <c r="IA34" s="102"/>
      <c r="IB34" s="102"/>
      <c r="IC34" s="102"/>
      <c r="ID34" s="102"/>
      <c r="IE34" s="102"/>
      <c r="IF34" s="102"/>
      <c r="IG34" s="102"/>
      <c r="IH34" s="103"/>
      <c r="II34" s="103"/>
      <c r="IJ34" s="103"/>
      <c r="IK34" s="103"/>
    </row>
    <row r="35" spans="1:245" s="82" customFormat="1" ht="28.5" customHeight="1">
      <c r="B35" s="177">
        <v>2</v>
      </c>
      <c r="C35" s="367" t="s">
        <v>2092</v>
      </c>
      <c r="D35" s="139" t="s">
        <v>2093</v>
      </c>
      <c r="E35" s="368" t="s">
        <v>2094</v>
      </c>
      <c r="F35" s="369" t="s">
        <v>2095</v>
      </c>
      <c r="G35" s="370">
        <v>1</v>
      </c>
      <c r="H35" s="371">
        <v>0</v>
      </c>
      <c r="I35" s="371">
        <v>0</v>
      </c>
      <c r="J35" s="372">
        <v>0</v>
      </c>
      <c r="K35" s="373">
        <v>43725</v>
      </c>
      <c r="L35" s="373" t="s">
        <v>2096</v>
      </c>
      <c r="M35" s="368" t="s">
        <v>2097</v>
      </c>
      <c r="N35" s="185" t="s">
        <v>2098</v>
      </c>
      <c r="O35" s="374" t="s">
        <v>2099</v>
      </c>
      <c r="P35" s="374" t="s">
        <v>2100</v>
      </c>
      <c r="IA35" s="91"/>
      <c r="IB35" s="91"/>
      <c r="IC35" s="91"/>
      <c r="ID35" s="91"/>
      <c r="IE35" s="91"/>
      <c r="IF35" s="91"/>
      <c r="IG35" s="91"/>
      <c r="IH35" s="92"/>
      <c r="II35" s="92"/>
      <c r="IJ35" s="92"/>
      <c r="IK35" s="92"/>
    </row>
    <row r="36" spans="1:245" s="93" customFormat="1" ht="28.5" customHeight="1">
      <c r="B36" s="94">
        <v>3</v>
      </c>
      <c r="C36" s="95" t="s">
        <v>2101</v>
      </c>
      <c r="D36" s="244" t="s">
        <v>2102</v>
      </c>
      <c r="E36" s="96" t="s">
        <v>2094</v>
      </c>
      <c r="F36" s="26" t="s">
        <v>2095</v>
      </c>
      <c r="G36" s="97">
        <v>5</v>
      </c>
      <c r="H36" s="25">
        <v>0</v>
      </c>
      <c r="I36" s="25">
        <v>0</v>
      </c>
      <c r="J36" s="98">
        <v>0</v>
      </c>
      <c r="K36" s="99">
        <v>43726</v>
      </c>
      <c r="L36" s="100">
        <v>43733</v>
      </c>
      <c r="M36" s="96" t="s">
        <v>2103</v>
      </c>
      <c r="N36" s="101" t="s">
        <v>2104</v>
      </c>
      <c r="O36" s="37">
        <v>2</v>
      </c>
      <c r="P36" s="37">
        <v>2</v>
      </c>
      <c r="IA36" s="102"/>
      <c r="IB36" s="102"/>
      <c r="IC36" s="102"/>
      <c r="ID36" s="102"/>
      <c r="IE36" s="102"/>
      <c r="IF36" s="102"/>
      <c r="IG36" s="102"/>
      <c r="IH36" s="103"/>
      <c r="II36" s="103"/>
      <c r="IJ36" s="103"/>
      <c r="IK36" s="103"/>
    </row>
    <row r="37" spans="1:245" s="71" customFormat="1" ht="28.5" customHeight="1">
      <c r="B37" s="72">
        <v>4</v>
      </c>
      <c r="C37" s="73" t="s">
        <v>2105</v>
      </c>
      <c r="D37" s="245" t="s">
        <v>2106</v>
      </c>
      <c r="E37" s="74" t="s">
        <v>2094</v>
      </c>
      <c r="F37" s="22" t="s">
        <v>2095</v>
      </c>
      <c r="G37" s="75">
        <v>4</v>
      </c>
      <c r="H37" s="23">
        <v>2</v>
      </c>
      <c r="I37" s="23">
        <v>0</v>
      </c>
      <c r="J37" s="76">
        <v>0</v>
      </c>
      <c r="K37" s="77">
        <v>43726</v>
      </c>
      <c r="L37" s="78">
        <v>43732</v>
      </c>
      <c r="M37" s="74" t="s">
        <v>2107</v>
      </c>
      <c r="N37" s="79" t="s">
        <v>2108</v>
      </c>
      <c r="O37" s="35" t="s">
        <v>2099</v>
      </c>
      <c r="P37" s="35" t="s">
        <v>2099</v>
      </c>
      <c r="IA37" s="80"/>
      <c r="IB37" s="80"/>
      <c r="IC37" s="80"/>
      <c r="ID37" s="80"/>
      <c r="IE37" s="80"/>
      <c r="IF37" s="80"/>
      <c r="IG37" s="80"/>
      <c r="IH37" s="81"/>
      <c r="II37" s="81"/>
      <c r="IJ37" s="81"/>
      <c r="IK37" s="81"/>
    </row>
    <row r="38" spans="1:245" s="71" customFormat="1" ht="28.5" customHeight="1">
      <c r="B38" s="72">
        <v>5</v>
      </c>
      <c r="C38" s="73" t="s">
        <v>2109</v>
      </c>
      <c r="D38" s="245" t="s">
        <v>2110</v>
      </c>
      <c r="E38" s="74" t="s">
        <v>2111</v>
      </c>
      <c r="F38" s="22" t="s">
        <v>2095</v>
      </c>
      <c r="G38" s="75">
        <v>1</v>
      </c>
      <c r="H38" s="23">
        <v>0</v>
      </c>
      <c r="I38" s="23">
        <v>0</v>
      </c>
      <c r="J38" s="76">
        <v>0</v>
      </c>
      <c r="K38" s="77">
        <v>43726</v>
      </c>
      <c r="L38" s="78">
        <v>43732</v>
      </c>
      <c r="M38" s="74" t="s">
        <v>2107</v>
      </c>
      <c r="N38" s="79" t="s">
        <v>2112</v>
      </c>
      <c r="O38" s="35" t="s">
        <v>2099</v>
      </c>
      <c r="P38" s="35" t="s">
        <v>2099</v>
      </c>
      <c r="IA38" s="80"/>
      <c r="IB38" s="80"/>
      <c r="IC38" s="80"/>
      <c r="ID38" s="80"/>
      <c r="IE38" s="80"/>
      <c r="IF38" s="80"/>
      <c r="IG38" s="80"/>
      <c r="IH38" s="81"/>
      <c r="II38" s="81"/>
      <c r="IJ38" s="81"/>
      <c r="IK38" s="81"/>
    </row>
    <row r="39" spans="1:245" s="93" customFormat="1" ht="28.5" customHeight="1">
      <c r="B39" s="94">
        <v>6</v>
      </c>
      <c r="C39" s="95" t="s">
        <v>2113</v>
      </c>
      <c r="D39" s="244" t="s">
        <v>2114</v>
      </c>
      <c r="E39" s="96" t="s">
        <v>2094</v>
      </c>
      <c r="F39" s="26" t="s">
        <v>2095</v>
      </c>
      <c r="G39" s="97">
        <v>8</v>
      </c>
      <c r="H39" s="25">
        <v>3</v>
      </c>
      <c r="I39" s="25">
        <v>0</v>
      </c>
      <c r="J39" s="98">
        <v>1</v>
      </c>
      <c r="K39" s="99">
        <v>43727</v>
      </c>
      <c r="L39" s="100">
        <v>43733</v>
      </c>
      <c r="M39" s="96" t="s">
        <v>2115</v>
      </c>
      <c r="N39" s="101" t="s">
        <v>2108</v>
      </c>
      <c r="O39" s="37">
        <v>4</v>
      </c>
      <c r="P39" s="37">
        <v>4</v>
      </c>
      <c r="IA39" s="102"/>
      <c r="IB39" s="102"/>
      <c r="IC39" s="102"/>
      <c r="ID39" s="102"/>
      <c r="IE39" s="102"/>
      <c r="IF39" s="102"/>
      <c r="IG39" s="102"/>
      <c r="IH39" s="103"/>
      <c r="II39" s="103"/>
      <c r="IJ39" s="103"/>
      <c r="IK39" s="103"/>
    </row>
    <row r="40" spans="1:245" s="82" customFormat="1" ht="28.5" customHeight="1">
      <c r="B40" s="83">
        <v>7</v>
      </c>
      <c r="C40" s="84" t="s">
        <v>2116</v>
      </c>
      <c r="D40" s="242" t="s">
        <v>2117</v>
      </c>
      <c r="E40" s="85" t="s">
        <v>2118</v>
      </c>
      <c r="F40" s="27" t="s">
        <v>2119</v>
      </c>
      <c r="G40" s="86">
        <v>2</v>
      </c>
      <c r="H40" s="24">
        <v>5</v>
      </c>
      <c r="I40" s="24">
        <v>0</v>
      </c>
      <c r="J40" s="87">
        <v>0</v>
      </c>
      <c r="K40" s="88">
        <v>43727</v>
      </c>
      <c r="L40" s="89">
        <v>43735</v>
      </c>
      <c r="M40" s="85" t="s">
        <v>2120</v>
      </c>
      <c r="N40" s="90" t="s">
        <v>2121</v>
      </c>
      <c r="O40" s="38" t="s">
        <v>2122</v>
      </c>
      <c r="P40" s="38" t="s">
        <v>2123</v>
      </c>
      <c r="IA40" s="91"/>
      <c r="IB40" s="91"/>
      <c r="IC40" s="91"/>
      <c r="ID40" s="91"/>
      <c r="IE40" s="91"/>
      <c r="IF40" s="91"/>
      <c r="IG40" s="91"/>
      <c r="IH40" s="92"/>
      <c r="II40" s="92"/>
      <c r="IJ40" s="92"/>
      <c r="IK40" s="92"/>
    </row>
    <row r="41" spans="1:245" s="82" customFormat="1" ht="28.5" customHeight="1">
      <c r="B41" s="83">
        <v>8</v>
      </c>
      <c r="C41" s="84" t="s">
        <v>2124</v>
      </c>
      <c r="D41" s="242" t="s">
        <v>2125</v>
      </c>
      <c r="E41" s="85" t="s">
        <v>2126</v>
      </c>
      <c r="F41" s="27" t="s">
        <v>2119</v>
      </c>
      <c r="G41" s="86">
        <v>7</v>
      </c>
      <c r="H41" s="24">
        <v>8</v>
      </c>
      <c r="I41" s="24">
        <v>0</v>
      </c>
      <c r="J41" s="87">
        <v>1</v>
      </c>
      <c r="K41" s="88">
        <v>43727</v>
      </c>
      <c r="L41" s="89">
        <v>43735</v>
      </c>
      <c r="M41" s="85" t="s">
        <v>2127</v>
      </c>
      <c r="N41" s="90" t="s">
        <v>2121</v>
      </c>
      <c r="O41" s="38" t="s">
        <v>2128</v>
      </c>
      <c r="P41" s="38" t="s">
        <v>2128</v>
      </c>
      <c r="IA41" s="91"/>
      <c r="IB41" s="91"/>
      <c r="IC41" s="91"/>
      <c r="ID41" s="91"/>
      <c r="IE41" s="91"/>
      <c r="IF41" s="91"/>
      <c r="IG41" s="91"/>
      <c r="IH41" s="92"/>
      <c r="II41" s="92"/>
      <c r="IJ41" s="92"/>
      <c r="IK41" s="92"/>
    </row>
    <row r="42" spans="1:245" s="82" customFormat="1" ht="28.5" customHeight="1">
      <c r="B42" s="83">
        <v>9</v>
      </c>
      <c r="C42" s="84" t="s">
        <v>2129</v>
      </c>
      <c r="D42" s="242" t="s">
        <v>2130</v>
      </c>
      <c r="E42" s="85" t="s">
        <v>2126</v>
      </c>
      <c r="F42" s="27" t="s">
        <v>2119</v>
      </c>
      <c r="G42" s="86">
        <v>15</v>
      </c>
      <c r="H42" s="24">
        <v>8</v>
      </c>
      <c r="I42" s="24">
        <v>0</v>
      </c>
      <c r="J42" s="87">
        <v>0</v>
      </c>
      <c r="K42" s="88">
        <v>43728</v>
      </c>
      <c r="L42" s="89" t="s">
        <v>2131</v>
      </c>
      <c r="M42" s="85" t="s">
        <v>2120</v>
      </c>
      <c r="N42" s="90" t="s">
        <v>2132</v>
      </c>
      <c r="O42" s="38">
        <v>13</v>
      </c>
      <c r="P42" s="38">
        <v>4</v>
      </c>
      <c r="IA42" s="91"/>
      <c r="IB42" s="91"/>
      <c r="IC42" s="91"/>
      <c r="ID42" s="91"/>
      <c r="IE42" s="91"/>
      <c r="IF42" s="91"/>
      <c r="IG42" s="91"/>
      <c r="IH42" s="92"/>
      <c r="II42" s="92"/>
      <c r="IJ42" s="92"/>
      <c r="IK42" s="92"/>
    </row>
    <row r="43" spans="1:245" s="71" customFormat="1" ht="28.5" customHeight="1">
      <c r="B43" s="72">
        <v>10</v>
      </c>
      <c r="C43" s="73" t="s">
        <v>2133</v>
      </c>
      <c r="D43" s="245" t="s">
        <v>2130</v>
      </c>
      <c r="E43" s="74" t="s">
        <v>2134</v>
      </c>
      <c r="F43" s="22" t="s">
        <v>2135</v>
      </c>
      <c r="G43" s="75">
        <v>1</v>
      </c>
      <c r="H43" s="23">
        <v>0</v>
      </c>
      <c r="I43" s="23">
        <v>0</v>
      </c>
      <c r="J43" s="76">
        <v>0</v>
      </c>
      <c r="K43" s="77">
        <v>43728</v>
      </c>
      <c r="L43" s="78">
        <v>43732</v>
      </c>
      <c r="M43" s="74" t="s">
        <v>2120</v>
      </c>
      <c r="N43" s="79" t="s">
        <v>2132</v>
      </c>
      <c r="O43" s="35" t="s">
        <v>2136</v>
      </c>
      <c r="P43" s="35" t="s">
        <v>2136</v>
      </c>
      <c r="IA43" s="80"/>
      <c r="IB43" s="80"/>
      <c r="IC43" s="80"/>
      <c r="ID43" s="80"/>
      <c r="IE43" s="80"/>
      <c r="IF43" s="80"/>
      <c r="IG43" s="80"/>
      <c r="IH43" s="81"/>
      <c r="II43" s="81"/>
      <c r="IJ43" s="81"/>
      <c r="IK43" s="81"/>
    </row>
    <row r="44" spans="1:245" ht="28.5">
      <c r="A44" s="6" t="s">
        <v>61</v>
      </c>
      <c r="B44" s="7" t="s">
        <v>1</v>
      </c>
      <c r="C44" s="8" t="s">
        <v>2</v>
      </c>
      <c r="D44" s="9" t="s">
        <v>3</v>
      </c>
      <c r="E44" s="21" t="s">
        <v>4</v>
      </c>
      <c r="F44" s="11" t="s">
        <v>5</v>
      </c>
      <c r="G44" s="12" t="s">
        <v>6</v>
      </c>
      <c r="H44" s="176" t="s">
        <v>7</v>
      </c>
      <c r="I44" s="176" t="s">
        <v>8</v>
      </c>
      <c r="J44" s="176" t="s">
        <v>9</v>
      </c>
      <c r="K44" s="11" t="s">
        <v>10</v>
      </c>
      <c r="L44" s="11" t="s">
        <v>11</v>
      </c>
      <c r="M44" s="12" t="s">
        <v>12</v>
      </c>
      <c r="N44" s="21" t="s">
        <v>13</v>
      </c>
      <c r="O44" s="21" t="s">
        <v>14</v>
      </c>
      <c r="P44" s="36" t="s">
        <v>18</v>
      </c>
    </row>
    <row r="45" spans="1:245" s="5" customFormat="1" ht="27">
      <c r="A45" s="2"/>
      <c r="B45" s="44">
        <v>1</v>
      </c>
      <c r="C45" s="17" t="s">
        <v>1730</v>
      </c>
      <c r="D45" s="18" t="s">
        <v>1731</v>
      </c>
      <c r="E45" s="140" t="s">
        <v>1732</v>
      </c>
      <c r="F45" s="140" t="s">
        <v>1733</v>
      </c>
      <c r="G45" s="141">
        <v>0</v>
      </c>
      <c r="H45" s="142">
        <v>3</v>
      </c>
      <c r="I45" s="142">
        <v>14</v>
      </c>
      <c r="J45" s="142">
        <v>1</v>
      </c>
      <c r="K45" s="28">
        <v>43724</v>
      </c>
      <c r="L45" s="46">
        <v>43732</v>
      </c>
      <c r="M45" s="140" t="s">
        <v>234</v>
      </c>
      <c r="N45" s="128" t="s">
        <v>80</v>
      </c>
      <c r="O45" s="141" t="s">
        <v>2067</v>
      </c>
      <c r="P45" s="141" t="s">
        <v>2067</v>
      </c>
      <c r="Q45" s="121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HX45" s="112"/>
      <c r="HY45" s="112"/>
      <c r="HZ45" s="112"/>
      <c r="IA45" s="112"/>
      <c r="IB45" s="112"/>
      <c r="IC45" s="112"/>
      <c r="ID45" s="112"/>
      <c r="IE45" s="108"/>
      <c r="IF45" s="108"/>
      <c r="IG45" s="108"/>
      <c r="IH45" s="108"/>
    </row>
    <row r="46" spans="1:245" s="122" customFormat="1" ht="27">
      <c r="A46" s="4"/>
      <c r="B46" s="133">
        <v>2</v>
      </c>
      <c r="C46" s="134" t="s">
        <v>1734</v>
      </c>
      <c r="D46" s="15" t="s">
        <v>1731</v>
      </c>
      <c r="E46" s="143" t="s">
        <v>2068</v>
      </c>
      <c r="F46" s="143" t="s">
        <v>1733</v>
      </c>
      <c r="G46" s="144">
        <v>1</v>
      </c>
      <c r="H46" s="145">
        <v>4</v>
      </c>
      <c r="I46" s="145">
        <v>17</v>
      </c>
      <c r="J46" s="145">
        <v>1</v>
      </c>
      <c r="K46" s="135">
        <v>43725</v>
      </c>
      <c r="L46" s="47">
        <v>43733</v>
      </c>
      <c r="M46" s="143" t="s">
        <v>258</v>
      </c>
      <c r="N46" s="136" t="s">
        <v>80</v>
      </c>
      <c r="O46" s="144" t="s">
        <v>2067</v>
      </c>
      <c r="P46" s="144" t="s">
        <v>2067</v>
      </c>
      <c r="Q46" s="174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HX46" s="123"/>
      <c r="HY46" s="123"/>
      <c r="HZ46" s="123"/>
      <c r="IA46" s="123"/>
      <c r="IB46" s="123"/>
      <c r="IC46" s="123"/>
      <c r="ID46" s="123"/>
      <c r="IE46" s="124"/>
      <c r="IF46" s="124"/>
      <c r="IG46" s="124"/>
      <c r="IH46" s="124"/>
    </row>
    <row r="47" spans="1:245" s="257" customFormat="1" ht="28.5">
      <c r="A47" s="292" t="s">
        <v>19</v>
      </c>
      <c r="B47" s="293" t="s">
        <v>1</v>
      </c>
      <c r="C47" s="294" t="s">
        <v>2</v>
      </c>
      <c r="D47" s="295" t="s">
        <v>3</v>
      </c>
      <c r="E47" s="296" t="s">
        <v>4</v>
      </c>
      <c r="F47" s="297" t="s">
        <v>5</v>
      </c>
      <c r="G47" s="298" t="s">
        <v>6</v>
      </c>
      <c r="H47" s="299" t="s">
        <v>169</v>
      </c>
      <c r="I47" s="299" t="s">
        <v>34</v>
      </c>
      <c r="J47" s="299" t="s">
        <v>837</v>
      </c>
      <c r="K47" s="297" t="s">
        <v>10</v>
      </c>
      <c r="L47" s="297" t="s">
        <v>11</v>
      </c>
      <c r="M47" s="298" t="s">
        <v>12</v>
      </c>
      <c r="N47" s="296" t="s">
        <v>13</v>
      </c>
      <c r="O47" s="296" t="s">
        <v>14</v>
      </c>
      <c r="P47" s="300" t="s">
        <v>838</v>
      </c>
    </row>
    <row r="48" spans="1:245" ht="27">
      <c r="B48" s="153">
        <v>1</v>
      </c>
      <c r="C48" s="154" t="s">
        <v>62</v>
      </c>
      <c r="D48" s="155" t="s">
        <v>20</v>
      </c>
      <c r="E48" s="156" t="s">
        <v>25</v>
      </c>
      <c r="F48" s="156" t="s">
        <v>23</v>
      </c>
      <c r="G48" s="156" t="s">
        <v>26</v>
      </c>
      <c r="H48" s="157" t="s">
        <v>26</v>
      </c>
      <c r="I48" s="158">
        <v>0</v>
      </c>
      <c r="J48" s="159">
        <v>0</v>
      </c>
      <c r="K48" s="160" t="s">
        <v>27</v>
      </c>
      <c r="L48" s="162" t="s">
        <v>1540</v>
      </c>
      <c r="M48" s="156" t="s">
        <v>21</v>
      </c>
      <c r="N48" s="156" t="s">
        <v>22</v>
      </c>
      <c r="O48" s="161"/>
      <c r="P48" s="161"/>
    </row>
    <row r="49" spans="2:16" ht="27">
      <c r="B49" s="153">
        <v>2</v>
      </c>
      <c r="C49" s="154" t="s">
        <v>63</v>
      </c>
      <c r="D49" s="155" t="s">
        <v>20</v>
      </c>
      <c r="E49" s="156" t="s">
        <v>24</v>
      </c>
      <c r="F49" s="156" t="s">
        <v>23</v>
      </c>
      <c r="G49" s="156" t="s">
        <v>55</v>
      </c>
      <c r="H49" s="157" t="s">
        <v>55</v>
      </c>
      <c r="I49" s="158">
        <v>0</v>
      </c>
      <c r="J49" s="159">
        <v>0</v>
      </c>
      <c r="K49" s="160" t="s">
        <v>28</v>
      </c>
      <c r="L49" s="162" t="s">
        <v>1540</v>
      </c>
      <c r="M49" s="168" t="s">
        <v>179</v>
      </c>
      <c r="N49" s="156" t="s">
        <v>22</v>
      </c>
      <c r="O49" s="169" t="s">
        <v>145</v>
      </c>
      <c r="P49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K45"/>
  <sheetViews>
    <sheetView workbookViewId="0">
      <pane ySplit="1" topLeftCell="A29" activePane="bottomLeft" state="frozen"/>
      <selection pane="bottomLeft" activeCell="A43" sqref="A43:XFD45"/>
    </sheetView>
  </sheetViews>
  <sheetFormatPr defaultRowHeight="13.5"/>
  <cols>
    <col min="3" max="3" width="33.875" customWidth="1"/>
    <col min="4" max="4" width="15.625" customWidth="1"/>
    <col min="5" max="5" width="11.75" customWidth="1"/>
    <col min="11" max="11" width="13.375" customWidth="1"/>
    <col min="12" max="12" width="21.125" customWidth="1"/>
    <col min="13" max="13" width="15.375" bestFit="1" customWidth="1"/>
    <col min="14" max="14" width="17.25" customWidth="1"/>
    <col min="15" max="15" width="11.25" customWidth="1"/>
    <col min="16" max="16" width="13.62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7">
        <v>1</v>
      </c>
      <c r="C2" s="130" t="s">
        <v>292</v>
      </c>
      <c r="D2" s="19" t="s">
        <v>275</v>
      </c>
      <c r="E2" s="146" t="s">
        <v>85</v>
      </c>
      <c r="F2" s="146" t="s">
        <v>53</v>
      </c>
      <c r="G2" s="147">
        <v>144</v>
      </c>
      <c r="H2" s="148">
        <v>5</v>
      </c>
      <c r="I2" s="148">
        <v>12</v>
      </c>
      <c r="J2" s="148">
        <v>2</v>
      </c>
      <c r="K2" s="131">
        <v>43714</v>
      </c>
      <c r="L2" s="48">
        <v>43735</v>
      </c>
      <c r="M2" s="149" t="s">
        <v>263</v>
      </c>
      <c r="N2" s="118" t="s">
        <v>137</v>
      </c>
      <c r="O2" s="166">
        <v>13</v>
      </c>
      <c r="P2" s="166" t="s">
        <v>2143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1618</v>
      </c>
      <c r="D3" s="18" t="s">
        <v>1354</v>
      </c>
      <c r="E3" s="140" t="s">
        <v>85</v>
      </c>
      <c r="F3" s="140" t="s">
        <v>53</v>
      </c>
      <c r="G3" s="141">
        <v>15</v>
      </c>
      <c r="H3" s="142">
        <v>2</v>
      </c>
      <c r="I3" s="142">
        <v>1</v>
      </c>
      <c r="J3" s="142">
        <v>0</v>
      </c>
      <c r="K3" s="28">
        <v>43725</v>
      </c>
      <c r="L3" s="46" t="s">
        <v>1904</v>
      </c>
      <c r="M3" s="151" t="s">
        <v>1770</v>
      </c>
      <c r="N3" s="105" t="s">
        <v>137</v>
      </c>
      <c r="O3" s="104" t="s">
        <v>34</v>
      </c>
      <c r="P3" s="104" t="s">
        <v>2142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93" customFormat="1" ht="27">
      <c r="A4" s="4"/>
      <c r="B4" s="115">
        <v>3</v>
      </c>
      <c r="C4" s="134" t="s">
        <v>927</v>
      </c>
      <c r="D4" s="15" t="s">
        <v>928</v>
      </c>
      <c r="E4" s="143" t="s">
        <v>60</v>
      </c>
      <c r="F4" s="143" t="s">
        <v>93</v>
      </c>
      <c r="G4" s="144">
        <v>2</v>
      </c>
      <c r="H4" s="145">
        <v>0</v>
      </c>
      <c r="I4" s="145">
        <v>0</v>
      </c>
      <c r="J4" s="145">
        <v>0</v>
      </c>
      <c r="K4" s="135">
        <v>43727</v>
      </c>
      <c r="L4" s="47">
        <v>43734</v>
      </c>
      <c r="M4" s="143" t="s">
        <v>89</v>
      </c>
      <c r="N4" s="136" t="s">
        <v>137</v>
      </c>
      <c r="O4" s="189">
        <v>2</v>
      </c>
      <c r="P4" s="144" t="s">
        <v>2141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82" customFormat="1" ht="27">
      <c r="A5" s="3"/>
      <c r="B5" s="117">
        <v>4</v>
      </c>
      <c r="C5" s="130" t="s">
        <v>1923</v>
      </c>
      <c r="D5" s="19" t="s">
        <v>1924</v>
      </c>
      <c r="E5" s="146" t="s">
        <v>215</v>
      </c>
      <c r="F5" s="146" t="s">
        <v>53</v>
      </c>
      <c r="G5" s="147">
        <v>1</v>
      </c>
      <c r="H5" s="148">
        <v>1</v>
      </c>
      <c r="I5" s="148">
        <v>0</v>
      </c>
      <c r="J5" s="148">
        <v>0</v>
      </c>
      <c r="K5" s="131">
        <v>43727</v>
      </c>
      <c r="L5" s="48">
        <v>43735</v>
      </c>
      <c r="M5" s="149" t="s">
        <v>162</v>
      </c>
      <c r="N5" s="118" t="s">
        <v>115</v>
      </c>
      <c r="O5" s="166" t="s">
        <v>2154</v>
      </c>
      <c r="P5" s="166" t="s">
        <v>2154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238" customFormat="1" ht="27">
      <c r="A6" s="114"/>
      <c r="B6" s="226">
        <v>5</v>
      </c>
      <c r="C6" s="227" t="s">
        <v>1926</v>
      </c>
      <c r="D6" s="241" t="s">
        <v>1927</v>
      </c>
      <c r="E6" s="228" t="s">
        <v>85</v>
      </c>
      <c r="F6" s="228" t="s">
        <v>53</v>
      </c>
      <c r="G6" s="229">
        <v>5</v>
      </c>
      <c r="H6" s="230">
        <v>0</v>
      </c>
      <c r="I6" s="230">
        <v>0</v>
      </c>
      <c r="J6" s="230">
        <v>0</v>
      </c>
      <c r="K6" s="231">
        <v>43727</v>
      </c>
      <c r="L6" s="232">
        <v>43734</v>
      </c>
      <c r="M6" s="233" t="s">
        <v>316</v>
      </c>
      <c r="N6" s="234" t="s">
        <v>81</v>
      </c>
      <c r="O6" s="235" t="s">
        <v>34</v>
      </c>
      <c r="P6" s="235" t="s">
        <v>34</v>
      </c>
      <c r="Q6" s="236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HX6" s="239"/>
      <c r="HY6" s="239"/>
      <c r="HZ6" s="239"/>
      <c r="IA6" s="239"/>
      <c r="IB6" s="239"/>
      <c r="IC6" s="239"/>
      <c r="ID6" s="239"/>
      <c r="IE6" s="240"/>
      <c r="IF6" s="240"/>
      <c r="IG6" s="240"/>
      <c r="IH6" s="240"/>
    </row>
    <row r="7" spans="1:242" s="340" customFormat="1" ht="27">
      <c r="A7" s="257"/>
      <c r="B7" s="270">
        <v>6</v>
      </c>
      <c r="C7" s="271" t="s">
        <v>1929</v>
      </c>
      <c r="D7" s="279" t="s">
        <v>1930</v>
      </c>
      <c r="E7" s="272" t="s">
        <v>215</v>
      </c>
      <c r="F7" s="272" t="s">
        <v>53</v>
      </c>
      <c r="G7" s="273">
        <v>1</v>
      </c>
      <c r="H7" s="274">
        <v>4</v>
      </c>
      <c r="I7" s="274">
        <v>0</v>
      </c>
      <c r="J7" s="274">
        <v>0</v>
      </c>
      <c r="K7" s="275">
        <v>43727</v>
      </c>
      <c r="L7" s="276">
        <v>43735</v>
      </c>
      <c r="M7" s="343" t="s">
        <v>696</v>
      </c>
      <c r="N7" s="118" t="s">
        <v>115</v>
      </c>
      <c r="O7" s="278">
        <v>1</v>
      </c>
      <c r="P7" s="278" t="s">
        <v>2144</v>
      </c>
      <c r="Q7" s="338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39"/>
      <c r="BY7" s="339"/>
      <c r="HX7" s="341"/>
      <c r="HY7" s="341"/>
      <c r="HZ7" s="341"/>
      <c r="IA7" s="341"/>
      <c r="IB7" s="341"/>
      <c r="IC7" s="341"/>
      <c r="ID7" s="341"/>
      <c r="IE7" s="342"/>
      <c r="IF7" s="342"/>
      <c r="IG7" s="342"/>
      <c r="IH7" s="342"/>
    </row>
    <row r="8" spans="1:242" s="340" customFormat="1" ht="27">
      <c r="A8" s="257"/>
      <c r="B8" s="270">
        <v>7</v>
      </c>
      <c r="C8" s="271" t="s">
        <v>1968</v>
      </c>
      <c r="D8" s="279" t="s">
        <v>1969</v>
      </c>
      <c r="E8" s="272" t="s">
        <v>60</v>
      </c>
      <c r="F8" s="272" t="s">
        <v>53</v>
      </c>
      <c r="G8" s="273">
        <v>1</v>
      </c>
      <c r="H8" s="274">
        <v>0</v>
      </c>
      <c r="I8" s="274">
        <v>0</v>
      </c>
      <c r="J8" s="274">
        <v>0</v>
      </c>
      <c r="K8" s="275">
        <v>43728</v>
      </c>
      <c r="L8" s="276">
        <v>43735</v>
      </c>
      <c r="M8" s="343" t="s">
        <v>548</v>
      </c>
      <c r="N8" s="118" t="s">
        <v>239</v>
      </c>
      <c r="O8" s="278" t="s">
        <v>2145</v>
      </c>
      <c r="P8" s="278" t="s">
        <v>2146</v>
      </c>
      <c r="Q8" s="338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39"/>
      <c r="HX8" s="341"/>
      <c r="HY8" s="341"/>
      <c r="HZ8" s="341"/>
      <c r="IA8" s="341"/>
      <c r="IB8" s="341"/>
      <c r="IC8" s="341"/>
      <c r="ID8" s="341"/>
      <c r="IE8" s="342"/>
      <c r="IF8" s="342"/>
      <c r="IG8" s="342"/>
      <c r="IH8" s="342"/>
    </row>
    <row r="9" spans="1:242" s="340" customFormat="1" ht="27">
      <c r="A9" s="257"/>
      <c r="B9" s="270">
        <v>8</v>
      </c>
      <c r="C9" s="271" t="s">
        <v>1970</v>
      </c>
      <c r="D9" s="279" t="s">
        <v>1971</v>
      </c>
      <c r="E9" s="272" t="s">
        <v>60</v>
      </c>
      <c r="F9" s="272" t="s">
        <v>53</v>
      </c>
      <c r="G9" s="273">
        <v>1</v>
      </c>
      <c r="H9" s="274">
        <v>0</v>
      </c>
      <c r="I9" s="274">
        <v>0</v>
      </c>
      <c r="J9" s="274">
        <v>0</v>
      </c>
      <c r="K9" s="275">
        <v>43728</v>
      </c>
      <c r="L9" s="276">
        <v>43735</v>
      </c>
      <c r="M9" s="343" t="s">
        <v>161</v>
      </c>
      <c r="N9" s="118" t="s">
        <v>1529</v>
      </c>
      <c r="O9" s="278">
        <v>1</v>
      </c>
      <c r="P9" s="278" t="s">
        <v>701</v>
      </c>
      <c r="Q9" s="338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HX9" s="341"/>
      <c r="HY9" s="341"/>
      <c r="HZ9" s="341"/>
      <c r="IA9" s="341"/>
      <c r="IB9" s="341"/>
      <c r="IC9" s="341"/>
      <c r="ID9" s="341"/>
      <c r="IE9" s="342"/>
      <c r="IF9" s="342"/>
      <c r="IG9" s="342"/>
      <c r="IH9" s="342"/>
    </row>
    <row r="10" spans="1:242" s="93" customFormat="1" ht="27">
      <c r="A10" s="4"/>
      <c r="B10" s="115">
        <v>9</v>
      </c>
      <c r="C10" s="134" t="s">
        <v>1506</v>
      </c>
      <c r="D10" s="15" t="s">
        <v>1507</v>
      </c>
      <c r="E10" s="143" t="s">
        <v>60</v>
      </c>
      <c r="F10" s="143" t="s">
        <v>93</v>
      </c>
      <c r="G10" s="144">
        <v>17</v>
      </c>
      <c r="H10" s="145">
        <v>0</v>
      </c>
      <c r="I10" s="145">
        <v>0</v>
      </c>
      <c r="J10" s="145">
        <v>0</v>
      </c>
      <c r="K10" s="135">
        <v>43731</v>
      </c>
      <c r="L10" s="47" t="s">
        <v>2052</v>
      </c>
      <c r="M10" s="163" t="s">
        <v>84</v>
      </c>
      <c r="N10" s="116" t="s">
        <v>115</v>
      </c>
      <c r="O10" s="150">
        <v>17</v>
      </c>
      <c r="P10" s="150" t="s">
        <v>2143</v>
      </c>
      <c r="Q10" s="174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HX10" s="102"/>
      <c r="HY10" s="102"/>
      <c r="HZ10" s="102"/>
      <c r="IA10" s="102"/>
      <c r="IB10" s="102"/>
      <c r="IC10" s="102"/>
      <c r="ID10" s="102"/>
      <c r="IE10" s="103"/>
      <c r="IF10" s="103"/>
      <c r="IG10" s="103"/>
      <c r="IH10" s="103"/>
    </row>
    <row r="11" spans="1:242" s="82" customFormat="1" ht="27">
      <c r="A11" s="3"/>
      <c r="B11" s="117">
        <v>10</v>
      </c>
      <c r="C11" s="130" t="s">
        <v>2054</v>
      </c>
      <c r="D11" s="19" t="s">
        <v>2055</v>
      </c>
      <c r="E11" s="146" t="s">
        <v>60</v>
      </c>
      <c r="F11" s="146" t="s">
        <v>167</v>
      </c>
      <c r="G11" s="147">
        <v>0</v>
      </c>
      <c r="H11" s="148">
        <v>0</v>
      </c>
      <c r="I11" s="148">
        <v>0</v>
      </c>
      <c r="J11" s="148">
        <v>0</v>
      </c>
      <c r="K11" s="131">
        <v>43731</v>
      </c>
      <c r="L11" s="48">
        <v>43735</v>
      </c>
      <c r="M11" s="149" t="s">
        <v>84</v>
      </c>
      <c r="N11" s="118" t="s">
        <v>81</v>
      </c>
      <c r="O11" s="166">
        <v>1</v>
      </c>
      <c r="P11" s="166" t="s">
        <v>701</v>
      </c>
      <c r="Q11" s="17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91"/>
      <c r="HY11" s="91"/>
      <c r="HZ11" s="91"/>
      <c r="IA11" s="91"/>
      <c r="IB11" s="91"/>
      <c r="IC11" s="91"/>
      <c r="ID11" s="91"/>
      <c r="IE11" s="92"/>
      <c r="IF11" s="92"/>
      <c r="IG11" s="92"/>
      <c r="IH11" s="92"/>
    </row>
    <row r="12" spans="1:242" s="82" customFormat="1" ht="27">
      <c r="A12" s="3"/>
      <c r="B12" s="117">
        <v>11</v>
      </c>
      <c r="C12" s="130" t="s">
        <v>2147</v>
      </c>
      <c r="D12" s="19" t="s">
        <v>2148</v>
      </c>
      <c r="E12" s="146" t="s">
        <v>60</v>
      </c>
      <c r="F12" s="146" t="s">
        <v>53</v>
      </c>
      <c r="G12" s="147">
        <v>1</v>
      </c>
      <c r="H12" s="148">
        <v>0</v>
      </c>
      <c r="I12" s="148">
        <v>0</v>
      </c>
      <c r="J12" s="148">
        <v>0</v>
      </c>
      <c r="K12" s="131">
        <v>43732</v>
      </c>
      <c r="L12" s="48">
        <v>43735</v>
      </c>
      <c r="M12" s="149" t="s">
        <v>466</v>
      </c>
      <c r="N12" s="118" t="s">
        <v>1091</v>
      </c>
      <c r="O12" s="166">
        <v>1</v>
      </c>
      <c r="P12" s="166" t="s">
        <v>2155</v>
      </c>
      <c r="Q12" s="170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91"/>
      <c r="HY12" s="91"/>
      <c r="HZ12" s="91"/>
      <c r="IA12" s="91"/>
      <c r="IB12" s="91"/>
      <c r="IC12" s="91"/>
      <c r="ID12" s="91"/>
      <c r="IE12" s="92"/>
      <c r="IF12" s="92"/>
      <c r="IG12" s="92"/>
      <c r="IH12" s="92"/>
    </row>
    <row r="13" spans="1:242" s="71" customFormat="1" ht="27">
      <c r="A13" s="2"/>
      <c r="B13" s="113">
        <v>12</v>
      </c>
      <c r="C13" s="17" t="s">
        <v>2149</v>
      </c>
      <c r="D13" s="18" t="s">
        <v>2150</v>
      </c>
      <c r="E13" s="140" t="s">
        <v>60</v>
      </c>
      <c r="F13" s="140" t="s">
        <v>361</v>
      </c>
      <c r="G13" s="141">
        <v>0</v>
      </c>
      <c r="H13" s="142">
        <v>0</v>
      </c>
      <c r="I13" s="142">
        <v>0</v>
      </c>
      <c r="J13" s="142">
        <v>0</v>
      </c>
      <c r="K13" s="28">
        <v>43732</v>
      </c>
      <c r="L13" s="46">
        <v>43733</v>
      </c>
      <c r="M13" s="151" t="s">
        <v>2151</v>
      </c>
      <c r="N13" s="105" t="s">
        <v>456</v>
      </c>
      <c r="O13" s="104" t="s">
        <v>2152</v>
      </c>
      <c r="P13" s="104" t="s">
        <v>2156</v>
      </c>
      <c r="Q13" s="121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HX13" s="80"/>
      <c r="HY13" s="80"/>
      <c r="HZ13" s="80"/>
      <c r="IA13" s="80"/>
      <c r="IB13" s="80"/>
      <c r="IC13" s="80"/>
      <c r="ID13" s="80"/>
      <c r="IE13" s="81"/>
      <c r="IF13" s="81"/>
      <c r="IG13" s="81"/>
      <c r="IH13" s="81"/>
    </row>
    <row r="14" spans="1:242" s="71" customFormat="1" ht="27">
      <c r="A14" s="2"/>
      <c r="B14" s="113">
        <v>1</v>
      </c>
      <c r="C14" s="17" t="s">
        <v>2157</v>
      </c>
      <c r="D14" s="18" t="s">
        <v>2153</v>
      </c>
      <c r="E14" s="140" t="s">
        <v>544</v>
      </c>
      <c r="F14" s="140" t="s">
        <v>323</v>
      </c>
      <c r="G14" s="141">
        <v>3</v>
      </c>
      <c r="H14" s="142">
        <v>0</v>
      </c>
      <c r="I14" s="142">
        <v>0</v>
      </c>
      <c r="J14" s="142">
        <v>0</v>
      </c>
      <c r="K14" s="28">
        <v>43732</v>
      </c>
      <c r="L14" s="46">
        <v>43733</v>
      </c>
      <c r="M14" s="151" t="s">
        <v>955</v>
      </c>
      <c r="N14" s="105" t="s">
        <v>450</v>
      </c>
      <c r="O14" s="104" t="s">
        <v>323</v>
      </c>
      <c r="P14" s="104" t="s">
        <v>2156</v>
      </c>
      <c r="Q14" s="121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HX14" s="80"/>
      <c r="HY14" s="80"/>
      <c r="HZ14" s="80"/>
      <c r="IA14" s="80"/>
      <c r="IB14" s="80"/>
      <c r="IC14" s="80"/>
      <c r="ID14" s="80"/>
      <c r="IE14" s="81"/>
      <c r="IF14" s="81"/>
      <c r="IG14" s="81"/>
      <c r="IH14" s="81"/>
    </row>
    <row r="15" spans="1:242" s="337" customFormat="1" ht="30.75" customHeight="1">
      <c r="A15" s="49" t="s">
        <v>17</v>
      </c>
      <c r="B15" s="7" t="s">
        <v>1</v>
      </c>
      <c r="C15" s="8" t="s">
        <v>2</v>
      </c>
      <c r="D15" s="9" t="s">
        <v>3</v>
      </c>
      <c r="E15" s="10" t="s">
        <v>4</v>
      </c>
      <c r="F15" s="11" t="s">
        <v>5</v>
      </c>
      <c r="G15" s="12" t="s">
        <v>6</v>
      </c>
      <c r="H15" s="246" t="s">
        <v>7</v>
      </c>
      <c r="I15" s="246" t="s">
        <v>8</v>
      </c>
      <c r="J15" s="246" t="s">
        <v>9</v>
      </c>
      <c r="K15" s="11" t="s">
        <v>10</v>
      </c>
      <c r="L15" s="11" t="s">
        <v>11</v>
      </c>
      <c r="M15" s="12" t="s">
        <v>12</v>
      </c>
      <c r="N15" s="10" t="s">
        <v>13</v>
      </c>
      <c r="O15" s="10" t="s">
        <v>14</v>
      </c>
      <c r="P15" s="45" t="s">
        <v>15</v>
      </c>
      <c r="Q15" s="170"/>
      <c r="R15" s="170"/>
      <c r="S15" s="16"/>
      <c r="T15" s="16"/>
      <c r="U15" s="16"/>
      <c r="V15" s="16"/>
      <c r="W15" s="16"/>
      <c r="X15" s="39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40"/>
      <c r="AL15" s="40"/>
      <c r="AM15" s="16"/>
      <c r="AN15" s="16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242" s="2" customFormat="1" ht="30.75" customHeight="1">
      <c r="B16" s="55">
        <v>1</v>
      </c>
      <c r="C16" s="56" t="s">
        <v>2159</v>
      </c>
      <c r="D16" s="348" t="s">
        <v>2160</v>
      </c>
      <c r="E16" s="57" t="s">
        <v>305</v>
      </c>
      <c r="F16" s="57" t="s">
        <v>421</v>
      </c>
      <c r="G16" s="58">
        <v>8</v>
      </c>
      <c r="H16" s="55">
        <v>12</v>
      </c>
      <c r="I16" s="55">
        <v>8</v>
      </c>
      <c r="J16" s="55">
        <v>0</v>
      </c>
      <c r="K16" s="31">
        <v>43725</v>
      </c>
      <c r="L16" s="48">
        <v>43735</v>
      </c>
      <c r="M16" s="57" t="s">
        <v>1810</v>
      </c>
      <c r="N16" s="32" t="s">
        <v>313</v>
      </c>
      <c r="O16" s="206" t="s">
        <v>1443</v>
      </c>
      <c r="P16" s="206" t="s">
        <v>1443</v>
      </c>
      <c r="Q16" s="351"/>
      <c r="R16" s="351"/>
    </row>
    <row r="17" spans="1:245" s="3" customFormat="1" ht="27" customHeight="1">
      <c r="B17" s="55">
        <v>2</v>
      </c>
      <c r="C17" s="56" t="s">
        <v>1712</v>
      </c>
      <c r="D17" s="348" t="s">
        <v>1812</v>
      </c>
      <c r="E17" s="57" t="s">
        <v>544</v>
      </c>
      <c r="F17" s="57" t="s">
        <v>421</v>
      </c>
      <c r="G17" s="58">
        <v>58</v>
      </c>
      <c r="H17" s="55">
        <v>8</v>
      </c>
      <c r="I17" s="55">
        <v>0</v>
      </c>
      <c r="J17" s="55">
        <v>1</v>
      </c>
      <c r="K17" s="31">
        <v>43725</v>
      </c>
      <c r="L17" s="48">
        <v>43735</v>
      </c>
      <c r="M17" s="57" t="s">
        <v>422</v>
      </c>
      <c r="N17" s="32" t="s">
        <v>450</v>
      </c>
      <c r="O17" s="58">
        <v>26</v>
      </c>
      <c r="P17" s="58">
        <v>10</v>
      </c>
      <c r="Q17" s="353"/>
      <c r="R17" s="353"/>
    </row>
    <row r="18" spans="1:245" s="3" customFormat="1" ht="27" customHeight="1">
      <c r="B18" s="55">
        <v>3</v>
      </c>
      <c r="C18" s="56" t="s">
        <v>1821</v>
      </c>
      <c r="D18" s="348" t="s">
        <v>2161</v>
      </c>
      <c r="E18" s="57" t="s">
        <v>2162</v>
      </c>
      <c r="F18" s="57" t="s">
        <v>465</v>
      </c>
      <c r="G18" s="58">
        <v>8</v>
      </c>
      <c r="H18" s="55">
        <v>0</v>
      </c>
      <c r="I18" s="55">
        <v>0</v>
      </c>
      <c r="J18" s="55">
        <v>0</v>
      </c>
      <c r="K18" s="31">
        <v>43726</v>
      </c>
      <c r="L18" s="48">
        <v>43735</v>
      </c>
      <c r="M18" s="111" t="s">
        <v>1934</v>
      </c>
      <c r="N18" s="167" t="s">
        <v>1892</v>
      </c>
      <c r="O18" s="206" t="s">
        <v>1443</v>
      </c>
      <c r="P18" s="206" t="s">
        <v>1443</v>
      </c>
      <c r="Q18" s="353"/>
      <c r="R18" s="353"/>
    </row>
    <row r="19" spans="1:245" s="4" customFormat="1" ht="27" customHeight="1">
      <c r="B19" s="59">
        <v>4</v>
      </c>
      <c r="C19" s="60" t="s">
        <v>1826</v>
      </c>
      <c r="D19" s="223" t="s">
        <v>2080</v>
      </c>
      <c r="E19" s="61" t="s">
        <v>458</v>
      </c>
      <c r="F19" s="61" t="s">
        <v>421</v>
      </c>
      <c r="G19" s="62">
        <v>7</v>
      </c>
      <c r="H19" s="59">
        <v>0</v>
      </c>
      <c r="I19" s="59">
        <v>0</v>
      </c>
      <c r="J19" s="59">
        <v>0</v>
      </c>
      <c r="K19" s="33">
        <v>43726</v>
      </c>
      <c r="L19" s="47">
        <v>43734</v>
      </c>
      <c r="M19" s="61" t="s">
        <v>2163</v>
      </c>
      <c r="N19" s="34" t="s">
        <v>450</v>
      </c>
      <c r="O19" s="62">
        <v>6.5</v>
      </c>
      <c r="P19" s="62">
        <v>4</v>
      </c>
      <c r="Q19" s="352"/>
      <c r="R19" s="352"/>
    </row>
    <row r="20" spans="1:245" s="3" customFormat="1" ht="27">
      <c r="B20" s="55">
        <v>5</v>
      </c>
      <c r="C20" s="56" t="s">
        <v>2164</v>
      </c>
      <c r="D20" s="348" t="s">
        <v>2165</v>
      </c>
      <c r="E20" s="57" t="s">
        <v>305</v>
      </c>
      <c r="F20" s="57" t="s">
        <v>421</v>
      </c>
      <c r="G20" s="58">
        <v>7</v>
      </c>
      <c r="H20" s="55">
        <v>0</v>
      </c>
      <c r="I20" s="55">
        <v>0</v>
      </c>
      <c r="J20" s="55">
        <v>0</v>
      </c>
      <c r="K20" s="31">
        <v>43727</v>
      </c>
      <c r="L20" s="48">
        <v>43735</v>
      </c>
      <c r="M20" s="57" t="s">
        <v>1937</v>
      </c>
      <c r="N20" s="32" t="s">
        <v>450</v>
      </c>
      <c r="O20" s="58">
        <v>3</v>
      </c>
      <c r="P20" s="58">
        <v>3</v>
      </c>
      <c r="Q20" s="353"/>
      <c r="R20" s="353"/>
    </row>
    <row r="21" spans="1:245" s="4" customFormat="1" ht="27">
      <c r="B21" s="59">
        <v>6</v>
      </c>
      <c r="C21" s="60" t="s">
        <v>2166</v>
      </c>
      <c r="D21" s="223" t="s">
        <v>2167</v>
      </c>
      <c r="E21" s="61" t="s">
        <v>544</v>
      </c>
      <c r="F21" s="61" t="s">
        <v>421</v>
      </c>
      <c r="G21" s="62">
        <v>1</v>
      </c>
      <c r="H21" s="59">
        <v>0</v>
      </c>
      <c r="I21" s="59">
        <v>0</v>
      </c>
      <c r="J21" s="59">
        <v>0</v>
      </c>
      <c r="K21" s="33">
        <v>43727</v>
      </c>
      <c r="L21" s="47">
        <v>43734</v>
      </c>
      <c r="M21" s="61" t="s">
        <v>422</v>
      </c>
      <c r="N21" s="34" t="s">
        <v>450</v>
      </c>
      <c r="O21" s="62" t="s">
        <v>2168</v>
      </c>
      <c r="P21" s="62" t="s">
        <v>2168</v>
      </c>
      <c r="Q21" s="352"/>
      <c r="R21" s="352"/>
    </row>
    <row r="22" spans="1:245" s="4" customFormat="1" ht="27">
      <c r="B22" s="59">
        <v>7</v>
      </c>
      <c r="C22" s="60" t="s">
        <v>2007</v>
      </c>
      <c r="D22" s="223" t="s">
        <v>2008</v>
      </c>
      <c r="E22" s="61" t="s">
        <v>544</v>
      </c>
      <c r="F22" s="61" t="s">
        <v>421</v>
      </c>
      <c r="G22" s="62">
        <v>1</v>
      </c>
      <c r="H22" s="59">
        <v>1</v>
      </c>
      <c r="I22" s="59">
        <v>0</v>
      </c>
      <c r="J22" s="59">
        <v>0</v>
      </c>
      <c r="K22" s="33">
        <v>43728</v>
      </c>
      <c r="L22" s="47">
        <v>43734</v>
      </c>
      <c r="M22" s="61" t="s">
        <v>474</v>
      </c>
      <c r="N22" s="34" t="s">
        <v>450</v>
      </c>
      <c r="O22" s="62" t="s">
        <v>1391</v>
      </c>
      <c r="P22" s="62" t="s">
        <v>1391</v>
      </c>
      <c r="Q22" s="352"/>
      <c r="R22" s="352"/>
    </row>
    <row r="23" spans="1:245" s="3" customFormat="1" ht="27.75" customHeight="1">
      <c r="B23" s="55">
        <v>8</v>
      </c>
      <c r="C23" s="284" t="s">
        <v>2009</v>
      </c>
      <c r="D23" s="285" t="s">
        <v>2010</v>
      </c>
      <c r="E23" s="57" t="s">
        <v>544</v>
      </c>
      <c r="F23" s="57" t="s">
        <v>421</v>
      </c>
      <c r="G23" s="58">
        <v>2</v>
      </c>
      <c r="H23" s="55">
        <v>1</v>
      </c>
      <c r="I23" s="55">
        <v>0</v>
      </c>
      <c r="J23" s="55">
        <v>0</v>
      </c>
      <c r="K23" s="31">
        <v>43728</v>
      </c>
      <c r="L23" s="48">
        <v>43735</v>
      </c>
      <c r="M23" s="111" t="s">
        <v>2083</v>
      </c>
      <c r="N23" s="32" t="s">
        <v>358</v>
      </c>
      <c r="O23" s="58">
        <v>1.5</v>
      </c>
      <c r="P23" s="58">
        <v>1</v>
      </c>
      <c r="Q23" s="353"/>
      <c r="R23" s="353"/>
    </row>
    <row r="24" spans="1:245" s="3" customFormat="1" ht="27">
      <c r="B24" s="55">
        <v>9</v>
      </c>
      <c r="C24" s="284" t="s">
        <v>2169</v>
      </c>
      <c r="D24" s="285" t="s">
        <v>2170</v>
      </c>
      <c r="E24" s="57" t="s">
        <v>305</v>
      </c>
      <c r="F24" s="57" t="s">
        <v>421</v>
      </c>
      <c r="G24" s="58">
        <v>10</v>
      </c>
      <c r="H24" s="55">
        <v>0</v>
      </c>
      <c r="I24" s="55">
        <v>0</v>
      </c>
      <c r="J24" s="55">
        <v>0</v>
      </c>
      <c r="K24" s="31">
        <v>43728</v>
      </c>
      <c r="L24" s="48">
        <v>43735</v>
      </c>
      <c r="M24" s="57" t="s">
        <v>2171</v>
      </c>
      <c r="N24" s="32" t="s">
        <v>358</v>
      </c>
      <c r="O24" s="58">
        <v>10</v>
      </c>
      <c r="P24" s="58">
        <v>1</v>
      </c>
      <c r="Q24" s="353"/>
      <c r="R24" s="353"/>
    </row>
    <row r="25" spans="1:245" s="2" customFormat="1" ht="27.75" customHeight="1">
      <c r="B25" s="50">
        <v>10</v>
      </c>
      <c r="C25" s="51" t="s">
        <v>2087</v>
      </c>
      <c r="D25" s="138" t="s">
        <v>2172</v>
      </c>
      <c r="E25" s="52" t="s">
        <v>598</v>
      </c>
      <c r="F25" s="52" t="s">
        <v>421</v>
      </c>
      <c r="G25" s="53">
        <v>0</v>
      </c>
      <c r="H25" s="50">
        <v>0</v>
      </c>
      <c r="I25" s="50">
        <v>0</v>
      </c>
      <c r="J25" s="50">
        <v>0</v>
      </c>
      <c r="K25" s="29">
        <v>43728</v>
      </c>
      <c r="L25" s="46">
        <v>43733</v>
      </c>
      <c r="M25" s="52" t="s">
        <v>2163</v>
      </c>
      <c r="N25" s="30" t="s">
        <v>2173</v>
      </c>
      <c r="O25" s="53" t="s">
        <v>2174</v>
      </c>
      <c r="P25" s="53" t="s">
        <v>2174</v>
      </c>
      <c r="Q25" s="351"/>
      <c r="R25" s="351"/>
    </row>
    <row r="26" spans="1:245" s="4" customFormat="1" ht="27">
      <c r="B26" s="59">
        <v>11</v>
      </c>
      <c r="C26" s="249" t="s">
        <v>2175</v>
      </c>
      <c r="D26" s="250" t="s">
        <v>2148</v>
      </c>
      <c r="E26" s="61" t="s">
        <v>544</v>
      </c>
      <c r="F26" s="61" t="s">
        <v>421</v>
      </c>
      <c r="G26" s="62">
        <v>0</v>
      </c>
      <c r="H26" s="59">
        <v>0</v>
      </c>
      <c r="I26" s="59">
        <v>0</v>
      </c>
      <c r="J26" s="59">
        <v>0</v>
      </c>
      <c r="K26" s="33">
        <v>43728</v>
      </c>
      <c r="L26" s="47">
        <v>43734</v>
      </c>
      <c r="M26" s="61" t="s">
        <v>474</v>
      </c>
      <c r="N26" s="34" t="s">
        <v>450</v>
      </c>
      <c r="O26" s="106" t="s">
        <v>478</v>
      </c>
      <c r="P26" s="106" t="s">
        <v>478</v>
      </c>
      <c r="Q26" s="352"/>
      <c r="R26" s="352"/>
    </row>
    <row r="27" spans="1:245" s="3" customFormat="1" ht="27">
      <c r="B27" s="55">
        <v>12</v>
      </c>
      <c r="C27" s="284" t="s">
        <v>2176</v>
      </c>
      <c r="D27" s="285" t="s">
        <v>2177</v>
      </c>
      <c r="E27" s="57" t="s">
        <v>544</v>
      </c>
      <c r="F27" s="57" t="s">
        <v>421</v>
      </c>
      <c r="G27" s="58">
        <v>0</v>
      </c>
      <c r="H27" s="55">
        <v>0</v>
      </c>
      <c r="I27" s="55">
        <v>0</v>
      </c>
      <c r="J27" s="55">
        <v>0</v>
      </c>
      <c r="K27" s="31">
        <v>43731</v>
      </c>
      <c r="L27" s="48">
        <v>43735</v>
      </c>
      <c r="M27" s="57" t="s">
        <v>1804</v>
      </c>
      <c r="N27" s="32" t="s">
        <v>1664</v>
      </c>
      <c r="O27" s="58">
        <v>1</v>
      </c>
      <c r="P27" s="58">
        <v>1</v>
      </c>
      <c r="Q27" s="353"/>
      <c r="R27" s="353"/>
    </row>
    <row r="28" spans="1:245" s="2" customFormat="1" ht="27">
      <c r="B28" s="50">
        <v>13</v>
      </c>
      <c r="C28" s="51" t="s">
        <v>2178</v>
      </c>
      <c r="D28" s="138" t="s">
        <v>2179</v>
      </c>
      <c r="E28" s="52" t="s">
        <v>544</v>
      </c>
      <c r="F28" s="52" t="s">
        <v>421</v>
      </c>
      <c r="G28" s="53">
        <v>0</v>
      </c>
      <c r="H28" s="50">
        <v>0</v>
      </c>
      <c r="I28" s="50">
        <v>0</v>
      </c>
      <c r="J28" s="50">
        <v>0</v>
      </c>
      <c r="K28" s="29">
        <v>43732</v>
      </c>
      <c r="L28" s="46">
        <v>43733</v>
      </c>
      <c r="M28" s="52" t="s">
        <v>324</v>
      </c>
      <c r="N28" s="30" t="s">
        <v>313</v>
      </c>
      <c r="O28" s="53">
        <v>1</v>
      </c>
      <c r="P28" s="53">
        <v>1</v>
      </c>
      <c r="Q28" s="351"/>
      <c r="R28" s="351"/>
    </row>
    <row r="29" spans="1:245" s="3" customFormat="1" ht="27">
      <c r="B29" s="55">
        <v>14</v>
      </c>
      <c r="C29" s="284" t="s">
        <v>2180</v>
      </c>
      <c r="D29" s="285" t="s">
        <v>2181</v>
      </c>
      <c r="E29" s="57" t="s">
        <v>544</v>
      </c>
      <c r="F29" s="57" t="s">
        <v>421</v>
      </c>
      <c r="G29" s="58">
        <v>0</v>
      </c>
      <c r="H29" s="55">
        <v>0</v>
      </c>
      <c r="I29" s="55">
        <v>0</v>
      </c>
      <c r="J29" s="55">
        <v>0</v>
      </c>
      <c r="K29" s="31">
        <v>43732</v>
      </c>
      <c r="L29" s="48">
        <v>43735</v>
      </c>
      <c r="M29" s="57" t="s">
        <v>474</v>
      </c>
      <c r="N29" s="32" t="s">
        <v>358</v>
      </c>
      <c r="O29" s="58">
        <v>1</v>
      </c>
      <c r="P29" s="58" t="s">
        <v>658</v>
      </c>
      <c r="Q29" s="353"/>
      <c r="R29" s="353"/>
    </row>
    <row r="30" spans="1:245" s="2" customFormat="1" ht="30" customHeight="1">
      <c r="B30" s="50">
        <v>15</v>
      </c>
      <c r="C30" s="51" t="s">
        <v>2182</v>
      </c>
      <c r="D30" s="138" t="s">
        <v>2183</v>
      </c>
      <c r="E30" s="52" t="s">
        <v>305</v>
      </c>
      <c r="F30" s="52" t="s">
        <v>465</v>
      </c>
      <c r="G30" s="53">
        <v>1</v>
      </c>
      <c r="H30" s="50">
        <v>0</v>
      </c>
      <c r="I30" s="50">
        <v>1</v>
      </c>
      <c r="J30" s="50">
        <v>0</v>
      </c>
      <c r="K30" s="29">
        <v>43732</v>
      </c>
      <c r="L30" s="46" t="s">
        <v>2184</v>
      </c>
      <c r="M30" s="52" t="s">
        <v>2185</v>
      </c>
      <c r="N30" s="30" t="s">
        <v>313</v>
      </c>
      <c r="O30" s="53" t="s">
        <v>2186</v>
      </c>
      <c r="P30" s="53" t="s">
        <v>2186</v>
      </c>
      <c r="Q30" s="43"/>
    </row>
    <row r="31" spans="1:245" s="70" customFormat="1" ht="28.5">
      <c r="A31" s="6" t="s">
        <v>2187</v>
      </c>
      <c r="B31" s="63" t="s">
        <v>755</v>
      </c>
      <c r="C31" s="8" t="s">
        <v>756</v>
      </c>
      <c r="D31" s="64" t="s">
        <v>332</v>
      </c>
      <c r="E31" s="65" t="s">
        <v>333</v>
      </c>
      <c r="F31" s="66" t="s">
        <v>334</v>
      </c>
      <c r="G31" s="12" t="s">
        <v>368</v>
      </c>
      <c r="H31" s="67" t="s">
        <v>369</v>
      </c>
      <c r="I31" s="67" t="s">
        <v>1468</v>
      </c>
      <c r="J31" s="67" t="s">
        <v>370</v>
      </c>
      <c r="K31" s="66" t="s">
        <v>497</v>
      </c>
      <c r="L31" s="66" t="s">
        <v>647</v>
      </c>
      <c r="M31" s="12" t="s">
        <v>648</v>
      </c>
      <c r="N31" s="65" t="s">
        <v>539</v>
      </c>
      <c r="O31" s="65" t="s">
        <v>851</v>
      </c>
      <c r="P31" s="68" t="s">
        <v>681</v>
      </c>
      <c r="Q31" s="16"/>
      <c r="R31" s="16"/>
      <c r="S31" s="16"/>
      <c r="T31" s="16"/>
      <c r="U31" s="69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245" s="71" customFormat="1" ht="28.5" customHeight="1">
      <c r="B32" s="72">
        <v>1</v>
      </c>
      <c r="C32" s="73" t="s">
        <v>2188</v>
      </c>
      <c r="D32" s="245" t="s">
        <v>1668</v>
      </c>
      <c r="E32" s="74" t="s">
        <v>305</v>
      </c>
      <c r="F32" s="22" t="s">
        <v>421</v>
      </c>
      <c r="G32" s="75">
        <v>12</v>
      </c>
      <c r="H32" s="23">
        <v>11</v>
      </c>
      <c r="I32" s="23">
        <v>5</v>
      </c>
      <c r="J32" s="76">
        <v>1</v>
      </c>
      <c r="K32" s="77">
        <v>43725</v>
      </c>
      <c r="L32" s="78">
        <v>43733</v>
      </c>
      <c r="M32" s="74" t="s">
        <v>2189</v>
      </c>
      <c r="N32" s="79" t="s">
        <v>450</v>
      </c>
      <c r="O32" s="35" t="s">
        <v>478</v>
      </c>
      <c r="P32" s="35" t="s">
        <v>478</v>
      </c>
      <c r="IA32" s="80"/>
      <c r="IB32" s="80"/>
      <c r="IC32" s="80"/>
      <c r="ID32" s="80"/>
      <c r="IE32" s="80"/>
      <c r="IF32" s="80"/>
      <c r="IG32" s="80"/>
      <c r="IH32" s="81"/>
      <c r="II32" s="81"/>
      <c r="IJ32" s="81"/>
      <c r="IK32" s="81"/>
    </row>
    <row r="33" spans="1:245" s="71" customFormat="1" ht="28.5" customHeight="1">
      <c r="B33" s="72">
        <v>2</v>
      </c>
      <c r="C33" s="73" t="s">
        <v>2101</v>
      </c>
      <c r="D33" s="245" t="s">
        <v>663</v>
      </c>
      <c r="E33" s="74" t="s">
        <v>544</v>
      </c>
      <c r="F33" s="22" t="s">
        <v>421</v>
      </c>
      <c r="G33" s="75">
        <v>5</v>
      </c>
      <c r="H33" s="23">
        <v>0</v>
      </c>
      <c r="I33" s="23">
        <v>0</v>
      </c>
      <c r="J33" s="76">
        <v>0</v>
      </c>
      <c r="K33" s="77">
        <v>43726</v>
      </c>
      <c r="L33" s="78">
        <v>43733</v>
      </c>
      <c r="M33" s="74" t="s">
        <v>2190</v>
      </c>
      <c r="N33" s="79" t="s">
        <v>1664</v>
      </c>
      <c r="O33" s="35">
        <v>0.5</v>
      </c>
      <c r="P33" s="35">
        <v>0.5</v>
      </c>
      <c r="IA33" s="80"/>
      <c r="IB33" s="80"/>
      <c r="IC33" s="80"/>
      <c r="ID33" s="80"/>
      <c r="IE33" s="80"/>
      <c r="IF33" s="80"/>
      <c r="IG33" s="80"/>
      <c r="IH33" s="81"/>
      <c r="II33" s="81"/>
      <c r="IJ33" s="81"/>
      <c r="IK33" s="81"/>
    </row>
    <row r="34" spans="1:245" s="71" customFormat="1" ht="28.5" customHeight="1">
      <c r="B34" s="72">
        <v>3</v>
      </c>
      <c r="C34" s="73" t="s">
        <v>2191</v>
      </c>
      <c r="D34" s="245" t="s">
        <v>2192</v>
      </c>
      <c r="E34" s="74" t="s">
        <v>544</v>
      </c>
      <c r="F34" s="22" t="s">
        <v>421</v>
      </c>
      <c r="G34" s="75">
        <v>8</v>
      </c>
      <c r="H34" s="23">
        <v>3</v>
      </c>
      <c r="I34" s="23">
        <v>0</v>
      </c>
      <c r="J34" s="76">
        <v>1</v>
      </c>
      <c r="K34" s="77">
        <v>43727</v>
      </c>
      <c r="L34" s="78">
        <v>43733</v>
      </c>
      <c r="M34" s="74" t="s">
        <v>655</v>
      </c>
      <c r="N34" s="79" t="s">
        <v>358</v>
      </c>
      <c r="O34" s="35">
        <v>0.5</v>
      </c>
      <c r="P34" s="35">
        <v>0.5</v>
      </c>
      <c r="IA34" s="80"/>
      <c r="IB34" s="80"/>
      <c r="IC34" s="80"/>
      <c r="ID34" s="80"/>
      <c r="IE34" s="80"/>
      <c r="IF34" s="80"/>
      <c r="IG34" s="80"/>
      <c r="IH34" s="81"/>
      <c r="II34" s="81"/>
      <c r="IJ34" s="81"/>
      <c r="IK34" s="81"/>
    </row>
    <row r="35" spans="1:245" s="82" customFormat="1" ht="28.5" customHeight="1">
      <c r="B35" s="83">
        <v>4</v>
      </c>
      <c r="C35" s="84" t="s">
        <v>2041</v>
      </c>
      <c r="D35" s="242" t="s">
        <v>2042</v>
      </c>
      <c r="E35" s="85" t="s">
        <v>1945</v>
      </c>
      <c r="F35" s="27" t="s">
        <v>421</v>
      </c>
      <c r="G35" s="86">
        <v>2</v>
      </c>
      <c r="H35" s="24">
        <v>5</v>
      </c>
      <c r="I35" s="24">
        <v>0</v>
      </c>
      <c r="J35" s="87">
        <v>0</v>
      </c>
      <c r="K35" s="88">
        <v>43727</v>
      </c>
      <c r="L35" s="89">
        <v>43735</v>
      </c>
      <c r="M35" s="85" t="s">
        <v>570</v>
      </c>
      <c r="N35" s="90" t="s">
        <v>450</v>
      </c>
      <c r="O35" s="38" t="s">
        <v>2122</v>
      </c>
      <c r="P35" s="38" t="s">
        <v>2193</v>
      </c>
      <c r="IA35" s="91"/>
      <c r="IB35" s="91"/>
      <c r="IC35" s="91"/>
      <c r="ID35" s="91"/>
      <c r="IE35" s="91"/>
      <c r="IF35" s="91"/>
      <c r="IG35" s="91"/>
      <c r="IH35" s="92"/>
      <c r="II35" s="92"/>
      <c r="IJ35" s="92"/>
      <c r="IK35" s="92"/>
    </row>
    <row r="36" spans="1:245" s="82" customFormat="1" ht="28.5" customHeight="1">
      <c r="B36" s="83">
        <v>5</v>
      </c>
      <c r="C36" s="84" t="s">
        <v>2194</v>
      </c>
      <c r="D36" s="242" t="s">
        <v>2165</v>
      </c>
      <c r="E36" s="85" t="s">
        <v>544</v>
      </c>
      <c r="F36" s="27" t="s">
        <v>421</v>
      </c>
      <c r="G36" s="86">
        <v>7</v>
      </c>
      <c r="H36" s="24">
        <v>8</v>
      </c>
      <c r="I36" s="24">
        <v>0</v>
      </c>
      <c r="J36" s="87">
        <v>1</v>
      </c>
      <c r="K36" s="88">
        <v>43727</v>
      </c>
      <c r="L36" s="89">
        <v>43735</v>
      </c>
      <c r="M36" s="85" t="s">
        <v>2127</v>
      </c>
      <c r="N36" s="90" t="s">
        <v>450</v>
      </c>
      <c r="O36" s="38" t="s">
        <v>2195</v>
      </c>
      <c r="P36" s="38" t="s">
        <v>2195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93" customFormat="1" ht="28.5" customHeight="1">
      <c r="B37" s="94">
        <v>6</v>
      </c>
      <c r="C37" s="95" t="s">
        <v>2196</v>
      </c>
      <c r="D37" s="244" t="s">
        <v>602</v>
      </c>
      <c r="E37" s="96" t="s">
        <v>544</v>
      </c>
      <c r="F37" s="26" t="s">
        <v>421</v>
      </c>
      <c r="G37" s="97">
        <v>15</v>
      </c>
      <c r="H37" s="25">
        <v>8</v>
      </c>
      <c r="I37" s="25">
        <v>0</v>
      </c>
      <c r="J37" s="98">
        <v>0</v>
      </c>
      <c r="K37" s="99">
        <v>43728</v>
      </c>
      <c r="L37" s="100" t="s">
        <v>2131</v>
      </c>
      <c r="M37" s="96" t="s">
        <v>570</v>
      </c>
      <c r="N37" s="101" t="s">
        <v>313</v>
      </c>
      <c r="O37" s="37">
        <v>7</v>
      </c>
      <c r="P37" s="37">
        <v>6</v>
      </c>
      <c r="IA37" s="102"/>
      <c r="IB37" s="102"/>
      <c r="IC37" s="102"/>
      <c r="ID37" s="102"/>
      <c r="IE37" s="102"/>
      <c r="IF37" s="102"/>
      <c r="IG37" s="102"/>
      <c r="IH37" s="103"/>
      <c r="II37" s="103"/>
      <c r="IJ37" s="103"/>
      <c r="IK37" s="103"/>
    </row>
    <row r="38" spans="1:245" s="71" customFormat="1" ht="28.5" customHeight="1">
      <c r="B38" s="72">
        <v>7</v>
      </c>
      <c r="C38" s="73" t="s">
        <v>2197</v>
      </c>
      <c r="D38" s="245" t="s">
        <v>2148</v>
      </c>
      <c r="E38" s="74" t="s">
        <v>544</v>
      </c>
      <c r="F38" s="22" t="s">
        <v>323</v>
      </c>
      <c r="G38" s="75">
        <v>2</v>
      </c>
      <c r="H38" s="23">
        <v>0</v>
      </c>
      <c r="I38" s="23">
        <v>0</v>
      </c>
      <c r="J38" s="76">
        <v>0</v>
      </c>
      <c r="K38" s="77">
        <v>43727</v>
      </c>
      <c r="L38" s="78">
        <v>43733</v>
      </c>
      <c r="M38" s="74" t="s">
        <v>2190</v>
      </c>
      <c r="N38" s="79" t="s">
        <v>597</v>
      </c>
      <c r="O38" s="35" t="s">
        <v>478</v>
      </c>
      <c r="P38" s="35" t="s">
        <v>478</v>
      </c>
      <c r="IA38" s="80"/>
      <c r="IB38" s="80"/>
      <c r="IC38" s="80"/>
      <c r="ID38" s="80"/>
      <c r="IE38" s="80"/>
      <c r="IF38" s="80"/>
      <c r="IG38" s="80"/>
      <c r="IH38" s="81"/>
      <c r="II38" s="81"/>
      <c r="IJ38" s="81"/>
      <c r="IK38" s="81"/>
    </row>
    <row r="39" spans="1:245" s="82" customFormat="1" ht="28.5" customHeight="1">
      <c r="B39" s="83">
        <v>8</v>
      </c>
      <c r="C39" s="84" t="s">
        <v>2198</v>
      </c>
      <c r="D39" s="242" t="s">
        <v>2199</v>
      </c>
      <c r="E39" s="85" t="s">
        <v>305</v>
      </c>
      <c r="F39" s="27" t="s">
        <v>421</v>
      </c>
      <c r="G39" s="86">
        <v>10</v>
      </c>
      <c r="H39" s="24">
        <v>0</v>
      </c>
      <c r="I39" s="24">
        <v>3</v>
      </c>
      <c r="J39" s="87">
        <v>0</v>
      </c>
      <c r="K39" s="88">
        <v>43732</v>
      </c>
      <c r="L39" s="89">
        <v>43745</v>
      </c>
      <c r="M39" s="85" t="s">
        <v>2200</v>
      </c>
      <c r="N39" s="90" t="s">
        <v>358</v>
      </c>
      <c r="O39" s="38">
        <v>10</v>
      </c>
      <c r="P39" s="38" t="s">
        <v>2201</v>
      </c>
      <c r="IA39" s="91"/>
      <c r="IB39" s="91"/>
      <c r="IC39" s="91"/>
      <c r="ID39" s="91"/>
      <c r="IE39" s="91"/>
      <c r="IF39" s="91"/>
      <c r="IG39" s="91"/>
      <c r="IH39" s="92"/>
      <c r="II39" s="92"/>
      <c r="IJ39" s="92"/>
      <c r="IK39" s="92"/>
    </row>
    <row r="40" spans="1:245" s="82" customFormat="1" ht="28.5" customHeight="1">
      <c r="B40" s="83">
        <v>9</v>
      </c>
      <c r="C40" s="84" t="s">
        <v>2202</v>
      </c>
      <c r="D40" s="242" t="s">
        <v>2001</v>
      </c>
      <c r="E40" s="85" t="s">
        <v>305</v>
      </c>
      <c r="F40" s="27" t="s">
        <v>421</v>
      </c>
      <c r="G40" s="86">
        <v>11</v>
      </c>
      <c r="H40" s="24">
        <v>0</v>
      </c>
      <c r="I40" s="24">
        <v>0</v>
      </c>
      <c r="J40" s="87">
        <v>0</v>
      </c>
      <c r="K40" s="88">
        <v>43732</v>
      </c>
      <c r="L40" s="89">
        <v>43735</v>
      </c>
      <c r="M40" s="85" t="s">
        <v>2203</v>
      </c>
      <c r="N40" s="90" t="s">
        <v>313</v>
      </c>
      <c r="O40" s="38" t="s">
        <v>2204</v>
      </c>
      <c r="P40" s="38" t="s">
        <v>1443</v>
      </c>
      <c r="IA40" s="91"/>
      <c r="IB40" s="91"/>
      <c r="IC40" s="91"/>
      <c r="ID40" s="91"/>
      <c r="IE40" s="91"/>
      <c r="IF40" s="91"/>
      <c r="IG40" s="91"/>
      <c r="IH40" s="92"/>
      <c r="II40" s="92"/>
      <c r="IJ40" s="92"/>
      <c r="IK40" s="92"/>
    </row>
    <row r="41" spans="1:245" ht="28.5">
      <c r="A41" s="6" t="s">
        <v>61</v>
      </c>
      <c r="B41" s="7" t="s">
        <v>1</v>
      </c>
      <c r="C41" s="8" t="s">
        <v>2</v>
      </c>
      <c r="D41" s="9" t="s">
        <v>3</v>
      </c>
      <c r="E41" s="21" t="s">
        <v>4</v>
      </c>
      <c r="F41" s="11" t="s">
        <v>5</v>
      </c>
      <c r="G41" s="12" t="s">
        <v>6</v>
      </c>
      <c r="H41" s="176" t="s">
        <v>7</v>
      </c>
      <c r="I41" s="176" t="s">
        <v>8</v>
      </c>
      <c r="J41" s="176" t="s">
        <v>9</v>
      </c>
      <c r="K41" s="11" t="s">
        <v>10</v>
      </c>
      <c r="L41" s="11" t="s">
        <v>11</v>
      </c>
      <c r="M41" s="12" t="s">
        <v>12</v>
      </c>
      <c r="N41" s="21" t="s">
        <v>13</v>
      </c>
      <c r="O41" s="21" t="s">
        <v>14</v>
      </c>
      <c r="P41" s="36" t="s">
        <v>18</v>
      </c>
    </row>
    <row r="42" spans="1:245" s="5" customFormat="1" ht="27">
      <c r="A42" s="2"/>
      <c r="B42" s="44">
        <v>1</v>
      </c>
      <c r="C42" s="17" t="s">
        <v>1734</v>
      </c>
      <c r="D42" s="18" t="s">
        <v>1731</v>
      </c>
      <c r="E42" s="140" t="s">
        <v>1568</v>
      </c>
      <c r="F42" s="140" t="s">
        <v>1733</v>
      </c>
      <c r="G42" s="141">
        <v>1</v>
      </c>
      <c r="H42" s="142">
        <v>4</v>
      </c>
      <c r="I42" s="142">
        <v>17</v>
      </c>
      <c r="J42" s="142">
        <v>1</v>
      </c>
      <c r="K42" s="28">
        <v>43725</v>
      </c>
      <c r="L42" s="46">
        <v>43733</v>
      </c>
      <c r="M42" s="140" t="s">
        <v>258</v>
      </c>
      <c r="N42" s="128" t="s">
        <v>80</v>
      </c>
      <c r="O42" s="141" t="s">
        <v>2158</v>
      </c>
      <c r="P42" s="141" t="s">
        <v>2158</v>
      </c>
      <c r="Q42" s="121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HX42" s="112"/>
      <c r="HY42" s="112"/>
      <c r="HZ42" s="112"/>
      <c r="IA42" s="112"/>
      <c r="IB42" s="112"/>
      <c r="IC42" s="112"/>
      <c r="ID42" s="112"/>
      <c r="IE42" s="108"/>
      <c r="IF42" s="108"/>
      <c r="IG42" s="108"/>
      <c r="IH42" s="108"/>
    </row>
    <row r="43" spans="1:245" s="257" customFormat="1" ht="28.5">
      <c r="A43" s="292" t="s">
        <v>19</v>
      </c>
      <c r="B43" s="293" t="s">
        <v>1</v>
      </c>
      <c r="C43" s="294" t="s">
        <v>2</v>
      </c>
      <c r="D43" s="295" t="s">
        <v>3</v>
      </c>
      <c r="E43" s="296" t="s">
        <v>4</v>
      </c>
      <c r="F43" s="297" t="s">
        <v>5</v>
      </c>
      <c r="G43" s="298" t="s">
        <v>6</v>
      </c>
      <c r="H43" s="299" t="s">
        <v>169</v>
      </c>
      <c r="I43" s="299" t="s">
        <v>34</v>
      </c>
      <c r="J43" s="299" t="s">
        <v>837</v>
      </c>
      <c r="K43" s="297" t="s">
        <v>10</v>
      </c>
      <c r="L43" s="297" t="s">
        <v>11</v>
      </c>
      <c r="M43" s="298" t="s">
        <v>12</v>
      </c>
      <c r="N43" s="296" t="s">
        <v>13</v>
      </c>
      <c r="O43" s="296" t="s">
        <v>14</v>
      </c>
      <c r="P43" s="300" t="s">
        <v>838</v>
      </c>
    </row>
    <row r="44" spans="1:245" ht="27">
      <c r="B44" s="153">
        <v>1</v>
      </c>
      <c r="C44" s="154" t="s">
        <v>62</v>
      </c>
      <c r="D44" s="155" t="s">
        <v>20</v>
      </c>
      <c r="E44" s="156" t="s">
        <v>25</v>
      </c>
      <c r="F44" s="156" t="s">
        <v>23</v>
      </c>
      <c r="G44" s="156" t="s">
        <v>26</v>
      </c>
      <c r="H44" s="157" t="s">
        <v>26</v>
      </c>
      <c r="I44" s="158">
        <v>0</v>
      </c>
      <c r="J44" s="159">
        <v>0</v>
      </c>
      <c r="K44" s="160" t="s">
        <v>27</v>
      </c>
      <c r="L44" s="162" t="s">
        <v>1540</v>
      </c>
      <c r="M44" s="156" t="s">
        <v>21</v>
      </c>
      <c r="N44" s="156" t="s">
        <v>22</v>
      </c>
      <c r="O44" s="161"/>
      <c r="P44" s="161"/>
    </row>
    <row r="45" spans="1:245" ht="27">
      <c r="B45" s="153">
        <v>2</v>
      </c>
      <c r="C45" s="154" t="s">
        <v>63</v>
      </c>
      <c r="D45" s="155" t="s">
        <v>20</v>
      </c>
      <c r="E45" s="156" t="s">
        <v>24</v>
      </c>
      <c r="F45" s="156" t="s">
        <v>23</v>
      </c>
      <c r="G45" s="156" t="s">
        <v>55</v>
      </c>
      <c r="H45" s="157" t="s">
        <v>55</v>
      </c>
      <c r="I45" s="158">
        <v>0</v>
      </c>
      <c r="J45" s="159">
        <v>0</v>
      </c>
      <c r="K45" s="160" t="s">
        <v>28</v>
      </c>
      <c r="L45" s="162" t="s">
        <v>1540</v>
      </c>
      <c r="M45" s="168" t="s">
        <v>179</v>
      </c>
      <c r="N45" s="156" t="s">
        <v>22</v>
      </c>
      <c r="O45" s="169" t="s">
        <v>145</v>
      </c>
      <c r="P45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K47"/>
  <sheetViews>
    <sheetView workbookViewId="0">
      <pane ySplit="1" topLeftCell="A35" activePane="bottomLeft" state="frozen"/>
      <selection pane="bottomLeft" activeCell="A42" sqref="A42:XFD47"/>
    </sheetView>
  </sheetViews>
  <sheetFormatPr defaultRowHeight="13.5"/>
  <cols>
    <col min="3" max="3" width="31.5" bestFit="1" customWidth="1"/>
    <col min="4" max="4" width="15.375" customWidth="1"/>
    <col min="5" max="5" width="11.25" customWidth="1"/>
    <col min="10" max="10" width="10.125" customWidth="1"/>
    <col min="11" max="11" width="14.25" customWidth="1"/>
    <col min="12" max="12" width="21.125" customWidth="1"/>
    <col min="13" max="14" width="15.375" bestFit="1" customWidth="1"/>
    <col min="15" max="15" width="9.625" customWidth="1"/>
    <col min="16" max="16" width="17" customWidth="1"/>
  </cols>
  <sheetData>
    <row r="1" spans="1:242" s="1" customFormat="1" ht="28.5">
      <c r="A1" s="6" t="s">
        <v>0</v>
      </c>
      <c r="B1" s="7" t="s">
        <v>1</v>
      </c>
      <c r="C1" s="8" t="s">
        <v>236</v>
      </c>
      <c r="D1" s="9" t="s">
        <v>424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448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5">
        <v>1</v>
      </c>
      <c r="C2" s="134" t="s">
        <v>270</v>
      </c>
      <c r="D2" s="15" t="s">
        <v>452</v>
      </c>
      <c r="E2" s="143" t="s">
        <v>31</v>
      </c>
      <c r="F2" s="143" t="s">
        <v>83</v>
      </c>
      <c r="G2" s="144">
        <v>144</v>
      </c>
      <c r="H2" s="145">
        <v>5</v>
      </c>
      <c r="I2" s="145">
        <v>12</v>
      </c>
      <c r="J2" s="145">
        <v>2</v>
      </c>
      <c r="K2" s="135">
        <v>43714</v>
      </c>
      <c r="L2" s="47">
        <v>43735</v>
      </c>
      <c r="M2" s="163" t="s">
        <v>453</v>
      </c>
      <c r="N2" s="116" t="s">
        <v>70</v>
      </c>
      <c r="O2" s="150">
        <v>6</v>
      </c>
      <c r="P2" s="150" t="s">
        <v>1127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38" customFormat="1" ht="27">
      <c r="A3" s="114"/>
      <c r="B3" s="226">
        <v>2</v>
      </c>
      <c r="C3" s="227" t="s">
        <v>1618</v>
      </c>
      <c r="D3" s="241" t="s">
        <v>1354</v>
      </c>
      <c r="E3" s="228" t="s">
        <v>31</v>
      </c>
      <c r="F3" s="228" t="s">
        <v>83</v>
      </c>
      <c r="G3" s="229">
        <v>15</v>
      </c>
      <c r="H3" s="230">
        <v>2</v>
      </c>
      <c r="I3" s="230">
        <v>1</v>
      </c>
      <c r="J3" s="230">
        <v>0</v>
      </c>
      <c r="K3" s="231">
        <v>43725</v>
      </c>
      <c r="L3" s="232">
        <v>43735</v>
      </c>
      <c r="M3" s="233" t="s">
        <v>811</v>
      </c>
      <c r="N3" s="234" t="s">
        <v>70</v>
      </c>
      <c r="O3" s="235" t="s">
        <v>454</v>
      </c>
      <c r="P3" s="235" t="s">
        <v>454</v>
      </c>
      <c r="Q3" s="236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7"/>
      <c r="HX3" s="239"/>
      <c r="HY3" s="239"/>
      <c r="HZ3" s="239"/>
      <c r="IA3" s="239"/>
      <c r="IB3" s="239"/>
      <c r="IC3" s="239"/>
      <c r="ID3" s="239"/>
      <c r="IE3" s="240"/>
      <c r="IF3" s="240"/>
      <c r="IG3" s="240"/>
      <c r="IH3" s="240"/>
    </row>
    <row r="4" spans="1:242" s="71" customFormat="1" ht="27">
      <c r="A4" s="2"/>
      <c r="B4" s="113">
        <v>3</v>
      </c>
      <c r="C4" s="17" t="s">
        <v>927</v>
      </c>
      <c r="D4" s="18" t="s">
        <v>928</v>
      </c>
      <c r="E4" s="140" t="s">
        <v>215</v>
      </c>
      <c r="F4" s="140" t="s">
        <v>112</v>
      </c>
      <c r="G4" s="141" t="s">
        <v>2205</v>
      </c>
      <c r="H4" s="142">
        <v>0</v>
      </c>
      <c r="I4" s="142">
        <v>0</v>
      </c>
      <c r="J4" s="142">
        <v>0</v>
      </c>
      <c r="K4" s="28">
        <v>43727</v>
      </c>
      <c r="L4" s="46" t="s">
        <v>2052</v>
      </c>
      <c r="M4" s="140" t="s">
        <v>89</v>
      </c>
      <c r="N4" s="128" t="s">
        <v>70</v>
      </c>
      <c r="O4" s="378">
        <v>8</v>
      </c>
      <c r="P4" s="104" t="s">
        <v>2206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93" customFormat="1" ht="27">
      <c r="A5" s="4"/>
      <c r="B5" s="115">
        <v>4</v>
      </c>
      <c r="C5" s="134" t="s">
        <v>1923</v>
      </c>
      <c r="D5" s="15" t="s">
        <v>1924</v>
      </c>
      <c r="E5" s="143" t="s">
        <v>215</v>
      </c>
      <c r="F5" s="143" t="s">
        <v>83</v>
      </c>
      <c r="G5" s="144">
        <v>1</v>
      </c>
      <c r="H5" s="145">
        <v>1</v>
      </c>
      <c r="I5" s="145">
        <v>0</v>
      </c>
      <c r="J5" s="145">
        <v>0</v>
      </c>
      <c r="K5" s="135">
        <v>43727</v>
      </c>
      <c r="L5" s="47">
        <v>43735</v>
      </c>
      <c r="M5" s="163" t="s">
        <v>455</v>
      </c>
      <c r="N5" s="116" t="s">
        <v>115</v>
      </c>
      <c r="O5" s="235" t="s">
        <v>1504</v>
      </c>
      <c r="P5" s="235" t="s">
        <v>1504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71" customFormat="1" ht="27">
      <c r="A6" s="2"/>
      <c r="B6" s="113">
        <v>5</v>
      </c>
      <c r="C6" s="17" t="s">
        <v>1926</v>
      </c>
      <c r="D6" s="18" t="s">
        <v>1927</v>
      </c>
      <c r="E6" s="140" t="s">
        <v>31</v>
      </c>
      <c r="F6" s="140" t="s">
        <v>83</v>
      </c>
      <c r="G6" s="141">
        <v>5</v>
      </c>
      <c r="H6" s="142">
        <v>0</v>
      </c>
      <c r="I6" s="142">
        <v>0</v>
      </c>
      <c r="J6" s="142">
        <v>0</v>
      </c>
      <c r="K6" s="28">
        <v>43727</v>
      </c>
      <c r="L6" s="46">
        <v>43734</v>
      </c>
      <c r="M6" s="151" t="s">
        <v>2207</v>
      </c>
      <c r="N6" s="105" t="s">
        <v>81</v>
      </c>
      <c r="O6" s="104" t="s">
        <v>472</v>
      </c>
      <c r="P6" s="104" t="s">
        <v>468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238" customFormat="1" ht="27">
      <c r="A7" s="114"/>
      <c r="B7" s="226">
        <v>6</v>
      </c>
      <c r="C7" s="227" t="s">
        <v>1929</v>
      </c>
      <c r="D7" s="241" t="s">
        <v>1930</v>
      </c>
      <c r="E7" s="228" t="s">
        <v>215</v>
      </c>
      <c r="F7" s="228" t="s">
        <v>83</v>
      </c>
      <c r="G7" s="229">
        <v>1</v>
      </c>
      <c r="H7" s="230">
        <v>4</v>
      </c>
      <c r="I7" s="230">
        <v>0</v>
      </c>
      <c r="J7" s="230">
        <v>0</v>
      </c>
      <c r="K7" s="231">
        <v>43727</v>
      </c>
      <c r="L7" s="232">
        <v>43735</v>
      </c>
      <c r="M7" s="233" t="s">
        <v>89</v>
      </c>
      <c r="N7" s="116" t="s">
        <v>115</v>
      </c>
      <c r="O7" s="235" t="s">
        <v>2208</v>
      </c>
      <c r="P7" s="150" t="s">
        <v>2209</v>
      </c>
      <c r="Q7" s="236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7"/>
      <c r="HX7" s="239"/>
      <c r="HY7" s="239"/>
      <c r="HZ7" s="239"/>
      <c r="IA7" s="239"/>
      <c r="IB7" s="239"/>
      <c r="IC7" s="239"/>
      <c r="ID7" s="239"/>
      <c r="IE7" s="240"/>
      <c r="IF7" s="240"/>
      <c r="IG7" s="240"/>
      <c r="IH7" s="240"/>
    </row>
    <row r="8" spans="1:242" s="238" customFormat="1" ht="27">
      <c r="A8" s="114"/>
      <c r="B8" s="226">
        <v>7</v>
      </c>
      <c r="C8" s="227" t="s">
        <v>1968</v>
      </c>
      <c r="D8" s="241" t="s">
        <v>1969</v>
      </c>
      <c r="E8" s="228" t="s">
        <v>215</v>
      </c>
      <c r="F8" s="228" t="s">
        <v>83</v>
      </c>
      <c r="G8" s="229">
        <v>1</v>
      </c>
      <c r="H8" s="230">
        <v>0</v>
      </c>
      <c r="I8" s="230">
        <v>0</v>
      </c>
      <c r="J8" s="230">
        <v>0</v>
      </c>
      <c r="K8" s="231">
        <v>43728</v>
      </c>
      <c r="L8" s="232">
        <v>43735</v>
      </c>
      <c r="M8" s="233" t="s">
        <v>455</v>
      </c>
      <c r="N8" s="116" t="s">
        <v>115</v>
      </c>
      <c r="O8" s="235" t="s">
        <v>1504</v>
      </c>
      <c r="P8" s="235"/>
      <c r="Q8" s="236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237"/>
      <c r="BW8" s="237"/>
      <c r="BX8" s="237"/>
      <c r="BY8" s="237"/>
      <c r="HX8" s="239"/>
      <c r="HY8" s="239"/>
      <c r="HZ8" s="239"/>
      <c r="IA8" s="239"/>
      <c r="IB8" s="239"/>
      <c r="IC8" s="239"/>
      <c r="ID8" s="239"/>
      <c r="IE8" s="240"/>
      <c r="IF8" s="240"/>
      <c r="IG8" s="240"/>
      <c r="IH8" s="240"/>
    </row>
    <row r="9" spans="1:242" s="238" customFormat="1" ht="27">
      <c r="A9" s="114"/>
      <c r="B9" s="226">
        <v>8</v>
      </c>
      <c r="C9" s="227" t="s">
        <v>1970</v>
      </c>
      <c r="D9" s="241" t="s">
        <v>1971</v>
      </c>
      <c r="E9" s="228" t="s">
        <v>215</v>
      </c>
      <c r="F9" s="228" t="s">
        <v>83</v>
      </c>
      <c r="G9" s="229">
        <v>1</v>
      </c>
      <c r="H9" s="230">
        <v>0</v>
      </c>
      <c r="I9" s="230">
        <v>0</v>
      </c>
      <c r="J9" s="230">
        <v>0</v>
      </c>
      <c r="K9" s="231">
        <v>43728</v>
      </c>
      <c r="L9" s="232">
        <v>43735</v>
      </c>
      <c r="M9" s="233" t="s">
        <v>240</v>
      </c>
      <c r="N9" s="116" t="s">
        <v>1529</v>
      </c>
      <c r="O9" s="235" t="s">
        <v>1504</v>
      </c>
      <c r="P9" s="235"/>
      <c r="Q9" s="236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237"/>
      <c r="BW9" s="237"/>
      <c r="BX9" s="237"/>
      <c r="BY9" s="237"/>
      <c r="HX9" s="239"/>
      <c r="HY9" s="239"/>
      <c r="HZ9" s="239"/>
      <c r="IA9" s="239"/>
      <c r="IB9" s="239"/>
      <c r="IC9" s="239"/>
      <c r="ID9" s="239"/>
      <c r="IE9" s="240"/>
      <c r="IF9" s="240"/>
      <c r="IG9" s="240"/>
      <c r="IH9" s="240"/>
    </row>
    <row r="10" spans="1:242" s="71" customFormat="1" ht="27">
      <c r="A10" s="2"/>
      <c r="B10" s="113">
        <v>9</v>
      </c>
      <c r="C10" s="17" t="s">
        <v>1506</v>
      </c>
      <c r="D10" s="18" t="s">
        <v>1507</v>
      </c>
      <c r="E10" s="140" t="s">
        <v>215</v>
      </c>
      <c r="F10" s="140" t="s">
        <v>112</v>
      </c>
      <c r="G10" s="141">
        <v>17</v>
      </c>
      <c r="H10" s="142">
        <v>0</v>
      </c>
      <c r="I10" s="142">
        <v>0</v>
      </c>
      <c r="J10" s="142">
        <v>0</v>
      </c>
      <c r="K10" s="28">
        <v>43731</v>
      </c>
      <c r="L10" s="46" t="s">
        <v>2052</v>
      </c>
      <c r="M10" s="151" t="s">
        <v>84</v>
      </c>
      <c r="N10" s="105" t="s">
        <v>115</v>
      </c>
      <c r="O10" s="104">
        <v>12</v>
      </c>
      <c r="P10" s="104" t="s">
        <v>2224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93" customFormat="1" ht="27">
      <c r="A11" s="4"/>
      <c r="B11" s="115">
        <v>10</v>
      </c>
      <c r="C11" s="134" t="s">
        <v>2054</v>
      </c>
      <c r="D11" s="15" t="s">
        <v>2055</v>
      </c>
      <c r="E11" s="143" t="s">
        <v>215</v>
      </c>
      <c r="F11" s="143" t="s">
        <v>208</v>
      </c>
      <c r="G11" s="144">
        <v>0</v>
      </c>
      <c r="H11" s="145">
        <v>0</v>
      </c>
      <c r="I11" s="145">
        <v>0</v>
      </c>
      <c r="J11" s="145">
        <v>0</v>
      </c>
      <c r="K11" s="135">
        <v>43731</v>
      </c>
      <c r="L11" s="47">
        <v>43735</v>
      </c>
      <c r="M11" s="163" t="s">
        <v>84</v>
      </c>
      <c r="N11" s="116" t="s">
        <v>81</v>
      </c>
      <c r="O11" s="150" t="s">
        <v>426</v>
      </c>
      <c r="P11" s="150" t="s">
        <v>426</v>
      </c>
      <c r="Q11" s="174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HX11" s="102"/>
      <c r="HY11" s="102"/>
      <c r="HZ11" s="102"/>
      <c r="IA11" s="102"/>
      <c r="IB11" s="102"/>
      <c r="IC11" s="102"/>
      <c r="ID11" s="102"/>
      <c r="IE11" s="103"/>
      <c r="IF11" s="103"/>
      <c r="IG11" s="103"/>
      <c r="IH11" s="103"/>
    </row>
    <row r="12" spans="1:242" s="93" customFormat="1" ht="27">
      <c r="A12" s="4"/>
      <c r="B12" s="115">
        <v>11</v>
      </c>
      <c r="C12" s="134" t="s">
        <v>2147</v>
      </c>
      <c r="D12" s="15" t="s">
        <v>2089</v>
      </c>
      <c r="E12" s="143" t="s">
        <v>215</v>
      </c>
      <c r="F12" s="143" t="s">
        <v>208</v>
      </c>
      <c r="G12" s="144">
        <v>1</v>
      </c>
      <c r="H12" s="145">
        <v>0</v>
      </c>
      <c r="I12" s="145">
        <v>0</v>
      </c>
      <c r="J12" s="145">
        <v>0</v>
      </c>
      <c r="K12" s="135">
        <v>43732</v>
      </c>
      <c r="L12" s="47">
        <v>43735</v>
      </c>
      <c r="M12" s="163" t="s">
        <v>455</v>
      </c>
      <c r="N12" s="116" t="s">
        <v>467</v>
      </c>
      <c r="O12" s="150" t="s">
        <v>2208</v>
      </c>
      <c r="P12" s="150" t="s">
        <v>2208</v>
      </c>
      <c r="Q12" s="174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HX12" s="102"/>
      <c r="HY12" s="102"/>
      <c r="HZ12" s="102"/>
      <c r="IA12" s="102"/>
      <c r="IB12" s="102"/>
      <c r="IC12" s="102"/>
      <c r="ID12" s="102"/>
      <c r="IE12" s="103"/>
      <c r="IF12" s="103"/>
      <c r="IG12" s="103"/>
      <c r="IH12" s="103"/>
    </row>
    <row r="13" spans="1:242" s="93" customFormat="1" ht="27">
      <c r="A13" s="4"/>
      <c r="B13" s="115">
        <v>12</v>
      </c>
      <c r="C13" s="134" t="s">
        <v>2210</v>
      </c>
      <c r="D13" s="15" t="s">
        <v>1339</v>
      </c>
      <c r="E13" s="143" t="s">
        <v>671</v>
      </c>
      <c r="F13" s="143" t="s">
        <v>2211</v>
      </c>
      <c r="G13" s="144">
        <v>1</v>
      </c>
      <c r="H13" s="145">
        <v>0</v>
      </c>
      <c r="I13" s="145">
        <v>0</v>
      </c>
      <c r="J13" s="145">
        <v>0</v>
      </c>
      <c r="K13" s="135">
        <v>43733</v>
      </c>
      <c r="L13" s="47">
        <v>43735</v>
      </c>
      <c r="M13" s="163" t="s">
        <v>455</v>
      </c>
      <c r="N13" s="116" t="s">
        <v>2212</v>
      </c>
      <c r="O13" s="150">
        <v>1</v>
      </c>
      <c r="P13" s="150" t="s">
        <v>430</v>
      </c>
      <c r="Q13" s="174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HX13" s="102"/>
      <c r="HY13" s="102"/>
      <c r="HZ13" s="102"/>
      <c r="IA13" s="102"/>
      <c r="IB13" s="102"/>
      <c r="IC13" s="102"/>
      <c r="ID13" s="102"/>
      <c r="IE13" s="103"/>
      <c r="IF13" s="103"/>
      <c r="IG13" s="103"/>
      <c r="IH13" s="103"/>
    </row>
    <row r="14" spans="1:242" s="267" customFormat="1" ht="27">
      <c r="A14" s="264"/>
      <c r="B14" s="117">
        <v>13</v>
      </c>
      <c r="C14" s="130" t="s">
        <v>2213</v>
      </c>
      <c r="D14" s="19" t="s">
        <v>2214</v>
      </c>
      <c r="E14" s="146" t="s">
        <v>215</v>
      </c>
      <c r="F14" s="146" t="s">
        <v>83</v>
      </c>
      <c r="G14" s="147">
        <v>5</v>
      </c>
      <c r="H14" s="148">
        <v>1</v>
      </c>
      <c r="I14" s="148">
        <v>0</v>
      </c>
      <c r="J14" s="148">
        <v>0</v>
      </c>
      <c r="K14" s="131">
        <v>43733</v>
      </c>
      <c r="L14" s="48">
        <v>43746</v>
      </c>
      <c r="M14" s="149" t="s">
        <v>240</v>
      </c>
      <c r="N14" s="118" t="s">
        <v>70</v>
      </c>
      <c r="O14" s="166">
        <v>5</v>
      </c>
      <c r="P14" s="166"/>
      <c r="Q14" s="265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66"/>
      <c r="BV14" s="266"/>
      <c r="BW14" s="266"/>
      <c r="BX14" s="266"/>
      <c r="BY14" s="266"/>
      <c r="HX14" s="268"/>
      <c r="HY14" s="268"/>
      <c r="HZ14" s="268"/>
      <c r="IA14" s="268"/>
      <c r="IB14" s="268"/>
      <c r="IC14" s="268"/>
      <c r="ID14" s="268"/>
      <c r="IE14" s="269"/>
      <c r="IF14" s="269"/>
      <c r="IG14" s="269"/>
      <c r="IH14" s="269"/>
    </row>
    <row r="15" spans="1:242" s="71" customFormat="1" ht="27">
      <c r="A15" s="2"/>
      <c r="B15" s="113">
        <v>1</v>
      </c>
      <c r="C15" s="17" t="s">
        <v>1615</v>
      </c>
      <c r="D15" s="18" t="s">
        <v>378</v>
      </c>
      <c r="E15" s="140" t="s">
        <v>215</v>
      </c>
      <c r="F15" s="140" t="s">
        <v>208</v>
      </c>
      <c r="G15" s="141">
        <v>3</v>
      </c>
      <c r="H15" s="142">
        <v>0</v>
      </c>
      <c r="I15" s="142">
        <v>0</v>
      </c>
      <c r="J15" s="142">
        <v>0</v>
      </c>
      <c r="K15" s="28">
        <v>43725</v>
      </c>
      <c r="L15" s="46" t="s">
        <v>2215</v>
      </c>
      <c r="M15" s="151" t="s">
        <v>455</v>
      </c>
      <c r="N15" s="105" t="s">
        <v>81</v>
      </c>
      <c r="O15" s="141"/>
      <c r="P15" s="141"/>
      <c r="Q15" s="12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HX15" s="80"/>
      <c r="HY15" s="80"/>
      <c r="HZ15" s="80"/>
      <c r="IA15" s="80"/>
      <c r="IB15" s="80"/>
      <c r="IC15" s="80"/>
      <c r="ID15" s="80"/>
      <c r="IE15" s="81"/>
      <c r="IF15" s="81"/>
      <c r="IG15" s="81"/>
      <c r="IH15" s="81"/>
    </row>
    <row r="16" spans="1:242" s="71" customFormat="1" ht="27">
      <c r="A16" s="2"/>
      <c r="B16" s="113">
        <v>2</v>
      </c>
      <c r="C16" s="17" t="s">
        <v>2216</v>
      </c>
      <c r="D16" s="18" t="s">
        <v>2217</v>
      </c>
      <c r="E16" s="140" t="s">
        <v>2218</v>
      </c>
      <c r="F16" s="140" t="s">
        <v>2219</v>
      </c>
      <c r="G16" s="141" t="s">
        <v>2220</v>
      </c>
      <c r="H16" s="142">
        <v>6</v>
      </c>
      <c r="I16" s="142">
        <v>0</v>
      </c>
      <c r="J16" s="142">
        <v>0</v>
      </c>
      <c r="K16" s="28">
        <v>43725</v>
      </c>
      <c r="L16" s="46" t="s">
        <v>2221</v>
      </c>
      <c r="M16" s="151" t="s">
        <v>2222</v>
      </c>
      <c r="N16" s="105" t="s">
        <v>2223</v>
      </c>
      <c r="O16" s="104" t="s">
        <v>208</v>
      </c>
      <c r="P16" s="104" t="s">
        <v>1168</v>
      </c>
      <c r="Q16" s="121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HX16" s="80"/>
      <c r="HY16" s="80"/>
      <c r="HZ16" s="80"/>
      <c r="IA16" s="80"/>
      <c r="IB16" s="80"/>
      <c r="IC16" s="80"/>
      <c r="ID16" s="80"/>
      <c r="IE16" s="81"/>
      <c r="IF16" s="81"/>
      <c r="IG16" s="81"/>
      <c r="IH16" s="81"/>
    </row>
    <row r="17" spans="1:51" s="337" customFormat="1" ht="30.75" customHeight="1">
      <c r="A17" s="49" t="s">
        <v>17</v>
      </c>
      <c r="B17" s="7" t="s">
        <v>1</v>
      </c>
      <c r="C17" s="8" t="s">
        <v>2</v>
      </c>
      <c r="D17" s="9" t="s">
        <v>3</v>
      </c>
      <c r="E17" s="10" t="s">
        <v>4</v>
      </c>
      <c r="F17" s="11" t="s">
        <v>5</v>
      </c>
      <c r="G17" s="12" t="s">
        <v>6</v>
      </c>
      <c r="H17" s="246" t="s">
        <v>7</v>
      </c>
      <c r="I17" s="246" t="s">
        <v>8</v>
      </c>
      <c r="J17" s="246" t="s">
        <v>9</v>
      </c>
      <c r="K17" s="11" t="s">
        <v>10</v>
      </c>
      <c r="L17" s="11" t="s">
        <v>11</v>
      </c>
      <c r="M17" s="12" t="s">
        <v>12</v>
      </c>
      <c r="N17" s="10" t="s">
        <v>13</v>
      </c>
      <c r="O17" s="10" t="s">
        <v>14</v>
      </c>
      <c r="P17" s="45" t="s">
        <v>15</v>
      </c>
      <c r="Q17" s="170"/>
      <c r="R17" s="170"/>
      <c r="S17" s="16"/>
      <c r="T17" s="16"/>
      <c r="U17" s="16"/>
      <c r="V17" s="16"/>
      <c r="W17" s="16"/>
      <c r="X17" s="39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40"/>
      <c r="AL17" s="40"/>
      <c r="AM17" s="16"/>
      <c r="AN17" s="16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s="2" customFormat="1" ht="30.75" customHeight="1">
      <c r="B18" s="59">
        <v>1</v>
      </c>
      <c r="C18" s="60" t="s">
        <v>1705</v>
      </c>
      <c r="D18" s="223" t="s">
        <v>445</v>
      </c>
      <c r="E18" s="61" t="s">
        <v>31</v>
      </c>
      <c r="F18" s="61" t="s">
        <v>83</v>
      </c>
      <c r="G18" s="62">
        <v>8</v>
      </c>
      <c r="H18" s="59">
        <v>12</v>
      </c>
      <c r="I18" s="59">
        <v>8</v>
      </c>
      <c r="J18" s="59">
        <v>0</v>
      </c>
      <c r="K18" s="33">
        <v>43725</v>
      </c>
      <c r="L18" s="47">
        <v>43735</v>
      </c>
      <c r="M18" s="61" t="s">
        <v>1982</v>
      </c>
      <c r="N18" s="34" t="s">
        <v>81</v>
      </c>
      <c r="O18" s="62" t="s">
        <v>244</v>
      </c>
      <c r="P18" s="62" t="s">
        <v>244</v>
      </c>
      <c r="Q18" s="351"/>
      <c r="R18" s="351"/>
    </row>
    <row r="19" spans="1:51" s="4" customFormat="1" ht="27" customHeight="1">
      <c r="B19" s="59">
        <v>2</v>
      </c>
      <c r="C19" s="60" t="s">
        <v>1712</v>
      </c>
      <c r="D19" s="223" t="s">
        <v>1713</v>
      </c>
      <c r="E19" s="61" t="s">
        <v>215</v>
      </c>
      <c r="F19" s="61" t="s">
        <v>83</v>
      </c>
      <c r="G19" s="62">
        <v>58</v>
      </c>
      <c r="H19" s="59">
        <v>8</v>
      </c>
      <c r="I19" s="59">
        <v>0</v>
      </c>
      <c r="J19" s="59">
        <v>1</v>
      </c>
      <c r="K19" s="33">
        <v>43725</v>
      </c>
      <c r="L19" s="47">
        <v>43735</v>
      </c>
      <c r="M19" s="61" t="s">
        <v>64</v>
      </c>
      <c r="N19" s="34" t="s">
        <v>70</v>
      </c>
      <c r="O19" s="62">
        <v>26</v>
      </c>
      <c r="P19" s="62">
        <v>14</v>
      </c>
      <c r="Q19" s="352"/>
      <c r="R19" s="352"/>
    </row>
    <row r="20" spans="1:51" s="4" customFormat="1" ht="29.25" customHeight="1">
      <c r="B20" s="59">
        <v>3</v>
      </c>
      <c r="C20" s="60" t="s">
        <v>1821</v>
      </c>
      <c r="D20" s="223" t="s">
        <v>1822</v>
      </c>
      <c r="E20" s="61" t="s">
        <v>1823</v>
      </c>
      <c r="F20" s="61" t="s">
        <v>112</v>
      </c>
      <c r="G20" s="62">
        <v>8</v>
      </c>
      <c r="H20" s="59">
        <v>0</v>
      </c>
      <c r="I20" s="59">
        <v>0</v>
      </c>
      <c r="J20" s="59">
        <v>0</v>
      </c>
      <c r="K20" s="33">
        <v>43726</v>
      </c>
      <c r="L20" s="47">
        <v>43735</v>
      </c>
      <c r="M20" s="119" t="s">
        <v>2225</v>
      </c>
      <c r="N20" s="34" t="s">
        <v>797</v>
      </c>
      <c r="O20" s="62" t="s">
        <v>244</v>
      </c>
      <c r="P20" s="62" t="s">
        <v>244</v>
      </c>
      <c r="Q20" s="352"/>
      <c r="R20" s="352"/>
    </row>
    <row r="21" spans="1:51" s="2" customFormat="1" ht="27.75" customHeight="1">
      <c r="B21" s="50">
        <v>4</v>
      </c>
      <c r="C21" s="51" t="s">
        <v>1826</v>
      </c>
      <c r="D21" s="224" t="s">
        <v>1827</v>
      </c>
      <c r="E21" s="52" t="s">
        <v>218</v>
      </c>
      <c r="F21" s="52" t="s">
        <v>83</v>
      </c>
      <c r="G21" s="53">
        <v>7</v>
      </c>
      <c r="H21" s="50">
        <v>0</v>
      </c>
      <c r="I21" s="50">
        <v>0</v>
      </c>
      <c r="J21" s="50">
        <v>0</v>
      </c>
      <c r="K21" s="29">
        <v>43726</v>
      </c>
      <c r="L21" s="46">
        <v>43734</v>
      </c>
      <c r="M21" s="52" t="s">
        <v>485</v>
      </c>
      <c r="N21" s="30" t="s">
        <v>70</v>
      </c>
      <c r="O21" s="53">
        <v>3</v>
      </c>
      <c r="P21" s="53">
        <v>3</v>
      </c>
      <c r="Q21" s="351"/>
      <c r="R21" s="351"/>
    </row>
    <row r="22" spans="1:51" s="4" customFormat="1" ht="27">
      <c r="B22" s="59">
        <v>5</v>
      </c>
      <c r="C22" s="60" t="s">
        <v>2081</v>
      </c>
      <c r="D22" s="223" t="s">
        <v>1557</v>
      </c>
      <c r="E22" s="61" t="s">
        <v>31</v>
      </c>
      <c r="F22" s="61" t="s">
        <v>83</v>
      </c>
      <c r="G22" s="62">
        <v>7</v>
      </c>
      <c r="H22" s="59">
        <v>0</v>
      </c>
      <c r="I22" s="59">
        <v>0</v>
      </c>
      <c r="J22" s="59">
        <v>0</v>
      </c>
      <c r="K22" s="33">
        <v>43727</v>
      </c>
      <c r="L22" s="47">
        <v>43735</v>
      </c>
      <c r="M22" s="61" t="s">
        <v>2226</v>
      </c>
      <c r="N22" s="34" t="s">
        <v>70</v>
      </c>
      <c r="O22" s="62" t="s">
        <v>2227</v>
      </c>
      <c r="P22" s="62" t="s">
        <v>2228</v>
      </c>
      <c r="Q22" s="352"/>
      <c r="R22" s="352"/>
    </row>
    <row r="23" spans="1:51" s="2" customFormat="1" ht="27">
      <c r="B23" s="50">
        <v>6</v>
      </c>
      <c r="C23" s="51" t="s">
        <v>2005</v>
      </c>
      <c r="D23" s="224" t="s">
        <v>2006</v>
      </c>
      <c r="E23" s="52" t="s">
        <v>215</v>
      </c>
      <c r="F23" s="52" t="s">
        <v>83</v>
      </c>
      <c r="G23" s="53">
        <v>1</v>
      </c>
      <c r="H23" s="50">
        <v>0</v>
      </c>
      <c r="I23" s="50">
        <v>0</v>
      </c>
      <c r="J23" s="50">
        <v>0</v>
      </c>
      <c r="K23" s="29">
        <v>43727</v>
      </c>
      <c r="L23" s="46">
        <v>43734</v>
      </c>
      <c r="M23" s="52" t="s">
        <v>64</v>
      </c>
      <c r="N23" s="30" t="s">
        <v>70</v>
      </c>
      <c r="O23" s="53" t="s">
        <v>1454</v>
      </c>
      <c r="P23" s="53" t="s">
        <v>1454</v>
      </c>
      <c r="Q23" s="351"/>
      <c r="R23" s="351"/>
    </row>
    <row r="24" spans="1:51" s="2" customFormat="1" ht="27">
      <c r="B24" s="50">
        <v>7</v>
      </c>
      <c r="C24" s="51" t="s">
        <v>2007</v>
      </c>
      <c r="D24" s="224" t="s">
        <v>2008</v>
      </c>
      <c r="E24" s="52" t="s">
        <v>215</v>
      </c>
      <c r="F24" s="52" t="s">
        <v>83</v>
      </c>
      <c r="G24" s="53">
        <v>1</v>
      </c>
      <c r="H24" s="50">
        <v>1</v>
      </c>
      <c r="I24" s="50">
        <v>0</v>
      </c>
      <c r="J24" s="50">
        <v>0</v>
      </c>
      <c r="K24" s="29">
        <v>43728</v>
      </c>
      <c r="L24" s="46">
        <v>43734</v>
      </c>
      <c r="M24" s="52" t="s">
        <v>286</v>
      </c>
      <c r="N24" s="30" t="s">
        <v>70</v>
      </c>
      <c r="O24" s="54" t="s">
        <v>582</v>
      </c>
      <c r="P24" s="54" t="s">
        <v>94</v>
      </c>
      <c r="Q24" s="351"/>
      <c r="R24" s="351"/>
    </row>
    <row r="25" spans="1:51" s="4" customFormat="1" ht="27.75" customHeight="1">
      <c r="B25" s="59">
        <v>8</v>
      </c>
      <c r="C25" s="249" t="s">
        <v>2009</v>
      </c>
      <c r="D25" s="250" t="s">
        <v>2010</v>
      </c>
      <c r="E25" s="61" t="s">
        <v>215</v>
      </c>
      <c r="F25" s="61" t="s">
        <v>83</v>
      </c>
      <c r="G25" s="62">
        <v>2</v>
      </c>
      <c r="H25" s="59">
        <v>1</v>
      </c>
      <c r="I25" s="59">
        <v>0</v>
      </c>
      <c r="J25" s="59">
        <v>0</v>
      </c>
      <c r="K25" s="33">
        <v>43728</v>
      </c>
      <c r="L25" s="47">
        <v>43735</v>
      </c>
      <c r="M25" s="119" t="s">
        <v>2229</v>
      </c>
      <c r="N25" s="34" t="s">
        <v>115</v>
      </c>
      <c r="O25" s="62">
        <v>0.5</v>
      </c>
      <c r="P25" s="62">
        <v>0.5</v>
      </c>
      <c r="Q25" s="352"/>
      <c r="R25" s="352"/>
    </row>
    <row r="26" spans="1:51" s="4" customFormat="1" ht="27">
      <c r="B26" s="59">
        <v>9</v>
      </c>
      <c r="C26" s="249" t="s">
        <v>2013</v>
      </c>
      <c r="D26" s="250" t="s">
        <v>2014</v>
      </c>
      <c r="E26" s="61" t="s">
        <v>31</v>
      </c>
      <c r="F26" s="61" t="s">
        <v>83</v>
      </c>
      <c r="G26" s="62">
        <v>10</v>
      </c>
      <c r="H26" s="59">
        <v>0</v>
      </c>
      <c r="I26" s="59">
        <v>0</v>
      </c>
      <c r="J26" s="59">
        <v>0</v>
      </c>
      <c r="K26" s="33">
        <v>43728</v>
      </c>
      <c r="L26" s="47">
        <v>43735</v>
      </c>
      <c r="M26" s="61" t="s">
        <v>2230</v>
      </c>
      <c r="N26" s="34" t="s">
        <v>115</v>
      </c>
      <c r="O26" s="62">
        <v>0.5</v>
      </c>
      <c r="P26" s="62">
        <v>0.5</v>
      </c>
      <c r="Q26" s="352"/>
      <c r="R26" s="352"/>
    </row>
    <row r="27" spans="1:51" s="2" customFormat="1" ht="27">
      <c r="B27" s="50">
        <v>10</v>
      </c>
      <c r="C27" s="51" t="s">
        <v>2231</v>
      </c>
      <c r="D27" s="138" t="s">
        <v>2089</v>
      </c>
      <c r="E27" s="52" t="s">
        <v>215</v>
      </c>
      <c r="F27" s="52" t="s">
        <v>83</v>
      </c>
      <c r="G27" s="53">
        <v>0</v>
      </c>
      <c r="H27" s="50">
        <v>0</v>
      </c>
      <c r="I27" s="50">
        <v>0</v>
      </c>
      <c r="J27" s="50">
        <v>0</v>
      </c>
      <c r="K27" s="29">
        <v>43728</v>
      </c>
      <c r="L27" s="46">
        <v>43734</v>
      </c>
      <c r="M27" s="52" t="s">
        <v>286</v>
      </c>
      <c r="N27" s="30" t="s">
        <v>70</v>
      </c>
      <c r="O27" s="53" t="s">
        <v>2232</v>
      </c>
      <c r="P27" s="53" t="s">
        <v>2232</v>
      </c>
      <c r="Q27" s="351"/>
      <c r="R27" s="351"/>
    </row>
    <row r="28" spans="1:51" s="4" customFormat="1" ht="27">
      <c r="B28" s="59">
        <v>11</v>
      </c>
      <c r="C28" s="249" t="s">
        <v>2137</v>
      </c>
      <c r="D28" s="250" t="s">
        <v>788</v>
      </c>
      <c r="E28" s="61" t="s">
        <v>215</v>
      </c>
      <c r="F28" s="61" t="s">
        <v>83</v>
      </c>
      <c r="G28" s="62">
        <v>0</v>
      </c>
      <c r="H28" s="59">
        <v>0</v>
      </c>
      <c r="I28" s="59">
        <v>0</v>
      </c>
      <c r="J28" s="59">
        <v>0</v>
      </c>
      <c r="K28" s="33">
        <v>43731</v>
      </c>
      <c r="L28" s="47">
        <v>43735</v>
      </c>
      <c r="M28" s="61" t="s">
        <v>264</v>
      </c>
      <c r="N28" s="34" t="s">
        <v>1478</v>
      </c>
      <c r="O28" s="62">
        <v>1</v>
      </c>
      <c r="P28" s="62">
        <v>1</v>
      </c>
      <c r="Q28" s="352"/>
      <c r="R28" s="352"/>
    </row>
    <row r="29" spans="1:51" s="4" customFormat="1" ht="27">
      <c r="B29" s="59">
        <v>12</v>
      </c>
      <c r="C29" s="249" t="s">
        <v>2233</v>
      </c>
      <c r="D29" s="250" t="s">
        <v>2181</v>
      </c>
      <c r="E29" s="61" t="s">
        <v>215</v>
      </c>
      <c r="F29" s="61" t="s">
        <v>83</v>
      </c>
      <c r="G29" s="62">
        <v>0</v>
      </c>
      <c r="H29" s="59">
        <v>0</v>
      </c>
      <c r="I29" s="59">
        <v>0</v>
      </c>
      <c r="J29" s="59">
        <v>0</v>
      </c>
      <c r="K29" s="33">
        <v>43732</v>
      </c>
      <c r="L29" s="47">
        <v>43735</v>
      </c>
      <c r="M29" s="61" t="s">
        <v>286</v>
      </c>
      <c r="N29" s="34" t="s">
        <v>115</v>
      </c>
      <c r="O29" s="62">
        <v>1</v>
      </c>
      <c r="P29" s="62">
        <v>1</v>
      </c>
      <c r="Q29" s="352"/>
      <c r="R29" s="352"/>
    </row>
    <row r="30" spans="1:51" s="4" customFormat="1" ht="27.75" customHeight="1">
      <c r="B30" s="59">
        <v>13</v>
      </c>
      <c r="C30" s="249" t="s">
        <v>2234</v>
      </c>
      <c r="D30" s="250" t="s">
        <v>462</v>
      </c>
      <c r="E30" s="61" t="s">
        <v>215</v>
      </c>
      <c r="F30" s="61" t="s">
        <v>83</v>
      </c>
      <c r="G30" s="62">
        <v>0</v>
      </c>
      <c r="H30" s="59">
        <v>0</v>
      </c>
      <c r="I30" s="59">
        <v>0</v>
      </c>
      <c r="J30" s="59">
        <v>0</v>
      </c>
      <c r="K30" s="33">
        <v>43732</v>
      </c>
      <c r="L30" s="47">
        <v>43735</v>
      </c>
      <c r="M30" s="61" t="s">
        <v>485</v>
      </c>
      <c r="N30" s="34" t="s">
        <v>115</v>
      </c>
      <c r="O30" s="62">
        <v>1</v>
      </c>
      <c r="P30" s="62" t="s">
        <v>430</v>
      </c>
      <c r="Q30" s="352"/>
      <c r="R30" s="352"/>
    </row>
    <row r="31" spans="1:51" s="3" customFormat="1" ht="27" customHeight="1">
      <c r="B31" s="59">
        <v>14</v>
      </c>
      <c r="C31" s="60" t="s">
        <v>446</v>
      </c>
      <c r="D31" s="223" t="s">
        <v>1817</v>
      </c>
      <c r="E31" s="61" t="s">
        <v>215</v>
      </c>
      <c r="F31" s="61" t="s">
        <v>112</v>
      </c>
      <c r="G31" s="62">
        <v>2</v>
      </c>
      <c r="H31" s="59">
        <v>0</v>
      </c>
      <c r="I31" s="59">
        <v>0</v>
      </c>
      <c r="J31" s="59">
        <v>0</v>
      </c>
      <c r="K31" s="33">
        <v>43726</v>
      </c>
      <c r="L31" s="47" t="s">
        <v>2235</v>
      </c>
      <c r="M31" s="61" t="s">
        <v>264</v>
      </c>
      <c r="N31" s="34" t="s">
        <v>81</v>
      </c>
      <c r="O31" s="62">
        <v>2</v>
      </c>
      <c r="P31" s="62">
        <v>2</v>
      </c>
      <c r="Q31" s="353"/>
      <c r="R31" s="353"/>
    </row>
    <row r="32" spans="1:51" s="70" customFormat="1" ht="28.5">
      <c r="A32" s="6" t="s">
        <v>245</v>
      </c>
      <c r="B32" s="63" t="s">
        <v>223</v>
      </c>
      <c r="C32" s="8" t="s">
        <v>49</v>
      </c>
      <c r="D32" s="64" t="s">
        <v>248</v>
      </c>
      <c r="E32" s="65" t="s">
        <v>37</v>
      </c>
      <c r="F32" s="66" t="s">
        <v>493</v>
      </c>
      <c r="G32" s="12" t="s">
        <v>225</v>
      </c>
      <c r="H32" s="67" t="s">
        <v>79</v>
      </c>
      <c r="I32" s="67" t="s">
        <v>50</v>
      </c>
      <c r="J32" s="67" t="s">
        <v>58</v>
      </c>
      <c r="K32" s="66" t="s">
        <v>251</v>
      </c>
      <c r="L32" s="66" t="s">
        <v>228</v>
      </c>
      <c r="M32" s="12" t="s">
        <v>71</v>
      </c>
      <c r="N32" s="65" t="s">
        <v>520</v>
      </c>
      <c r="O32" s="65" t="s">
        <v>67</v>
      </c>
      <c r="P32" s="68" t="s">
        <v>51</v>
      </c>
      <c r="Q32" s="16"/>
      <c r="R32" s="16"/>
      <c r="S32" s="16"/>
      <c r="T32" s="16"/>
      <c r="U32" s="69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</row>
    <row r="33" spans="1:245" s="93" customFormat="1" ht="28.5" customHeight="1">
      <c r="B33" s="94">
        <v>1</v>
      </c>
      <c r="C33" s="95" t="s">
        <v>1943</v>
      </c>
      <c r="D33" s="244" t="s">
        <v>1944</v>
      </c>
      <c r="E33" s="96" t="s">
        <v>1945</v>
      </c>
      <c r="F33" s="26" t="s">
        <v>83</v>
      </c>
      <c r="G33" s="97">
        <v>2</v>
      </c>
      <c r="H33" s="25">
        <v>5</v>
      </c>
      <c r="I33" s="25">
        <v>0</v>
      </c>
      <c r="J33" s="98">
        <v>0</v>
      </c>
      <c r="K33" s="99">
        <v>43727</v>
      </c>
      <c r="L33" s="100">
        <v>43735</v>
      </c>
      <c r="M33" s="96" t="s">
        <v>2236</v>
      </c>
      <c r="N33" s="101" t="s">
        <v>70</v>
      </c>
      <c r="O33" s="37" t="s">
        <v>2122</v>
      </c>
      <c r="P33" s="37" t="s">
        <v>235</v>
      </c>
      <c r="IA33" s="102"/>
      <c r="IB33" s="102"/>
      <c r="IC33" s="102"/>
      <c r="ID33" s="102"/>
      <c r="IE33" s="102"/>
      <c r="IF33" s="102"/>
      <c r="IG33" s="102"/>
      <c r="IH33" s="103"/>
      <c r="II33" s="103"/>
      <c r="IJ33" s="103"/>
      <c r="IK33" s="103"/>
    </row>
    <row r="34" spans="1:245" s="93" customFormat="1" ht="28.5" customHeight="1">
      <c r="B34" s="94">
        <v>2</v>
      </c>
      <c r="C34" s="95" t="s">
        <v>1946</v>
      </c>
      <c r="D34" s="244" t="s">
        <v>1557</v>
      </c>
      <c r="E34" s="96" t="s">
        <v>215</v>
      </c>
      <c r="F34" s="26" t="s">
        <v>83</v>
      </c>
      <c r="G34" s="97">
        <v>7</v>
      </c>
      <c r="H34" s="25">
        <v>8</v>
      </c>
      <c r="I34" s="25">
        <v>0</v>
      </c>
      <c r="J34" s="98">
        <v>1</v>
      </c>
      <c r="K34" s="99">
        <v>43727</v>
      </c>
      <c r="L34" s="100">
        <v>43735</v>
      </c>
      <c r="M34" s="96" t="s">
        <v>2237</v>
      </c>
      <c r="N34" s="101" t="s">
        <v>70</v>
      </c>
      <c r="O34" s="37" t="s">
        <v>966</v>
      </c>
      <c r="P34" s="37" t="s">
        <v>966</v>
      </c>
      <c r="IA34" s="102"/>
      <c r="IB34" s="102"/>
      <c r="IC34" s="102"/>
      <c r="ID34" s="102"/>
      <c r="IE34" s="102"/>
      <c r="IF34" s="102"/>
      <c r="IG34" s="102"/>
      <c r="IH34" s="103"/>
      <c r="II34" s="103"/>
      <c r="IJ34" s="103"/>
      <c r="IK34" s="103"/>
    </row>
    <row r="35" spans="1:245" s="93" customFormat="1" ht="28.5" customHeight="1">
      <c r="B35" s="72">
        <v>3</v>
      </c>
      <c r="C35" s="73" t="s">
        <v>2047</v>
      </c>
      <c r="D35" s="245" t="s">
        <v>540</v>
      </c>
      <c r="E35" s="74" t="s">
        <v>215</v>
      </c>
      <c r="F35" s="22" t="s">
        <v>83</v>
      </c>
      <c r="G35" s="75">
        <v>15</v>
      </c>
      <c r="H35" s="23">
        <v>8</v>
      </c>
      <c r="I35" s="23">
        <v>0</v>
      </c>
      <c r="J35" s="76">
        <v>0</v>
      </c>
      <c r="K35" s="77">
        <v>43728</v>
      </c>
      <c r="L35" s="78" t="s">
        <v>2048</v>
      </c>
      <c r="M35" s="74" t="s">
        <v>824</v>
      </c>
      <c r="N35" s="79" t="s">
        <v>81</v>
      </c>
      <c r="O35" s="35">
        <v>1</v>
      </c>
      <c r="P35" s="35">
        <v>1</v>
      </c>
      <c r="IA35" s="102"/>
      <c r="IB35" s="102"/>
      <c r="IC35" s="102"/>
      <c r="ID35" s="102"/>
      <c r="IE35" s="102"/>
      <c r="IF35" s="102"/>
      <c r="IG35" s="102"/>
      <c r="IH35" s="103"/>
      <c r="II35" s="103"/>
      <c r="IJ35" s="103"/>
      <c r="IK35" s="103"/>
    </row>
    <row r="36" spans="1:245" s="82" customFormat="1" ht="28.5" customHeight="1">
      <c r="B36" s="83">
        <v>4</v>
      </c>
      <c r="C36" s="84" t="s">
        <v>2198</v>
      </c>
      <c r="D36" s="242" t="s">
        <v>2199</v>
      </c>
      <c r="E36" s="85" t="s">
        <v>31</v>
      </c>
      <c r="F36" s="27" t="s">
        <v>83</v>
      </c>
      <c r="G36" s="86">
        <v>10</v>
      </c>
      <c r="H36" s="24">
        <v>0</v>
      </c>
      <c r="I36" s="24">
        <v>3</v>
      </c>
      <c r="J36" s="87">
        <v>0</v>
      </c>
      <c r="K36" s="88">
        <v>43732</v>
      </c>
      <c r="L36" s="89">
        <v>43745</v>
      </c>
      <c r="M36" s="85" t="s">
        <v>2200</v>
      </c>
      <c r="N36" s="90" t="s">
        <v>115</v>
      </c>
      <c r="O36" s="38">
        <v>10</v>
      </c>
      <c r="P36" s="38" t="s">
        <v>430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93" customFormat="1" ht="28.5" customHeight="1">
      <c r="B37" s="72">
        <v>5</v>
      </c>
      <c r="C37" s="73" t="s">
        <v>2238</v>
      </c>
      <c r="D37" s="245" t="s">
        <v>271</v>
      </c>
      <c r="E37" s="74" t="s">
        <v>215</v>
      </c>
      <c r="F37" s="22" t="s">
        <v>112</v>
      </c>
      <c r="G37" s="75">
        <v>9</v>
      </c>
      <c r="H37" s="23">
        <v>0</v>
      </c>
      <c r="I37" s="23">
        <v>0</v>
      </c>
      <c r="J37" s="76">
        <v>0</v>
      </c>
      <c r="K37" s="77">
        <v>43733</v>
      </c>
      <c r="L37" s="78">
        <v>43734</v>
      </c>
      <c r="M37" s="74" t="s">
        <v>54</v>
      </c>
      <c r="N37" s="79" t="s">
        <v>115</v>
      </c>
      <c r="O37" s="35">
        <v>9</v>
      </c>
      <c r="P37" s="35">
        <v>1</v>
      </c>
      <c r="IA37" s="102"/>
      <c r="IB37" s="102"/>
      <c r="IC37" s="102"/>
      <c r="ID37" s="102"/>
      <c r="IE37" s="102"/>
      <c r="IF37" s="102"/>
      <c r="IG37" s="102"/>
      <c r="IH37" s="103"/>
      <c r="II37" s="103"/>
      <c r="IJ37" s="103"/>
      <c r="IK37" s="103"/>
    </row>
    <row r="38" spans="1:245" s="93" customFormat="1" ht="28.5" customHeight="1">
      <c r="B38" s="94">
        <v>6</v>
      </c>
      <c r="C38" s="95" t="s">
        <v>2239</v>
      </c>
      <c r="D38" s="244" t="s">
        <v>747</v>
      </c>
      <c r="E38" s="96" t="s">
        <v>215</v>
      </c>
      <c r="F38" s="26" t="s">
        <v>83</v>
      </c>
      <c r="G38" s="97">
        <v>1</v>
      </c>
      <c r="H38" s="25">
        <v>0</v>
      </c>
      <c r="I38" s="25">
        <v>0</v>
      </c>
      <c r="J38" s="98">
        <v>0</v>
      </c>
      <c r="K38" s="99">
        <v>43733</v>
      </c>
      <c r="L38" s="100">
        <v>43735</v>
      </c>
      <c r="M38" s="96" t="s">
        <v>68</v>
      </c>
      <c r="N38" s="101" t="s">
        <v>81</v>
      </c>
      <c r="O38" s="37">
        <v>1</v>
      </c>
      <c r="P38" s="37">
        <v>1</v>
      </c>
      <c r="IA38" s="102"/>
      <c r="IB38" s="102"/>
      <c r="IC38" s="102"/>
      <c r="ID38" s="102"/>
      <c r="IE38" s="102"/>
      <c r="IF38" s="102"/>
      <c r="IG38" s="102"/>
      <c r="IH38" s="103"/>
      <c r="II38" s="103"/>
      <c r="IJ38" s="103"/>
      <c r="IK38" s="103"/>
    </row>
    <row r="39" spans="1:245" s="93" customFormat="1" ht="28.5" customHeight="1">
      <c r="B39" s="94">
        <v>7</v>
      </c>
      <c r="C39" s="95" t="s">
        <v>2202</v>
      </c>
      <c r="D39" s="244" t="s">
        <v>1829</v>
      </c>
      <c r="E39" s="96" t="s">
        <v>31</v>
      </c>
      <c r="F39" s="26" t="s">
        <v>83</v>
      </c>
      <c r="G39" s="97">
        <v>11</v>
      </c>
      <c r="H39" s="25">
        <v>0</v>
      </c>
      <c r="I39" s="25">
        <v>0</v>
      </c>
      <c r="J39" s="98">
        <v>0</v>
      </c>
      <c r="K39" s="99">
        <v>43732</v>
      </c>
      <c r="L39" s="100">
        <v>43735</v>
      </c>
      <c r="M39" s="96" t="s">
        <v>2203</v>
      </c>
      <c r="N39" s="101" t="s">
        <v>81</v>
      </c>
      <c r="O39" s="37" t="s">
        <v>2204</v>
      </c>
      <c r="P39" s="37" t="s">
        <v>244</v>
      </c>
      <c r="IA39" s="102"/>
      <c r="IB39" s="102"/>
      <c r="IC39" s="102"/>
      <c r="ID39" s="102"/>
      <c r="IE39" s="102"/>
      <c r="IF39" s="102"/>
      <c r="IG39" s="102"/>
      <c r="IH39" s="103"/>
      <c r="II39" s="103"/>
      <c r="IJ39" s="103"/>
      <c r="IK39" s="103"/>
    </row>
    <row r="40" spans="1:245" s="93" customFormat="1" ht="28.5" customHeight="1">
      <c r="B40" s="72">
        <v>8</v>
      </c>
      <c r="C40" s="73" t="s">
        <v>2240</v>
      </c>
      <c r="D40" s="245" t="s">
        <v>2199</v>
      </c>
      <c r="E40" s="74" t="s">
        <v>215</v>
      </c>
      <c r="F40" s="22" t="s">
        <v>208</v>
      </c>
      <c r="G40" s="75">
        <v>0</v>
      </c>
      <c r="H40" s="23">
        <v>0</v>
      </c>
      <c r="I40" s="23">
        <v>0</v>
      </c>
      <c r="J40" s="76">
        <v>0</v>
      </c>
      <c r="K40" s="77">
        <v>43733</v>
      </c>
      <c r="L40" s="78">
        <v>43734</v>
      </c>
      <c r="M40" s="74" t="s">
        <v>54</v>
      </c>
      <c r="N40" s="79" t="s">
        <v>115</v>
      </c>
      <c r="O40" s="35" t="s">
        <v>208</v>
      </c>
      <c r="P40" s="35" t="s">
        <v>208</v>
      </c>
      <c r="IA40" s="102"/>
      <c r="IB40" s="102"/>
      <c r="IC40" s="102"/>
      <c r="ID40" s="102"/>
      <c r="IE40" s="102"/>
      <c r="IF40" s="102"/>
      <c r="IG40" s="102"/>
      <c r="IH40" s="103"/>
      <c r="II40" s="103"/>
      <c r="IJ40" s="103"/>
      <c r="IK40" s="103"/>
    </row>
    <row r="41" spans="1:245" s="82" customFormat="1" ht="28.5" customHeight="1">
      <c r="B41" s="83">
        <v>9</v>
      </c>
      <c r="C41" s="84" t="s">
        <v>2241</v>
      </c>
      <c r="D41" s="242" t="s">
        <v>1080</v>
      </c>
      <c r="E41" s="85" t="s">
        <v>31</v>
      </c>
      <c r="F41" s="27" t="s">
        <v>83</v>
      </c>
      <c r="G41" s="86">
        <v>6</v>
      </c>
      <c r="H41" s="24">
        <v>2</v>
      </c>
      <c r="I41" s="24">
        <v>5</v>
      </c>
      <c r="J41" s="87">
        <v>0</v>
      </c>
      <c r="K41" s="88">
        <v>43733</v>
      </c>
      <c r="L41" s="89">
        <v>43746</v>
      </c>
      <c r="M41" s="85" t="s">
        <v>2243</v>
      </c>
      <c r="N41" s="90" t="s">
        <v>70</v>
      </c>
      <c r="O41" s="38">
        <v>6</v>
      </c>
      <c r="P41" s="38" t="s">
        <v>430</v>
      </c>
      <c r="IA41" s="91"/>
      <c r="IB41" s="91"/>
      <c r="IC41" s="91"/>
      <c r="ID41" s="91"/>
      <c r="IE41" s="91"/>
      <c r="IF41" s="91"/>
      <c r="IG41" s="91"/>
      <c r="IH41" s="92"/>
      <c r="II41" s="92"/>
      <c r="IJ41" s="92"/>
      <c r="IK41" s="92"/>
    </row>
    <row r="42" spans="1:245" ht="28.5">
      <c r="A42" s="6" t="s">
        <v>61</v>
      </c>
      <c r="B42" s="7" t="s">
        <v>1</v>
      </c>
      <c r="C42" s="8" t="s">
        <v>2</v>
      </c>
      <c r="D42" s="9" t="s">
        <v>3</v>
      </c>
      <c r="E42" s="21" t="s">
        <v>4</v>
      </c>
      <c r="F42" s="11" t="s">
        <v>5</v>
      </c>
      <c r="G42" s="12" t="s">
        <v>6</v>
      </c>
      <c r="H42" s="379" t="s">
        <v>7</v>
      </c>
      <c r="I42" s="379" t="s">
        <v>8</v>
      </c>
      <c r="J42" s="379" t="s">
        <v>9</v>
      </c>
      <c r="K42" s="11" t="s">
        <v>10</v>
      </c>
      <c r="L42" s="11" t="s">
        <v>11</v>
      </c>
      <c r="M42" s="12" t="s">
        <v>12</v>
      </c>
      <c r="N42" s="21" t="s">
        <v>13</v>
      </c>
      <c r="O42" s="21" t="s">
        <v>14</v>
      </c>
      <c r="P42" s="36" t="s">
        <v>18</v>
      </c>
    </row>
    <row r="43" spans="1:245" s="125" customFormat="1" ht="27">
      <c r="A43" s="3"/>
      <c r="B43" s="129">
        <v>1</v>
      </c>
      <c r="C43" s="130" t="s">
        <v>2242</v>
      </c>
      <c r="D43" s="19" t="s">
        <v>527</v>
      </c>
      <c r="E43" s="146" t="s">
        <v>859</v>
      </c>
      <c r="F43" s="146" t="s">
        <v>86</v>
      </c>
      <c r="G43" s="147">
        <v>0</v>
      </c>
      <c r="H43" s="148">
        <v>0</v>
      </c>
      <c r="I43" s="148">
        <v>3</v>
      </c>
      <c r="J43" s="148">
        <v>0</v>
      </c>
      <c r="K43" s="131">
        <v>43728</v>
      </c>
      <c r="L43" s="48">
        <v>43747</v>
      </c>
      <c r="M43" s="146" t="s">
        <v>87</v>
      </c>
      <c r="N43" s="132" t="s">
        <v>197</v>
      </c>
      <c r="O43" s="147"/>
      <c r="P43" s="147"/>
      <c r="Q43" s="170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HX43" s="126"/>
      <c r="HY43" s="126"/>
      <c r="HZ43" s="126"/>
      <c r="IA43" s="126"/>
      <c r="IB43" s="126"/>
      <c r="IC43" s="126"/>
      <c r="ID43" s="126"/>
      <c r="IE43" s="127"/>
      <c r="IF43" s="127"/>
      <c r="IG43" s="127"/>
      <c r="IH43" s="127"/>
    </row>
    <row r="44" spans="1:245" s="5" customFormat="1" ht="27">
      <c r="A44" s="2"/>
      <c r="B44" s="44">
        <v>2</v>
      </c>
      <c r="C44" s="17" t="s">
        <v>535</v>
      </c>
      <c r="D44" s="18" t="s">
        <v>256</v>
      </c>
      <c r="E44" s="140" t="s">
        <v>16</v>
      </c>
      <c r="F44" s="140" t="s">
        <v>208</v>
      </c>
      <c r="G44" s="141">
        <v>0</v>
      </c>
      <c r="H44" s="142"/>
      <c r="I44" s="142">
        <v>0</v>
      </c>
      <c r="J44" s="142">
        <v>0</v>
      </c>
      <c r="K44" s="28">
        <v>43676</v>
      </c>
      <c r="L44" s="46">
        <v>43734</v>
      </c>
      <c r="M44" s="140" t="s">
        <v>258</v>
      </c>
      <c r="N44" s="128" t="s">
        <v>80</v>
      </c>
      <c r="O44" s="141" t="s">
        <v>208</v>
      </c>
      <c r="P44" s="141" t="s">
        <v>1168</v>
      </c>
      <c r="Q44" s="121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HX44" s="112"/>
      <c r="HY44" s="112"/>
      <c r="HZ44" s="112"/>
      <c r="IA44" s="112"/>
      <c r="IB44" s="112"/>
      <c r="IC44" s="112"/>
      <c r="ID44" s="112"/>
      <c r="IE44" s="108"/>
      <c r="IF44" s="108"/>
      <c r="IG44" s="108"/>
      <c r="IH44" s="108"/>
    </row>
    <row r="45" spans="1:245" s="257" customFormat="1" ht="28.5">
      <c r="A45" s="292" t="s">
        <v>19</v>
      </c>
      <c r="B45" s="293" t="s">
        <v>1</v>
      </c>
      <c r="C45" s="294" t="s">
        <v>2</v>
      </c>
      <c r="D45" s="295" t="s">
        <v>3</v>
      </c>
      <c r="E45" s="296" t="s">
        <v>4</v>
      </c>
      <c r="F45" s="297" t="s">
        <v>5</v>
      </c>
      <c r="G45" s="298" t="s">
        <v>6</v>
      </c>
      <c r="H45" s="299" t="s">
        <v>169</v>
      </c>
      <c r="I45" s="299" t="s">
        <v>34</v>
      </c>
      <c r="J45" s="299" t="s">
        <v>837</v>
      </c>
      <c r="K45" s="297" t="s">
        <v>10</v>
      </c>
      <c r="L45" s="297" t="s">
        <v>11</v>
      </c>
      <c r="M45" s="298" t="s">
        <v>12</v>
      </c>
      <c r="N45" s="296" t="s">
        <v>13</v>
      </c>
      <c r="O45" s="296" t="s">
        <v>14</v>
      </c>
      <c r="P45" s="300" t="s">
        <v>838</v>
      </c>
    </row>
    <row r="46" spans="1:245" ht="27">
      <c r="B46" s="153">
        <v>1</v>
      </c>
      <c r="C46" s="154" t="s">
        <v>62</v>
      </c>
      <c r="D46" s="155" t="s">
        <v>20</v>
      </c>
      <c r="E46" s="156" t="s">
        <v>25</v>
      </c>
      <c r="F46" s="156" t="s">
        <v>23</v>
      </c>
      <c r="G46" s="156" t="s">
        <v>26</v>
      </c>
      <c r="H46" s="157" t="s">
        <v>26</v>
      </c>
      <c r="I46" s="158">
        <v>0</v>
      </c>
      <c r="J46" s="159">
        <v>0</v>
      </c>
      <c r="K46" s="160" t="s">
        <v>27</v>
      </c>
      <c r="L46" s="162" t="s">
        <v>1540</v>
      </c>
      <c r="M46" s="156" t="s">
        <v>21</v>
      </c>
      <c r="N46" s="156" t="s">
        <v>22</v>
      </c>
      <c r="O46" s="161"/>
      <c r="P46" s="161"/>
    </row>
    <row r="47" spans="1:245" ht="27">
      <c r="B47" s="153">
        <v>2</v>
      </c>
      <c r="C47" s="154" t="s">
        <v>63</v>
      </c>
      <c r="D47" s="155" t="s">
        <v>20</v>
      </c>
      <c r="E47" s="156" t="s">
        <v>24</v>
      </c>
      <c r="F47" s="156" t="s">
        <v>23</v>
      </c>
      <c r="G47" s="156" t="s">
        <v>55</v>
      </c>
      <c r="H47" s="157" t="s">
        <v>55</v>
      </c>
      <c r="I47" s="158">
        <v>0</v>
      </c>
      <c r="J47" s="159">
        <v>0</v>
      </c>
      <c r="K47" s="160" t="s">
        <v>28</v>
      </c>
      <c r="L47" s="162" t="s">
        <v>1540</v>
      </c>
      <c r="M47" s="168" t="s">
        <v>179</v>
      </c>
      <c r="N47" s="156" t="s">
        <v>22</v>
      </c>
      <c r="O47" s="169" t="s">
        <v>145</v>
      </c>
      <c r="P4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2" activePane="bottomLeft" state="frozen"/>
      <selection pane="bottomLeft" activeCell="A7" sqref="A7:XFD7"/>
    </sheetView>
  </sheetViews>
  <sheetFormatPr defaultRowHeight="13.5"/>
  <cols>
    <col min="3" max="3" width="30.375" customWidth="1"/>
    <col min="4" max="4" width="15.625" customWidth="1"/>
    <col min="5" max="5" width="12.875" customWidth="1"/>
    <col min="6" max="6" width="10.375" customWidth="1"/>
    <col min="11" max="11" width="14.5" customWidth="1"/>
    <col min="12" max="12" width="21.5" customWidth="1"/>
    <col min="13" max="13" width="15.375" bestFit="1" customWidth="1"/>
    <col min="14" max="14" width="15.375" customWidth="1"/>
    <col min="15" max="15" width="13.5" customWidth="1"/>
    <col min="16" max="16" width="16.25" customWidth="1"/>
  </cols>
  <sheetData>
    <row r="1" spans="1:241" s="1" customFormat="1" ht="28.5">
      <c r="A1" s="6" t="s">
        <v>0</v>
      </c>
      <c r="B1" s="7" t="s">
        <v>1</v>
      </c>
      <c r="C1" s="8" t="s">
        <v>423</v>
      </c>
      <c r="D1" s="9" t="s">
        <v>791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812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40"/>
      <c r="AJ1" s="40"/>
      <c r="AK1" s="16"/>
      <c r="AL1" s="16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241" s="71" customFormat="1" ht="27">
      <c r="A2" s="2"/>
      <c r="B2" s="113">
        <v>1</v>
      </c>
      <c r="C2" s="17" t="s">
        <v>1411</v>
      </c>
      <c r="D2" s="18" t="s">
        <v>666</v>
      </c>
      <c r="E2" s="140" t="s">
        <v>412</v>
      </c>
      <c r="F2" s="140" t="s">
        <v>53</v>
      </c>
      <c r="G2" s="141">
        <v>144</v>
      </c>
      <c r="H2" s="142">
        <v>5</v>
      </c>
      <c r="I2" s="142">
        <v>12</v>
      </c>
      <c r="J2" s="142">
        <v>2</v>
      </c>
      <c r="K2" s="28">
        <v>43714</v>
      </c>
      <c r="L2" s="46">
        <v>43735</v>
      </c>
      <c r="M2" s="151" t="s">
        <v>667</v>
      </c>
      <c r="N2" s="105" t="s">
        <v>417</v>
      </c>
      <c r="O2" s="104">
        <v>2</v>
      </c>
      <c r="P2" s="104" t="s">
        <v>2316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HW2" s="80"/>
      <c r="HX2" s="80"/>
      <c r="HY2" s="80"/>
      <c r="HZ2" s="80"/>
      <c r="IA2" s="80"/>
      <c r="IB2" s="80"/>
      <c r="IC2" s="80"/>
      <c r="ID2" s="81"/>
      <c r="IE2" s="81"/>
      <c r="IF2" s="81"/>
      <c r="IG2" s="81"/>
    </row>
    <row r="3" spans="1:241" s="71" customFormat="1" ht="27">
      <c r="A3" s="2"/>
      <c r="B3" s="113">
        <v>2</v>
      </c>
      <c r="C3" s="17" t="s">
        <v>1618</v>
      </c>
      <c r="D3" s="18" t="s">
        <v>1354</v>
      </c>
      <c r="E3" s="140" t="s">
        <v>412</v>
      </c>
      <c r="F3" s="140" t="s">
        <v>53</v>
      </c>
      <c r="G3" s="141">
        <v>15</v>
      </c>
      <c r="H3" s="142">
        <v>2</v>
      </c>
      <c r="I3" s="142">
        <v>1</v>
      </c>
      <c r="J3" s="142">
        <v>0</v>
      </c>
      <c r="K3" s="28">
        <v>43725</v>
      </c>
      <c r="L3" s="46">
        <v>43735</v>
      </c>
      <c r="M3" s="151" t="s">
        <v>811</v>
      </c>
      <c r="N3" s="105" t="s">
        <v>417</v>
      </c>
      <c r="O3" s="104" t="s">
        <v>34</v>
      </c>
      <c r="P3" s="104" t="s">
        <v>2317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HW3" s="80"/>
      <c r="HX3" s="80"/>
      <c r="HY3" s="80"/>
      <c r="HZ3" s="80"/>
      <c r="IA3" s="80"/>
      <c r="IB3" s="80"/>
      <c r="IC3" s="80"/>
      <c r="ID3" s="81"/>
      <c r="IE3" s="81"/>
      <c r="IF3" s="81"/>
      <c r="IG3" s="81"/>
    </row>
    <row r="4" spans="1:241" s="71" customFormat="1" ht="27">
      <c r="A4" s="2"/>
      <c r="B4" s="113">
        <v>3</v>
      </c>
      <c r="C4" s="17" t="s">
        <v>927</v>
      </c>
      <c r="D4" s="18" t="s">
        <v>928</v>
      </c>
      <c r="E4" s="140" t="s">
        <v>60</v>
      </c>
      <c r="F4" s="140" t="s">
        <v>315</v>
      </c>
      <c r="G4" s="141" t="s">
        <v>2205</v>
      </c>
      <c r="H4" s="142">
        <v>0</v>
      </c>
      <c r="I4" s="142">
        <v>0</v>
      </c>
      <c r="J4" s="142">
        <v>0</v>
      </c>
      <c r="K4" s="28">
        <v>43727</v>
      </c>
      <c r="L4" s="46">
        <v>43735</v>
      </c>
      <c r="M4" s="140" t="s">
        <v>312</v>
      </c>
      <c r="N4" s="128" t="s">
        <v>417</v>
      </c>
      <c r="O4" s="378">
        <v>3</v>
      </c>
      <c r="P4" s="104" t="s">
        <v>2248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HW4" s="80"/>
      <c r="HX4" s="80"/>
      <c r="HY4" s="80"/>
      <c r="HZ4" s="80"/>
      <c r="IA4" s="80"/>
      <c r="IB4" s="80"/>
      <c r="IC4" s="80"/>
      <c r="ID4" s="81"/>
      <c r="IE4" s="81"/>
      <c r="IF4" s="81"/>
      <c r="IG4" s="81"/>
    </row>
    <row r="5" spans="1:241" s="71" customFormat="1" ht="27">
      <c r="A5" s="2"/>
      <c r="B5" s="113">
        <v>4</v>
      </c>
      <c r="C5" s="17" t="s">
        <v>1923</v>
      </c>
      <c r="D5" s="18" t="s">
        <v>1924</v>
      </c>
      <c r="E5" s="140" t="s">
        <v>60</v>
      </c>
      <c r="F5" s="140" t="s">
        <v>53</v>
      </c>
      <c r="G5" s="141">
        <v>1</v>
      </c>
      <c r="H5" s="142">
        <v>1</v>
      </c>
      <c r="I5" s="142">
        <v>0</v>
      </c>
      <c r="J5" s="142">
        <v>0</v>
      </c>
      <c r="K5" s="28">
        <v>43727</v>
      </c>
      <c r="L5" s="46">
        <v>43735</v>
      </c>
      <c r="M5" s="151" t="s">
        <v>548</v>
      </c>
      <c r="N5" s="105" t="s">
        <v>329</v>
      </c>
      <c r="O5" s="104" t="s">
        <v>347</v>
      </c>
      <c r="P5" s="104" t="s">
        <v>668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HW5" s="80"/>
      <c r="HX5" s="80"/>
      <c r="HY5" s="80"/>
      <c r="HZ5" s="80"/>
      <c r="IA5" s="80"/>
      <c r="IB5" s="80"/>
      <c r="IC5" s="80"/>
      <c r="ID5" s="81"/>
      <c r="IE5" s="81"/>
      <c r="IF5" s="81"/>
      <c r="IG5" s="81"/>
    </row>
    <row r="6" spans="1:241" s="71" customFormat="1" ht="27">
      <c r="A6" s="2"/>
      <c r="B6" s="113">
        <v>5</v>
      </c>
      <c r="C6" s="17" t="s">
        <v>1929</v>
      </c>
      <c r="D6" s="18" t="s">
        <v>1930</v>
      </c>
      <c r="E6" s="140" t="s">
        <v>60</v>
      </c>
      <c r="F6" s="140" t="s">
        <v>53</v>
      </c>
      <c r="G6" s="141">
        <v>1</v>
      </c>
      <c r="H6" s="142">
        <v>4</v>
      </c>
      <c r="I6" s="142">
        <v>0</v>
      </c>
      <c r="J6" s="142">
        <v>0</v>
      </c>
      <c r="K6" s="28">
        <v>43727</v>
      </c>
      <c r="L6" s="46">
        <v>43735</v>
      </c>
      <c r="M6" s="151" t="s">
        <v>312</v>
      </c>
      <c r="N6" s="105" t="s">
        <v>329</v>
      </c>
      <c r="O6" s="104" t="s">
        <v>347</v>
      </c>
      <c r="P6" s="104" t="s">
        <v>668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HW6" s="80"/>
      <c r="HX6" s="80"/>
      <c r="HY6" s="80"/>
      <c r="HZ6" s="80"/>
      <c r="IA6" s="80"/>
      <c r="IB6" s="80"/>
      <c r="IC6" s="80"/>
      <c r="ID6" s="81"/>
      <c r="IE6" s="81"/>
      <c r="IF6" s="81"/>
      <c r="IG6" s="81"/>
    </row>
    <row r="7" spans="1:241" s="71" customFormat="1" ht="27">
      <c r="A7" s="2"/>
      <c r="B7" s="113">
        <v>6</v>
      </c>
      <c r="C7" s="17" t="s">
        <v>1968</v>
      </c>
      <c r="D7" s="18" t="s">
        <v>1969</v>
      </c>
      <c r="E7" s="140" t="s">
        <v>60</v>
      </c>
      <c r="F7" s="140" t="s">
        <v>53</v>
      </c>
      <c r="G7" s="141">
        <v>1</v>
      </c>
      <c r="H7" s="142">
        <v>0</v>
      </c>
      <c r="I7" s="142">
        <v>0</v>
      </c>
      <c r="J7" s="142">
        <v>0</v>
      </c>
      <c r="K7" s="28">
        <v>43728</v>
      </c>
      <c r="L7" s="46">
        <v>43735</v>
      </c>
      <c r="M7" s="151" t="s">
        <v>548</v>
      </c>
      <c r="N7" s="105" t="s">
        <v>329</v>
      </c>
      <c r="O7" s="104" t="s">
        <v>347</v>
      </c>
      <c r="P7" s="104" t="s">
        <v>668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HW7" s="80"/>
      <c r="HX7" s="80"/>
      <c r="HY7" s="80"/>
      <c r="HZ7" s="80"/>
      <c r="IA7" s="80"/>
      <c r="IB7" s="80"/>
      <c r="IC7" s="80"/>
      <c r="ID7" s="81"/>
      <c r="IE7" s="81"/>
      <c r="IF7" s="81"/>
      <c r="IG7" s="81"/>
    </row>
    <row r="8" spans="1:241" s="71" customFormat="1" ht="27">
      <c r="A8" s="2"/>
      <c r="B8" s="113">
        <v>7</v>
      </c>
      <c r="C8" s="17" t="s">
        <v>1970</v>
      </c>
      <c r="D8" s="18" t="s">
        <v>1971</v>
      </c>
      <c r="E8" s="140" t="s">
        <v>60</v>
      </c>
      <c r="F8" s="140" t="s">
        <v>53</v>
      </c>
      <c r="G8" s="141">
        <v>1</v>
      </c>
      <c r="H8" s="142">
        <v>0</v>
      </c>
      <c r="I8" s="142">
        <v>0</v>
      </c>
      <c r="J8" s="142">
        <v>0</v>
      </c>
      <c r="K8" s="28">
        <v>43728</v>
      </c>
      <c r="L8" s="46">
        <v>43735</v>
      </c>
      <c r="M8" s="151" t="s">
        <v>670</v>
      </c>
      <c r="N8" s="105" t="s">
        <v>1529</v>
      </c>
      <c r="O8" s="104" t="s">
        <v>347</v>
      </c>
      <c r="P8" s="104" t="s">
        <v>363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HW8" s="80"/>
      <c r="HX8" s="80"/>
      <c r="HY8" s="80"/>
      <c r="HZ8" s="80"/>
      <c r="IA8" s="80"/>
      <c r="IB8" s="80"/>
      <c r="IC8" s="80"/>
      <c r="ID8" s="81"/>
      <c r="IE8" s="81"/>
      <c r="IF8" s="81"/>
      <c r="IG8" s="81"/>
    </row>
    <row r="9" spans="1:241" s="71" customFormat="1" ht="27">
      <c r="A9" s="2"/>
      <c r="B9" s="113">
        <v>8</v>
      </c>
      <c r="C9" s="17" t="s">
        <v>1506</v>
      </c>
      <c r="D9" s="18" t="s">
        <v>1507</v>
      </c>
      <c r="E9" s="140" t="s">
        <v>60</v>
      </c>
      <c r="F9" s="140" t="s">
        <v>315</v>
      </c>
      <c r="G9" s="141">
        <v>17</v>
      </c>
      <c r="H9" s="142">
        <v>0</v>
      </c>
      <c r="I9" s="142">
        <v>0</v>
      </c>
      <c r="J9" s="142">
        <v>0</v>
      </c>
      <c r="K9" s="28">
        <v>43731</v>
      </c>
      <c r="L9" s="46">
        <v>43735</v>
      </c>
      <c r="M9" s="151" t="s">
        <v>386</v>
      </c>
      <c r="N9" s="105" t="s">
        <v>329</v>
      </c>
      <c r="O9" s="104">
        <v>5</v>
      </c>
      <c r="P9" s="104" t="s">
        <v>2247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HW9" s="80"/>
      <c r="HX9" s="80"/>
      <c r="HY9" s="80"/>
      <c r="HZ9" s="80"/>
      <c r="IA9" s="80"/>
      <c r="IB9" s="80"/>
      <c r="IC9" s="80"/>
      <c r="ID9" s="81"/>
      <c r="IE9" s="81"/>
      <c r="IF9" s="81"/>
      <c r="IG9" s="81"/>
    </row>
    <row r="10" spans="1:241" s="71" customFormat="1" ht="27">
      <c r="A10" s="2"/>
      <c r="B10" s="113">
        <v>9</v>
      </c>
      <c r="C10" s="17" t="s">
        <v>2054</v>
      </c>
      <c r="D10" s="18" t="s">
        <v>2055</v>
      </c>
      <c r="E10" s="140" t="s">
        <v>60</v>
      </c>
      <c r="F10" s="140" t="s">
        <v>323</v>
      </c>
      <c r="G10" s="141">
        <v>0</v>
      </c>
      <c r="H10" s="142">
        <v>0</v>
      </c>
      <c r="I10" s="142">
        <v>0</v>
      </c>
      <c r="J10" s="142">
        <v>0</v>
      </c>
      <c r="K10" s="28">
        <v>43731</v>
      </c>
      <c r="L10" s="46">
        <v>43735</v>
      </c>
      <c r="M10" s="151" t="s">
        <v>386</v>
      </c>
      <c r="N10" s="105" t="s">
        <v>313</v>
      </c>
      <c r="O10" s="104" t="s">
        <v>347</v>
      </c>
      <c r="P10" s="104" t="s">
        <v>668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HW10" s="80"/>
      <c r="HX10" s="80"/>
      <c r="HY10" s="80"/>
      <c r="HZ10" s="80"/>
      <c r="IA10" s="80"/>
      <c r="IB10" s="80"/>
      <c r="IC10" s="80"/>
      <c r="ID10" s="81"/>
      <c r="IE10" s="81"/>
      <c r="IF10" s="81"/>
      <c r="IG10" s="81"/>
    </row>
    <row r="11" spans="1:241" s="71" customFormat="1" ht="27">
      <c r="A11" s="2"/>
      <c r="B11" s="113">
        <v>10</v>
      </c>
      <c r="C11" s="17" t="s">
        <v>2147</v>
      </c>
      <c r="D11" s="18" t="s">
        <v>2089</v>
      </c>
      <c r="E11" s="140" t="s">
        <v>60</v>
      </c>
      <c r="F11" s="140" t="s">
        <v>323</v>
      </c>
      <c r="G11" s="141">
        <v>1</v>
      </c>
      <c r="H11" s="142">
        <v>0</v>
      </c>
      <c r="I11" s="142">
        <v>0</v>
      </c>
      <c r="J11" s="142">
        <v>0</v>
      </c>
      <c r="K11" s="28">
        <v>43732</v>
      </c>
      <c r="L11" s="46">
        <v>43735</v>
      </c>
      <c r="M11" s="151" t="s">
        <v>548</v>
      </c>
      <c r="N11" s="105" t="s">
        <v>839</v>
      </c>
      <c r="O11" s="104" t="s">
        <v>347</v>
      </c>
      <c r="P11" s="104" t="s">
        <v>668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HW11" s="80"/>
      <c r="HX11" s="80"/>
      <c r="HY11" s="80"/>
      <c r="HZ11" s="80"/>
      <c r="IA11" s="80"/>
      <c r="IB11" s="80"/>
      <c r="IC11" s="80"/>
      <c r="ID11" s="81"/>
      <c r="IE11" s="81"/>
      <c r="IF11" s="81"/>
      <c r="IG11" s="81"/>
    </row>
    <row r="12" spans="1:241" s="71" customFormat="1" ht="27">
      <c r="A12" s="2"/>
      <c r="B12" s="113">
        <v>11</v>
      </c>
      <c r="C12" s="17" t="s">
        <v>2210</v>
      </c>
      <c r="D12" s="18" t="s">
        <v>1339</v>
      </c>
      <c r="E12" s="140" t="s">
        <v>310</v>
      </c>
      <c r="F12" s="140" t="s">
        <v>53</v>
      </c>
      <c r="G12" s="141">
        <v>1</v>
      </c>
      <c r="H12" s="142">
        <v>0</v>
      </c>
      <c r="I12" s="142">
        <v>0</v>
      </c>
      <c r="J12" s="142">
        <v>0</v>
      </c>
      <c r="K12" s="28">
        <v>43733</v>
      </c>
      <c r="L12" s="46">
        <v>43735</v>
      </c>
      <c r="M12" s="151" t="s">
        <v>548</v>
      </c>
      <c r="N12" s="105" t="s">
        <v>329</v>
      </c>
      <c r="O12" s="104" t="s">
        <v>347</v>
      </c>
      <c r="P12" s="104" t="s">
        <v>668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HW12" s="80"/>
      <c r="HX12" s="80"/>
      <c r="HY12" s="80"/>
      <c r="HZ12" s="80"/>
      <c r="IA12" s="80"/>
      <c r="IB12" s="80"/>
      <c r="IC12" s="80"/>
      <c r="ID12" s="81"/>
      <c r="IE12" s="81"/>
      <c r="IF12" s="81"/>
      <c r="IG12" s="81"/>
    </row>
    <row r="13" spans="1:241" s="267" customFormat="1" ht="27">
      <c r="A13" s="264"/>
      <c r="B13" s="117">
        <v>12</v>
      </c>
      <c r="C13" s="130" t="s">
        <v>2213</v>
      </c>
      <c r="D13" s="19" t="s">
        <v>2214</v>
      </c>
      <c r="E13" s="146" t="s">
        <v>60</v>
      </c>
      <c r="F13" s="146" t="s">
        <v>53</v>
      </c>
      <c r="G13" s="147">
        <v>5</v>
      </c>
      <c r="H13" s="148">
        <v>1</v>
      </c>
      <c r="I13" s="148">
        <v>0</v>
      </c>
      <c r="J13" s="148">
        <v>0</v>
      </c>
      <c r="K13" s="131">
        <v>43733</v>
      </c>
      <c r="L13" s="48">
        <v>43746</v>
      </c>
      <c r="M13" s="149" t="s">
        <v>670</v>
      </c>
      <c r="N13" s="118" t="s">
        <v>417</v>
      </c>
      <c r="O13" s="166">
        <v>5</v>
      </c>
      <c r="P13" s="166" t="s">
        <v>2244</v>
      </c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HW13" s="268"/>
      <c r="HX13" s="268"/>
      <c r="HY13" s="268"/>
      <c r="HZ13" s="268"/>
      <c r="IA13" s="268"/>
      <c r="IB13" s="268"/>
      <c r="IC13" s="268"/>
      <c r="ID13" s="269"/>
      <c r="IE13" s="269"/>
      <c r="IF13" s="269"/>
      <c r="IG13" s="269"/>
    </row>
    <row r="14" spans="1:241" s="71" customFormat="1" ht="27">
      <c r="A14" s="2"/>
      <c r="B14" s="115">
        <v>13</v>
      </c>
      <c r="C14" s="134" t="s">
        <v>2245</v>
      </c>
      <c r="D14" s="15" t="s">
        <v>2246</v>
      </c>
      <c r="E14" s="143" t="s">
        <v>351</v>
      </c>
      <c r="F14" s="143" t="s">
        <v>593</v>
      </c>
      <c r="G14" s="144">
        <v>1</v>
      </c>
      <c r="H14" s="145">
        <v>1</v>
      </c>
      <c r="I14" s="145">
        <v>0</v>
      </c>
      <c r="J14" s="145">
        <v>1</v>
      </c>
      <c r="K14" s="135">
        <v>43734</v>
      </c>
      <c r="L14" s="47">
        <v>43738</v>
      </c>
      <c r="M14" s="163" t="s">
        <v>596</v>
      </c>
      <c r="N14" s="116" t="s">
        <v>600</v>
      </c>
      <c r="O14" s="150">
        <v>1</v>
      </c>
      <c r="P14" s="150" t="s">
        <v>1582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HW14" s="80"/>
      <c r="HX14" s="80"/>
      <c r="HY14" s="80"/>
      <c r="HZ14" s="80"/>
      <c r="IA14" s="80"/>
      <c r="IB14" s="80"/>
      <c r="IC14" s="80"/>
      <c r="ID14" s="81"/>
      <c r="IE14" s="81"/>
      <c r="IF14" s="81"/>
      <c r="IG14" s="81"/>
    </row>
    <row r="15" spans="1:241" s="337" customFormat="1" ht="30.75" customHeight="1">
      <c r="A15" s="49" t="s">
        <v>17</v>
      </c>
      <c r="B15" s="7" t="s">
        <v>1</v>
      </c>
      <c r="C15" s="8" t="s">
        <v>2</v>
      </c>
      <c r="D15" s="9" t="s">
        <v>3</v>
      </c>
      <c r="E15" s="10" t="s">
        <v>4</v>
      </c>
      <c r="F15" s="11" t="s">
        <v>5</v>
      </c>
      <c r="G15" s="12" t="s">
        <v>6</v>
      </c>
      <c r="H15" s="246" t="s">
        <v>7</v>
      </c>
      <c r="I15" s="246" t="s">
        <v>8</v>
      </c>
      <c r="J15" s="246" t="s">
        <v>9</v>
      </c>
      <c r="K15" s="11" t="s">
        <v>10</v>
      </c>
      <c r="L15" s="11" t="s">
        <v>11</v>
      </c>
      <c r="M15" s="12" t="s">
        <v>12</v>
      </c>
      <c r="N15" s="10" t="s">
        <v>13</v>
      </c>
      <c r="O15" s="10" t="s">
        <v>14</v>
      </c>
      <c r="P15" s="45" t="s">
        <v>15</v>
      </c>
      <c r="Q15" s="170"/>
      <c r="R15" s="16"/>
      <c r="S15" s="16"/>
      <c r="T15" s="16"/>
      <c r="U15" s="16"/>
      <c r="V15" s="16"/>
      <c r="W15" s="39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40"/>
      <c r="AK15" s="40"/>
      <c r="AL15" s="16"/>
      <c r="AM15" s="16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</row>
    <row r="16" spans="1:241" s="2" customFormat="1" ht="30.75" customHeight="1">
      <c r="B16" s="50">
        <v>1</v>
      </c>
      <c r="C16" s="51" t="s">
        <v>1705</v>
      </c>
      <c r="D16" s="224" t="s">
        <v>1706</v>
      </c>
      <c r="E16" s="52" t="s">
        <v>606</v>
      </c>
      <c r="F16" s="52" t="s">
        <v>593</v>
      </c>
      <c r="G16" s="53">
        <v>8</v>
      </c>
      <c r="H16" s="50">
        <v>12</v>
      </c>
      <c r="I16" s="50">
        <v>8</v>
      </c>
      <c r="J16" s="50">
        <v>0</v>
      </c>
      <c r="K16" s="29">
        <v>43725</v>
      </c>
      <c r="L16" s="46">
        <v>43735</v>
      </c>
      <c r="M16" s="52" t="s">
        <v>2072</v>
      </c>
      <c r="N16" s="30" t="s">
        <v>600</v>
      </c>
      <c r="O16" s="53" t="s">
        <v>1454</v>
      </c>
      <c r="P16" s="53" t="s">
        <v>1454</v>
      </c>
      <c r="Q16" s="351"/>
    </row>
    <row r="17" spans="1:245" s="2" customFormat="1" ht="27" customHeight="1">
      <c r="B17" s="50">
        <v>2</v>
      </c>
      <c r="C17" s="51" t="s">
        <v>2249</v>
      </c>
      <c r="D17" s="224" t="s">
        <v>2250</v>
      </c>
      <c r="E17" s="52" t="s">
        <v>2251</v>
      </c>
      <c r="F17" s="52" t="s">
        <v>2252</v>
      </c>
      <c r="G17" s="53">
        <v>58</v>
      </c>
      <c r="H17" s="50">
        <v>8</v>
      </c>
      <c r="I17" s="50">
        <v>0</v>
      </c>
      <c r="J17" s="50">
        <v>1</v>
      </c>
      <c r="K17" s="29">
        <v>43725</v>
      </c>
      <c r="L17" s="46">
        <v>43735</v>
      </c>
      <c r="M17" s="52" t="s">
        <v>2253</v>
      </c>
      <c r="N17" s="30" t="s">
        <v>2254</v>
      </c>
      <c r="O17" s="53" t="s">
        <v>2255</v>
      </c>
      <c r="P17" s="53" t="s">
        <v>2255</v>
      </c>
      <c r="Q17" s="351"/>
    </row>
    <row r="18" spans="1:245" s="2" customFormat="1" ht="29.25" customHeight="1">
      <c r="B18" s="50">
        <v>3</v>
      </c>
      <c r="C18" s="51" t="s">
        <v>2256</v>
      </c>
      <c r="D18" s="224" t="s">
        <v>2257</v>
      </c>
      <c r="E18" s="52" t="s">
        <v>2258</v>
      </c>
      <c r="F18" s="52" t="s">
        <v>2259</v>
      </c>
      <c r="G18" s="53">
        <v>8</v>
      </c>
      <c r="H18" s="50">
        <v>0</v>
      </c>
      <c r="I18" s="50">
        <v>0</v>
      </c>
      <c r="J18" s="50">
        <v>0</v>
      </c>
      <c r="K18" s="29">
        <v>43726</v>
      </c>
      <c r="L18" s="46">
        <v>43735</v>
      </c>
      <c r="M18" s="52" t="s">
        <v>2260</v>
      </c>
      <c r="N18" s="30" t="s">
        <v>2261</v>
      </c>
      <c r="O18" s="53" t="s">
        <v>2262</v>
      </c>
      <c r="P18" s="53" t="s">
        <v>2262</v>
      </c>
      <c r="Q18" s="351"/>
    </row>
    <row r="19" spans="1:245" s="2" customFormat="1" ht="27">
      <c r="B19" s="50">
        <v>4</v>
      </c>
      <c r="C19" s="51" t="s">
        <v>2263</v>
      </c>
      <c r="D19" s="224" t="s">
        <v>2264</v>
      </c>
      <c r="E19" s="52" t="s">
        <v>2265</v>
      </c>
      <c r="F19" s="52" t="s">
        <v>2252</v>
      </c>
      <c r="G19" s="53">
        <v>7</v>
      </c>
      <c r="H19" s="50">
        <v>0</v>
      </c>
      <c r="I19" s="50">
        <v>0</v>
      </c>
      <c r="J19" s="50">
        <v>0</v>
      </c>
      <c r="K19" s="29">
        <v>43727</v>
      </c>
      <c r="L19" s="46">
        <v>43735</v>
      </c>
      <c r="M19" s="52" t="s">
        <v>2266</v>
      </c>
      <c r="N19" s="30" t="s">
        <v>2254</v>
      </c>
      <c r="O19" s="53" t="s">
        <v>2267</v>
      </c>
      <c r="P19" s="53" t="s">
        <v>2267</v>
      </c>
      <c r="Q19" s="351"/>
    </row>
    <row r="20" spans="1:245" s="2" customFormat="1" ht="27.75" customHeight="1">
      <c r="B20" s="50">
        <v>5</v>
      </c>
      <c r="C20" s="51" t="s">
        <v>2268</v>
      </c>
      <c r="D20" s="138" t="s">
        <v>2269</v>
      </c>
      <c r="E20" s="52" t="s">
        <v>2251</v>
      </c>
      <c r="F20" s="52" t="s">
        <v>2252</v>
      </c>
      <c r="G20" s="53">
        <v>2</v>
      </c>
      <c r="H20" s="50">
        <v>1</v>
      </c>
      <c r="I20" s="50">
        <v>0</v>
      </c>
      <c r="J20" s="50">
        <v>0</v>
      </c>
      <c r="K20" s="29">
        <v>43728</v>
      </c>
      <c r="L20" s="46">
        <v>43735</v>
      </c>
      <c r="M20" s="225" t="s">
        <v>2270</v>
      </c>
      <c r="N20" s="30" t="s">
        <v>2271</v>
      </c>
      <c r="O20" s="53" t="s">
        <v>2272</v>
      </c>
      <c r="P20" s="53" t="s">
        <v>2272</v>
      </c>
      <c r="Q20" s="351"/>
    </row>
    <row r="21" spans="1:245" s="2" customFormat="1" ht="27">
      <c r="B21" s="50">
        <v>6</v>
      </c>
      <c r="C21" s="51" t="s">
        <v>2273</v>
      </c>
      <c r="D21" s="138" t="s">
        <v>2274</v>
      </c>
      <c r="E21" s="52" t="s">
        <v>2275</v>
      </c>
      <c r="F21" s="52" t="s">
        <v>2276</v>
      </c>
      <c r="G21" s="53">
        <v>10</v>
      </c>
      <c r="H21" s="50">
        <v>0</v>
      </c>
      <c r="I21" s="50">
        <v>0</v>
      </c>
      <c r="J21" s="50">
        <v>0</v>
      </c>
      <c r="K21" s="29">
        <v>43728</v>
      </c>
      <c r="L21" s="46">
        <v>43735</v>
      </c>
      <c r="M21" s="52" t="s">
        <v>2277</v>
      </c>
      <c r="N21" s="30" t="s">
        <v>2278</v>
      </c>
      <c r="O21" s="53" t="s">
        <v>2279</v>
      </c>
      <c r="P21" s="53" t="s">
        <v>2279</v>
      </c>
      <c r="Q21" s="351"/>
    </row>
    <row r="22" spans="1:245" s="2" customFormat="1" ht="27">
      <c r="B22" s="50">
        <v>7</v>
      </c>
      <c r="C22" s="51" t="s">
        <v>2280</v>
      </c>
      <c r="D22" s="138" t="s">
        <v>2281</v>
      </c>
      <c r="E22" s="52" t="s">
        <v>2282</v>
      </c>
      <c r="F22" s="52" t="s">
        <v>2276</v>
      </c>
      <c r="G22" s="53">
        <v>0</v>
      </c>
      <c r="H22" s="50">
        <v>0</v>
      </c>
      <c r="I22" s="50">
        <v>0</v>
      </c>
      <c r="J22" s="50">
        <v>0</v>
      </c>
      <c r="K22" s="29">
        <v>43731</v>
      </c>
      <c r="L22" s="46">
        <v>43735</v>
      </c>
      <c r="M22" s="52" t="s">
        <v>2283</v>
      </c>
      <c r="N22" s="30" t="s">
        <v>2284</v>
      </c>
      <c r="O22" s="53">
        <v>0.5</v>
      </c>
      <c r="P22" s="53">
        <v>0.5</v>
      </c>
      <c r="Q22" s="351"/>
    </row>
    <row r="23" spans="1:245" s="2" customFormat="1" ht="27">
      <c r="B23" s="50">
        <v>8</v>
      </c>
      <c r="C23" s="51" t="s">
        <v>2285</v>
      </c>
      <c r="D23" s="138" t="s">
        <v>2286</v>
      </c>
      <c r="E23" s="52" t="s">
        <v>2282</v>
      </c>
      <c r="F23" s="52" t="s">
        <v>2276</v>
      </c>
      <c r="G23" s="53">
        <v>0</v>
      </c>
      <c r="H23" s="50">
        <v>0</v>
      </c>
      <c r="I23" s="50">
        <v>0</v>
      </c>
      <c r="J23" s="50">
        <v>0</v>
      </c>
      <c r="K23" s="29">
        <v>43732</v>
      </c>
      <c r="L23" s="46">
        <v>43735</v>
      </c>
      <c r="M23" s="52" t="s">
        <v>2287</v>
      </c>
      <c r="N23" s="30" t="s">
        <v>2278</v>
      </c>
      <c r="O23" s="53" t="s">
        <v>2288</v>
      </c>
      <c r="P23" s="53" t="s">
        <v>2288</v>
      </c>
      <c r="Q23" s="351"/>
    </row>
    <row r="24" spans="1:245" s="2" customFormat="1" ht="27.75" customHeight="1">
      <c r="B24" s="50">
        <v>9</v>
      </c>
      <c r="C24" s="51" t="s">
        <v>2289</v>
      </c>
      <c r="D24" s="138" t="s">
        <v>2290</v>
      </c>
      <c r="E24" s="52" t="s">
        <v>2282</v>
      </c>
      <c r="F24" s="52" t="s">
        <v>2276</v>
      </c>
      <c r="G24" s="53">
        <v>0</v>
      </c>
      <c r="H24" s="50">
        <v>0</v>
      </c>
      <c r="I24" s="50">
        <v>0</v>
      </c>
      <c r="J24" s="50">
        <v>0</v>
      </c>
      <c r="K24" s="29">
        <v>43732</v>
      </c>
      <c r="L24" s="46">
        <v>43735</v>
      </c>
      <c r="M24" s="52" t="s">
        <v>2291</v>
      </c>
      <c r="N24" s="30" t="s">
        <v>2278</v>
      </c>
      <c r="O24" s="53" t="s">
        <v>2292</v>
      </c>
      <c r="P24" s="53" t="s">
        <v>2292</v>
      </c>
      <c r="Q24" s="351"/>
    </row>
    <row r="25" spans="1:245" s="264" customFormat="1" ht="27" customHeight="1">
      <c r="B25" s="50">
        <v>10</v>
      </c>
      <c r="C25" s="51" t="s">
        <v>2293</v>
      </c>
      <c r="D25" s="224" t="s">
        <v>2294</v>
      </c>
      <c r="E25" s="52" t="s">
        <v>2282</v>
      </c>
      <c r="F25" s="52" t="s">
        <v>2295</v>
      </c>
      <c r="G25" s="53">
        <v>2</v>
      </c>
      <c r="H25" s="50">
        <v>0</v>
      </c>
      <c r="I25" s="50">
        <v>0</v>
      </c>
      <c r="J25" s="50">
        <v>0</v>
      </c>
      <c r="K25" s="29">
        <v>43726</v>
      </c>
      <c r="L25" s="46" t="s">
        <v>2296</v>
      </c>
      <c r="M25" s="52" t="s">
        <v>2283</v>
      </c>
      <c r="N25" s="30" t="s">
        <v>2297</v>
      </c>
      <c r="O25" s="53" t="s">
        <v>2298</v>
      </c>
      <c r="P25" s="53" t="s">
        <v>2298</v>
      </c>
      <c r="Q25" s="355"/>
    </row>
    <row r="26" spans="1:245" s="3" customFormat="1" ht="27" customHeight="1">
      <c r="B26" s="55">
        <v>11</v>
      </c>
      <c r="C26" s="56" t="s">
        <v>2299</v>
      </c>
      <c r="D26" s="348" t="s">
        <v>2274</v>
      </c>
      <c r="E26" s="57" t="s">
        <v>2275</v>
      </c>
      <c r="F26" s="57" t="s">
        <v>2276</v>
      </c>
      <c r="G26" s="58">
        <v>4</v>
      </c>
      <c r="H26" s="55">
        <v>13</v>
      </c>
      <c r="I26" s="55">
        <v>5</v>
      </c>
      <c r="J26" s="55">
        <v>0</v>
      </c>
      <c r="K26" s="31">
        <v>43734</v>
      </c>
      <c r="L26" s="48" t="s">
        <v>2300</v>
      </c>
      <c r="M26" s="111" t="s">
        <v>2301</v>
      </c>
      <c r="N26" s="32" t="s">
        <v>2278</v>
      </c>
      <c r="O26" s="58">
        <v>4</v>
      </c>
      <c r="P26" s="58">
        <v>0.5</v>
      </c>
      <c r="Q26" s="353"/>
    </row>
    <row r="27" spans="1:245" s="3" customFormat="1" ht="27" customHeight="1">
      <c r="B27" s="55">
        <v>12</v>
      </c>
      <c r="C27" s="56" t="s">
        <v>2302</v>
      </c>
      <c r="D27" s="348" t="s">
        <v>2303</v>
      </c>
      <c r="E27" s="348" t="s">
        <v>2265</v>
      </c>
      <c r="F27" s="348" t="s">
        <v>2252</v>
      </c>
      <c r="G27" s="58">
        <v>1</v>
      </c>
      <c r="H27" s="55">
        <v>0</v>
      </c>
      <c r="I27" s="55">
        <v>0</v>
      </c>
      <c r="J27" s="55">
        <v>0</v>
      </c>
      <c r="K27" s="31">
        <v>43734</v>
      </c>
      <c r="L27" s="48" t="s">
        <v>2304</v>
      </c>
      <c r="M27" s="57" t="s">
        <v>2318</v>
      </c>
      <c r="N27" s="32" t="s">
        <v>2305</v>
      </c>
      <c r="O27" s="58">
        <v>1</v>
      </c>
      <c r="P27" s="58">
        <v>0.5</v>
      </c>
      <c r="Q27" s="353"/>
    </row>
    <row r="28" spans="1:245" s="2" customFormat="1" ht="30" customHeight="1">
      <c r="B28" s="50">
        <v>1</v>
      </c>
      <c r="C28" s="51" t="s">
        <v>2306</v>
      </c>
      <c r="D28" s="138" t="s">
        <v>2307</v>
      </c>
      <c r="E28" s="52" t="s">
        <v>2251</v>
      </c>
      <c r="F28" s="52" t="s">
        <v>2308</v>
      </c>
      <c r="G28" s="53">
        <v>8</v>
      </c>
      <c r="H28" s="50">
        <v>3</v>
      </c>
      <c r="I28" s="50">
        <v>0</v>
      </c>
      <c r="J28" s="50">
        <v>0</v>
      </c>
      <c r="K28" s="29">
        <v>43734</v>
      </c>
      <c r="L28" s="46" t="s">
        <v>2309</v>
      </c>
      <c r="M28" s="52" t="s">
        <v>2310</v>
      </c>
      <c r="N28" s="30" t="s">
        <v>2271</v>
      </c>
      <c r="O28" s="52" t="s">
        <v>2308</v>
      </c>
      <c r="P28" s="52" t="s">
        <v>2308</v>
      </c>
    </row>
    <row r="29" spans="1:245" s="2" customFormat="1" ht="30" customHeight="1">
      <c r="B29" s="50">
        <v>2</v>
      </c>
      <c r="C29" s="51" t="s">
        <v>2311</v>
      </c>
      <c r="D29" s="138" t="s">
        <v>717</v>
      </c>
      <c r="E29" s="52" t="s">
        <v>16</v>
      </c>
      <c r="F29" s="52" t="s">
        <v>257</v>
      </c>
      <c r="G29" s="53">
        <v>53</v>
      </c>
      <c r="H29" s="50">
        <v>0</v>
      </c>
      <c r="I29" s="50">
        <v>0</v>
      </c>
      <c r="J29" s="50">
        <v>0</v>
      </c>
      <c r="K29" s="29">
        <v>43734</v>
      </c>
      <c r="L29" s="46" t="s">
        <v>2309</v>
      </c>
      <c r="M29" s="52" t="s">
        <v>718</v>
      </c>
      <c r="N29" s="30" t="s">
        <v>80</v>
      </c>
      <c r="O29" s="52" t="s">
        <v>257</v>
      </c>
      <c r="P29" s="52" t="s">
        <v>257</v>
      </c>
    </row>
    <row r="30" spans="1:245" s="70" customFormat="1" ht="28.5">
      <c r="A30" s="6" t="s">
        <v>366</v>
      </c>
      <c r="B30" s="63" t="s">
        <v>973</v>
      </c>
      <c r="C30" s="8" t="s">
        <v>619</v>
      </c>
      <c r="D30" s="64" t="s">
        <v>367</v>
      </c>
      <c r="E30" s="65" t="s">
        <v>620</v>
      </c>
      <c r="F30" s="66" t="s">
        <v>621</v>
      </c>
      <c r="G30" s="12" t="s">
        <v>368</v>
      </c>
      <c r="H30" s="67" t="s">
        <v>369</v>
      </c>
      <c r="I30" s="67" t="s">
        <v>1138</v>
      </c>
      <c r="J30" s="67" t="s">
        <v>370</v>
      </c>
      <c r="K30" s="66" t="s">
        <v>371</v>
      </c>
      <c r="L30" s="66" t="s">
        <v>624</v>
      </c>
      <c r="M30" s="12" t="s">
        <v>372</v>
      </c>
      <c r="N30" s="65" t="s">
        <v>1141</v>
      </c>
      <c r="O30" s="65" t="s">
        <v>373</v>
      </c>
      <c r="P30" s="68" t="s">
        <v>409</v>
      </c>
      <c r="Q30" s="16"/>
      <c r="R30" s="16"/>
      <c r="S30" s="16"/>
      <c r="T30" s="16"/>
      <c r="U30" s="69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</row>
    <row r="31" spans="1:245" s="71" customFormat="1" ht="28.5" customHeight="1">
      <c r="B31" s="72">
        <v>1</v>
      </c>
      <c r="C31" s="73" t="s">
        <v>1943</v>
      </c>
      <c r="D31" s="245" t="s">
        <v>1944</v>
      </c>
      <c r="E31" s="74" t="s">
        <v>1945</v>
      </c>
      <c r="F31" s="22" t="s">
        <v>593</v>
      </c>
      <c r="G31" s="75">
        <v>2</v>
      </c>
      <c r="H31" s="23">
        <v>5</v>
      </c>
      <c r="I31" s="23">
        <v>0</v>
      </c>
      <c r="J31" s="76">
        <v>0</v>
      </c>
      <c r="K31" s="77">
        <v>43727</v>
      </c>
      <c r="L31" s="78">
        <v>43735</v>
      </c>
      <c r="M31" s="74" t="s">
        <v>2236</v>
      </c>
      <c r="N31" s="79" t="s">
        <v>321</v>
      </c>
      <c r="O31" s="35" t="s">
        <v>375</v>
      </c>
      <c r="P31" s="35" t="s">
        <v>375</v>
      </c>
      <c r="IA31" s="80"/>
      <c r="IB31" s="80"/>
      <c r="IC31" s="80"/>
      <c r="ID31" s="80"/>
      <c r="IE31" s="80"/>
      <c r="IF31" s="80"/>
      <c r="IG31" s="80"/>
      <c r="IH31" s="81"/>
      <c r="II31" s="81"/>
      <c r="IJ31" s="81"/>
      <c r="IK31" s="81"/>
    </row>
    <row r="32" spans="1:245" s="71" customFormat="1" ht="28.5" customHeight="1">
      <c r="B32" s="72">
        <v>2</v>
      </c>
      <c r="C32" s="73" t="s">
        <v>1946</v>
      </c>
      <c r="D32" s="245" t="s">
        <v>1557</v>
      </c>
      <c r="E32" s="74" t="s">
        <v>351</v>
      </c>
      <c r="F32" s="22" t="s">
        <v>593</v>
      </c>
      <c r="G32" s="75">
        <v>7</v>
      </c>
      <c r="H32" s="23">
        <v>8</v>
      </c>
      <c r="I32" s="23">
        <v>0</v>
      </c>
      <c r="J32" s="76">
        <v>1</v>
      </c>
      <c r="K32" s="77">
        <v>43727</v>
      </c>
      <c r="L32" s="78">
        <v>43735</v>
      </c>
      <c r="M32" s="74" t="s">
        <v>1396</v>
      </c>
      <c r="N32" s="79" t="s">
        <v>321</v>
      </c>
      <c r="O32" s="35" t="s">
        <v>375</v>
      </c>
      <c r="P32" s="35" t="s">
        <v>375</v>
      </c>
      <c r="IA32" s="80"/>
      <c r="IB32" s="80"/>
      <c r="IC32" s="80"/>
      <c r="ID32" s="80"/>
      <c r="IE32" s="80"/>
      <c r="IF32" s="80"/>
      <c r="IG32" s="80"/>
      <c r="IH32" s="81"/>
      <c r="II32" s="81"/>
      <c r="IJ32" s="81"/>
      <c r="IK32" s="81"/>
    </row>
    <row r="33" spans="1:245" s="93" customFormat="1" ht="28.5" customHeight="1">
      <c r="B33" s="72">
        <v>3</v>
      </c>
      <c r="C33" s="73" t="s">
        <v>2313</v>
      </c>
      <c r="D33" s="245" t="s">
        <v>583</v>
      </c>
      <c r="E33" s="74" t="s">
        <v>351</v>
      </c>
      <c r="F33" s="22" t="s">
        <v>315</v>
      </c>
      <c r="G33" s="75" t="s">
        <v>2314</v>
      </c>
      <c r="H33" s="23">
        <v>8</v>
      </c>
      <c r="I33" s="23">
        <v>0</v>
      </c>
      <c r="J33" s="76">
        <v>0</v>
      </c>
      <c r="K33" s="77">
        <v>43728</v>
      </c>
      <c r="L33" s="78" t="s">
        <v>2315</v>
      </c>
      <c r="M33" s="74" t="s">
        <v>1399</v>
      </c>
      <c r="N33" s="79" t="s">
        <v>600</v>
      </c>
      <c r="O33" s="35">
        <v>6</v>
      </c>
      <c r="P33" s="35">
        <v>6</v>
      </c>
      <c r="IA33" s="102"/>
      <c r="IB33" s="102"/>
      <c r="IC33" s="102"/>
      <c r="ID33" s="102"/>
      <c r="IE33" s="102"/>
      <c r="IF33" s="102"/>
      <c r="IG33" s="102"/>
      <c r="IH33" s="103"/>
      <c r="II33" s="103"/>
      <c r="IJ33" s="103"/>
      <c r="IK33" s="103"/>
    </row>
    <row r="34" spans="1:245" s="82" customFormat="1" ht="28.5" customHeight="1">
      <c r="B34" s="83">
        <v>4</v>
      </c>
      <c r="C34" s="84" t="s">
        <v>2198</v>
      </c>
      <c r="D34" s="242" t="s">
        <v>2199</v>
      </c>
      <c r="E34" s="85" t="s">
        <v>606</v>
      </c>
      <c r="F34" s="27" t="s">
        <v>593</v>
      </c>
      <c r="G34" s="86">
        <v>10</v>
      </c>
      <c r="H34" s="24">
        <v>0</v>
      </c>
      <c r="I34" s="24">
        <v>3</v>
      </c>
      <c r="J34" s="87">
        <v>0</v>
      </c>
      <c r="K34" s="88">
        <v>43732</v>
      </c>
      <c r="L34" s="89">
        <v>43745</v>
      </c>
      <c r="M34" s="85" t="s">
        <v>2200</v>
      </c>
      <c r="N34" s="90" t="s">
        <v>329</v>
      </c>
      <c r="O34" s="38">
        <v>8</v>
      </c>
      <c r="P34" s="38">
        <v>2</v>
      </c>
      <c r="IA34" s="91"/>
      <c r="IB34" s="91"/>
      <c r="IC34" s="91"/>
      <c r="ID34" s="91"/>
      <c r="IE34" s="91"/>
      <c r="IF34" s="91"/>
      <c r="IG34" s="91"/>
      <c r="IH34" s="92"/>
      <c r="II34" s="92"/>
      <c r="IJ34" s="92"/>
      <c r="IK34" s="92"/>
    </row>
    <row r="35" spans="1:245" s="71" customFormat="1" ht="28.5" customHeight="1">
      <c r="B35" s="72">
        <v>5</v>
      </c>
      <c r="C35" s="73" t="s">
        <v>2239</v>
      </c>
      <c r="D35" s="245" t="s">
        <v>876</v>
      </c>
      <c r="E35" s="74" t="s">
        <v>351</v>
      </c>
      <c r="F35" s="22" t="s">
        <v>593</v>
      </c>
      <c r="G35" s="75">
        <v>1</v>
      </c>
      <c r="H35" s="23">
        <v>0</v>
      </c>
      <c r="I35" s="23">
        <v>0</v>
      </c>
      <c r="J35" s="76">
        <v>0</v>
      </c>
      <c r="K35" s="77">
        <v>43733</v>
      </c>
      <c r="L35" s="78">
        <v>43735</v>
      </c>
      <c r="M35" s="74" t="s">
        <v>374</v>
      </c>
      <c r="N35" s="79" t="s">
        <v>600</v>
      </c>
      <c r="O35" s="35">
        <v>0.5</v>
      </c>
      <c r="P35" s="35">
        <v>0.5</v>
      </c>
      <c r="IA35" s="80"/>
      <c r="IB35" s="80"/>
      <c r="IC35" s="80"/>
      <c r="ID35" s="80"/>
      <c r="IE35" s="80"/>
      <c r="IF35" s="80"/>
      <c r="IG35" s="80"/>
      <c r="IH35" s="81"/>
      <c r="II35" s="81"/>
      <c r="IJ35" s="81"/>
      <c r="IK35" s="81"/>
    </row>
    <row r="36" spans="1:245" s="71" customFormat="1" ht="28.5" customHeight="1">
      <c r="B36" s="72">
        <v>6</v>
      </c>
      <c r="C36" s="73" t="s">
        <v>2202</v>
      </c>
      <c r="D36" s="245" t="s">
        <v>1829</v>
      </c>
      <c r="E36" s="74" t="s">
        <v>606</v>
      </c>
      <c r="F36" s="22" t="s">
        <v>593</v>
      </c>
      <c r="G36" s="75">
        <v>11</v>
      </c>
      <c r="H36" s="23">
        <v>0</v>
      </c>
      <c r="I36" s="23">
        <v>0</v>
      </c>
      <c r="J36" s="76">
        <v>0</v>
      </c>
      <c r="K36" s="77">
        <v>43732</v>
      </c>
      <c r="L36" s="78">
        <v>43735</v>
      </c>
      <c r="M36" s="74" t="s">
        <v>2203</v>
      </c>
      <c r="N36" s="79" t="s">
        <v>600</v>
      </c>
      <c r="O36" s="35" t="s">
        <v>375</v>
      </c>
      <c r="P36" s="35" t="s">
        <v>375</v>
      </c>
      <c r="IA36" s="80"/>
      <c r="IB36" s="80"/>
      <c r="IC36" s="80"/>
      <c r="ID36" s="80"/>
      <c r="IE36" s="80"/>
      <c r="IF36" s="80"/>
      <c r="IG36" s="80"/>
      <c r="IH36" s="81"/>
      <c r="II36" s="81"/>
      <c r="IJ36" s="81"/>
      <c r="IK36" s="81"/>
    </row>
    <row r="37" spans="1:245" s="82" customFormat="1" ht="28.5" customHeight="1">
      <c r="B37" s="83">
        <v>7</v>
      </c>
      <c r="C37" s="84" t="s">
        <v>2241</v>
      </c>
      <c r="D37" s="242" t="s">
        <v>1080</v>
      </c>
      <c r="E37" s="85" t="s">
        <v>606</v>
      </c>
      <c r="F37" s="27" t="s">
        <v>593</v>
      </c>
      <c r="G37" s="86">
        <v>6</v>
      </c>
      <c r="H37" s="24">
        <v>2</v>
      </c>
      <c r="I37" s="24">
        <v>5</v>
      </c>
      <c r="J37" s="87">
        <v>0</v>
      </c>
      <c r="K37" s="88">
        <v>43733</v>
      </c>
      <c r="L37" s="89">
        <v>43746</v>
      </c>
      <c r="M37" s="85" t="s">
        <v>2243</v>
      </c>
      <c r="N37" s="90" t="s">
        <v>321</v>
      </c>
      <c r="O37" s="38">
        <v>5</v>
      </c>
      <c r="P37" s="38">
        <v>3</v>
      </c>
      <c r="IA37" s="91"/>
      <c r="IB37" s="91"/>
      <c r="IC37" s="91"/>
      <c r="ID37" s="91"/>
      <c r="IE37" s="91"/>
      <c r="IF37" s="91"/>
      <c r="IG37" s="91"/>
      <c r="IH37" s="92"/>
      <c r="II37" s="92"/>
      <c r="IJ37" s="92"/>
      <c r="IK37" s="92"/>
    </row>
    <row r="38" spans="1:245" ht="28.5">
      <c r="A38" s="6" t="s">
        <v>61</v>
      </c>
      <c r="B38" s="7" t="s">
        <v>1</v>
      </c>
      <c r="C38" s="8" t="s">
        <v>2</v>
      </c>
      <c r="D38" s="9" t="s">
        <v>3</v>
      </c>
      <c r="E38" s="21" t="s">
        <v>4</v>
      </c>
      <c r="F38" s="11" t="s">
        <v>5</v>
      </c>
      <c r="G38" s="12" t="s">
        <v>6</v>
      </c>
      <c r="H38" s="379" t="s">
        <v>7</v>
      </c>
      <c r="I38" s="379" t="s">
        <v>8</v>
      </c>
      <c r="J38" s="379" t="s">
        <v>9</v>
      </c>
      <c r="K38" s="11" t="s">
        <v>10</v>
      </c>
      <c r="L38" s="11" t="s">
        <v>11</v>
      </c>
      <c r="M38" s="12" t="s">
        <v>12</v>
      </c>
      <c r="N38" s="21" t="s">
        <v>13</v>
      </c>
      <c r="O38" s="21" t="s">
        <v>14</v>
      </c>
      <c r="P38" s="36" t="s">
        <v>18</v>
      </c>
    </row>
    <row r="39" spans="1:245" s="125" customFormat="1" ht="27">
      <c r="A39" s="3"/>
      <c r="B39" s="129">
        <v>1</v>
      </c>
      <c r="C39" s="130" t="s">
        <v>2242</v>
      </c>
      <c r="D39" s="19" t="s">
        <v>527</v>
      </c>
      <c r="E39" s="146" t="s">
        <v>859</v>
      </c>
      <c r="F39" s="146" t="s">
        <v>86</v>
      </c>
      <c r="G39" s="147">
        <v>0</v>
      </c>
      <c r="H39" s="148">
        <v>0</v>
      </c>
      <c r="I39" s="148">
        <v>3</v>
      </c>
      <c r="J39" s="148">
        <v>0</v>
      </c>
      <c r="K39" s="131">
        <v>43728</v>
      </c>
      <c r="L39" s="48">
        <v>43747</v>
      </c>
      <c r="M39" s="146" t="s">
        <v>87</v>
      </c>
      <c r="N39" s="132" t="s">
        <v>197</v>
      </c>
      <c r="O39" s="147"/>
      <c r="P39" s="147"/>
      <c r="Q39" s="170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26"/>
      <c r="HY39" s="126"/>
      <c r="HZ39" s="126"/>
      <c r="IA39" s="126"/>
      <c r="IB39" s="126"/>
      <c r="IC39" s="126"/>
      <c r="ID39" s="126"/>
      <c r="IE39" s="127"/>
      <c r="IF39" s="127"/>
      <c r="IG39" s="127"/>
      <c r="IH39" s="127"/>
    </row>
    <row r="40" spans="1:245" s="257" customFormat="1" ht="28.5">
      <c r="A40" s="292" t="s">
        <v>19</v>
      </c>
      <c r="B40" s="293" t="s">
        <v>1</v>
      </c>
      <c r="C40" s="294" t="s">
        <v>2</v>
      </c>
      <c r="D40" s="295" t="s">
        <v>3</v>
      </c>
      <c r="E40" s="296" t="s">
        <v>4</v>
      </c>
      <c r="F40" s="297" t="s">
        <v>5</v>
      </c>
      <c r="G40" s="298" t="s">
        <v>6</v>
      </c>
      <c r="H40" s="299" t="s">
        <v>169</v>
      </c>
      <c r="I40" s="299" t="s">
        <v>34</v>
      </c>
      <c r="J40" s="299" t="s">
        <v>837</v>
      </c>
      <c r="K40" s="297" t="s">
        <v>10</v>
      </c>
      <c r="L40" s="297" t="s">
        <v>11</v>
      </c>
      <c r="M40" s="298" t="s">
        <v>12</v>
      </c>
      <c r="N40" s="296" t="s">
        <v>13</v>
      </c>
      <c r="O40" s="296" t="s">
        <v>14</v>
      </c>
      <c r="P40" s="300" t="s">
        <v>838</v>
      </c>
    </row>
    <row r="41" spans="1:245" ht="27">
      <c r="B41" s="153">
        <v>1</v>
      </c>
      <c r="C41" s="154" t="s">
        <v>62</v>
      </c>
      <c r="D41" s="155" t="s">
        <v>20</v>
      </c>
      <c r="E41" s="156" t="s">
        <v>25</v>
      </c>
      <c r="F41" s="156" t="s">
        <v>23</v>
      </c>
      <c r="G41" s="156" t="s">
        <v>26</v>
      </c>
      <c r="H41" s="157" t="s">
        <v>26</v>
      </c>
      <c r="I41" s="158">
        <v>0</v>
      </c>
      <c r="J41" s="159">
        <v>0</v>
      </c>
      <c r="K41" s="160" t="s">
        <v>27</v>
      </c>
      <c r="L41" s="162" t="s">
        <v>2312</v>
      </c>
      <c r="M41" s="156" t="s">
        <v>21</v>
      </c>
      <c r="N41" s="156" t="s">
        <v>22</v>
      </c>
      <c r="O41" s="161"/>
      <c r="P41" s="161"/>
    </row>
    <row r="42" spans="1:245" ht="27">
      <c r="B42" s="153">
        <v>2</v>
      </c>
      <c r="C42" s="154" t="s">
        <v>63</v>
      </c>
      <c r="D42" s="155" t="s">
        <v>20</v>
      </c>
      <c r="E42" s="156" t="s">
        <v>24</v>
      </c>
      <c r="F42" s="156" t="s">
        <v>23</v>
      </c>
      <c r="G42" s="156" t="s">
        <v>55</v>
      </c>
      <c r="H42" s="157" t="s">
        <v>55</v>
      </c>
      <c r="I42" s="158">
        <v>0</v>
      </c>
      <c r="J42" s="159">
        <v>0</v>
      </c>
      <c r="K42" s="160" t="s">
        <v>28</v>
      </c>
      <c r="L42" s="162" t="s">
        <v>2312</v>
      </c>
      <c r="M42" s="168" t="s">
        <v>179</v>
      </c>
      <c r="N42" s="156" t="s">
        <v>22</v>
      </c>
      <c r="O42" s="169" t="s">
        <v>145</v>
      </c>
      <c r="P42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0" sqref="A20:XFD25"/>
    </sheetView>
  </sheetViews>
  <sheetFormatPr defaultRowHeight="13.5"/>
  <cols>
    <col min="3" max="3" width="34.875" customWidth="1"/>
    <col min="4" max="4" width="11.625" customWidth="1"/>
    <col min="5" max="5" width="12.25" customWidth="1"/>
    <col min="6" max="6" width="10.5" customWidth="1"/>
    <col min="11" max="11" width="12" bestFit="1" customWidth="1"/>
    <col min="12" max="12" width="19.5" bestFit="1" customWidth="1"/>
    <col min="13" max="13" width="16.5" customWidth="1"/>
    <col min="14" max="14" width="11.75" customWidth="1"/>
    <col min="15" max="15" width="12.875" customWidth="1"/>
    <col min="16" max="16" width="14.375" customWidth="1"/>
  </cols>
  <sheetData>
    <row r="1" spans="1:245" s="1" customFormat="1" ht="28.5">
      <c r="A1" s="6" t="s">
        <v>0</v>
      </c>
      <c r="B1" s="7" t="s">
        <v>1</v>
      </c>
      <c r="C1" s="380" t="s">
        <v>236</v>
      </c>
      <c r="D1" s="9" t="s">
        <v>304</v>
      </c>
      <c r="E1" s="21" t="s">
        <v>4</v>
      </c>
      <c r="F1" s="11" t="s">
        <v>5</v>
      </c>
      <c r="G1" s="381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381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267" customFormat="1" ht="27">
      <c r="A2" s="264"/>
      <c r="B2" s="117">
        <v>1</v>
      </c>
      <c r="C2" s="130" t="s">
        <v>2213</v>
      </c>
      <c r="D2" s="19" t="s">
        <v>2214</v>
      </c>
      <c r="E2" s="146" t="s">
        <v>215</v>
      </c>
      <c r="F2" s="146" t="s">
        <v>216</v>
      </c>
      <c r="G2" s="147">
        <v>5</v>
      </c>
      <c r="H2" s="148">
        <v>1</v>
      </c>
      <c r="I2" s="148">
        <v>0</v>
      </c>
      <c r="J2" s="148">
        <v>0</v>
      </c>
      <c r="K2" s="131">
        <v>43733</v>
      </c>
      <c r="L2" s="48">
        <v>43746</v>
      </c>
      <c r="M2" s="149" t="s">
        <v>694</v>
      </c>
      <c r="N2" s="118" t="s">
        <v>232</v>
      </c>
      <c r="O2" s="166">
        <v>4</v>
      </c>
      <c r="P2" s="166">
        <v>2</v>
      </c>
      <c r="Q2" s="265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HX2" s="268"/>
      <c r="HY2" s="268"/>
      <c r="HZ2" s="268"/>
      <c r="IA2" s="268"/>
      <c r="IB2" s="268"/>
      <c r="IC2" s="268"/>
      <c r="ID2" s="268"/>
      <c r="IE2" s="269"/>
      <c r="IF2" s="269"/>
      <c r="IG2" s="269"/>
      <c r="IH2" s="269"/>
    </row>
    <row r="3" spans="1:245" s="71" customFormat="1" ht="27">
      <c r="A3" s="2"/>
      <c r="B3" s="113">
        <v>2</v>
      </c>
      <c r="C3" s="17" t="s">
        <v>2245</v>
      </c>
      <c r="D3" s="18" t="s">
        <v>2246</v>
      </c>
      <c r="E3" s="140" t="s">
        <v>215</v>
      </c>
      <c r="F3" s="140" t="s">
        <v>216</v>
      </c>
      <c r="G3" s="141">
        <v>1</v>
      </c>
      <c r="H3" s="142">
        <v>1</v>
      </c>
      <c r="I3" s="142">
        <v>0</v>
      </c>
      <c r="J3" s="142">
        <v>1</v>
      </c>
      <c r="K3" s="28">
        <v>43734</v>
      </c>
      <c r="L3" s="46">
        <v>43738</v>
      </c>
      <c r="M3" s="151" t="s">
        <v>240</v>
      </c>
      <c r="N3" s="105" t="s">
        <v>210</v>
      </c>
      <c r="O3" s="104" t="s">
        <v>218</v>
      </c>
      <c r="P3" s="104" t="s">
        <v>2322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267" customFormat="1" ht="27">
      <c r="A4" s="264"/>
      <c r="B4" s="117">
        <v>3</v>
      </c>
      <c r="C4" s="130" t="s">
        <v>2319</v>
      </c>
      <c r="D4" s="19" t="s">
        <v>1924</v>
      </c>
      <c r="E4" s="146" t="s">
        <v>689</v>
      </c>
      <c r="F4" s="146" t="s">
        <v>216</v>
      </c>
      <c r="G4" s="147">
        <v>13</v>
      </c>
      <c r="H4" s="148">
        <v>3</v>
      </c>
      <c r="I4" s="148">
        <v>0</v>
      </c>
      <c r="J4" s="148">
        <v>1</v>
      </c>
      <c r="K4" s="131">
        <v>43735</v>
      </c>
      <c r="L4" s="48">
        <v>43748</v>
      </c>
      <c r="M4" s="149" t="s">
        <v>262</v>
      </c>
      <c r="N4" s="118" t="s">
        <v>211</v>
      </c>
      <c r="O4" s="166">
        <v>13</v>
      </c>
      <c r="P4" s="166" t="s">
        <v>243</v>
      </c>
      <c r="Q4" s="265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HX4" s="268"/>
      <c r="HY4" s="268"/>
      <c r="HZ4" s="268"/>
      <c r="IA4" s="268"/>
      <c r="IB4" s="268"/>
      <c r="IC4" s="268"/>
      <c r="ID4" s="268"/>
      <c r="IE4" s="269"/>
      <c r="IF4" s="269"/>
      <c r="IG4" s="269"/>
      <c r="IH4" s="269"/>
    </row>
    <row r="5" spans="1:245" s="71" customFormat="1" ht="27">
      <c r="A5" s="2"/>
      <c r="B5" s="113">
        <v>1</v>
      </c>
      <c r="C5" s="17" t="s">
        <v>1506</v>
      </c>
      <c r="D5" s="18" t="s">
        <v>1507</v>
      </c>
      <c r="E5" s="140" t="s">
        <v>215</v>
      </c>
      <c r="F5" s="140" t="s">
        <v>188</v>
      </c>
      <c r="G5" s="141">
        <v>17</v>
      </c>
      <c r="H5" s="142">
        <v>0</v>
      </c>
      <c r="I5" s="142">
        <v>0</v>
      </c>
      <c r="J5" s="142">
        <v>0</v>
      </c>
      <c r="K5" s="28">
        <v>43735</v>
      </c>
      <c r="L5" s="46" t="s">
        <v>2321</v>
      </c>
      <c r="M5" s="151" t="s">
        <v>308</v>
      </c>
      <c r="N5" s="105" t="s">
        <v>211</v>
      </c>
      <c r="O5" s="104" t="s">
        <v>188</v>
      </c>
      <c r="P5" s="104" t="s">
        <v>188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5" s="71" customFormat="1" ht="27">
      <c r="A6" s="2"/>
      <c r="B6" s="113">
        <v>2</v>
      </c>
      <c r="C6" s="17" t="s">
        <v>927</v>
      </c>
      <c r="D6" s="18" t="s">
        <v>928</v>
      </c>
      <c r="E6" s="140" t="s">
        <v>215</v>
      </c>
      <c r="F6" s="140" t="s">
        <v>188</v>
      </c>
      <c r="G6" s="141">
        <v>10</v>
      </c>
      <c r="H6" s="142">
        <v>0</v>
      </c>
      <c r="I6" s="142">
        <v>0</v>
      </c>
      <c r="J6" s="142">
        <v>0</v>
      </c>
      <c r="K6" s="28">
        <v>43735</v>
      </c>
      <c r="L6" s="46" t="s">
        <v>2320</v>
      </c>
      <c r="M6" s="140" t="s">
        <v>262</v>
      </c>
      <c r="N6" s="128" t="s">
        <v>232</v>
      </c>
      <c r="O6" s="378" t="s">
        <v>188</v>
      </c>
      <c r="P6" s="104" t="s">
        <v>188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5" s="71" customFormat="1" ht="27">
      <c r="A7" s="2"/>
      <c r="B7" s="113">
        <v>3</v>
      </c>
      <c r="C7" s="17" t="s">
        <v>1968</v>
      </c>
      <c r="D7" s="18" t="s">
        <v>1969</v>
      </c>
      <c r="E7" s="140" t="s">
        <v>60</v>
      </c>
      <c r="F7" s="140" t="s">
        <v>53</v>
      </c>
      <c r="G7" s="141">
        <v>1</v>
      </c>
      <c r="H7" s="142">
        <v>0</v>
      </c>
      <c r="I7" s="142">
        <v>0</v>
      </c>
      <c r="J7" s="142">
        <v>0</v>
      </c>
      <c r="K7" s="28">
        <v>43735</v>
      </c>
      <c r="L7" s="46" t="s">
        <v>2320</v>
      </c>
      <c r="M7" s="151" t="s">
        <v>548</v>
      </c>
      <c r="N7" s="105" t="s">
        <v>329</v>
      </c>
      <c r="O7" s="104" t="s">
        <v>188</v>
      </c>
      <c r="P7" s="104" t="s">
        <v>188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HW7" s="80"/>
      <c r="HX7" s="80"/>
      <c r="HY7" s="80"/>
      <c r="HZ7" s="80"/>
      <c r="IA7" s="80"/>
      <c r="IB7" s="80"/>
      <c r="IC7" s="80"/>
      <c r="ID7" s="81"/>
      <c r="IE7" s="81"/>
      <c r="IF7" s="81"/>
      <c r="IG7" s="81"/>
    </row>
    <row r="8" spans="1:245" s="337" customFormat="1" ht="30.75" customHeight="1">
      <c r="A8" s="49" t="s">
        <v>17</v>
      </c>
      <c r="B8" s="7" t="s">
        <v>1</v>
      </c>
      <c r="C8" s="380" t="s">
        <v>2</v>
      </c>
      <c r="D8" s="9" t="s">
        <v>3</v>
      </c>
      <c r="E8" s="10" t="s">
        <v>4</v>
      </c>
      <c r="F8" s="11" t="s">
        <v>5</v>
      </c>
      <c r="G8" s="381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381" t="s">
        <v>12</v>
      </c>
      <c r="N8" s="10" t="s">
        <v>13</v>
      </c>
      <c r="O8" s="10" t="s">
        <v>14</v>
      </c>
      <c r="P8" s="45" t="s">
        <v>15</v>
      </c>
      <c r="Q8" s="170"/>
      <c r="R8" s="170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5" s="3" customFormat="1" ht="27">
      <c r="B9" s="55">
        <v>1</v>
      </c>
      <c r="C9" s="56" t="s">
        <v>2013</v>
      </c>
      <c r="D9" s="152" t="s">
        <v>2014</v>
      </c>
      <c r="E9" s="57" t="s">
        <v>238</v>
      </c>
      <c r="F9" s="57" t="s">
        <v>216</v>
      </c>
      <c r="G9" s="58">
        <v>10</v>
      </c>
      <c r="H9" s="55">
        <v>0</v>
      </c>
      <c r="I9" s="55">
        <v>0</v>
      </c>
      <c r="J9" s="55">
        <v>0</v>
      </c>
      <c r="K9" s="31">
        <v>43728</v>
      </c>
      <c r="L9" s="48">
        <v>43756</v>
      </c>
      <c r="M9" s="57" t="s">
        <v>1382</v>
      </c>
      <c r="N9" s="32" t="s">
        <v>211</v>
      </c>
      <c r="O9" s="58">
        <v>8</v>
      </c>
      <c r="P9" s="58">
        <v>4</v>
      </c>
      <c r="Q9" s="353"/>
      <c r="R9" s="353"/>
    </row>
    <row r="10" spans="1:245" s="4" customFormat="1" ht="27" customHeight="1">
      <c r="B10" s="59">
        <v>2</v>
      </c>
      <c r="C10" s="60" t="s">
        <v>2299</v>
      </c>
      <c r="D10" s="223" t="s">
        <v>2014</v>
      </c>
      <c r="E10" s="61" t="s">
        <v>238</v>
      </c>
      <c r="F10" s="61" t="s">
        <v>216</v>
      </c>
      <c r="G10" s="62">
        <v>4</v>
      </c>
      <c r="H10" s="59">
        <v>13</v>
      </c>
      <c r="I10" s="59">
        <v>5</v>
      </c>
      <c r="J10" s="59">
        <v>0</v>
      </c>
      <c r="K10" s="33">
        <v>43734</v>
      </c>
      <c r="L10" s="47" t="s">
        <v>2323</v>
      </c>
      <c r="M10" s="119" t="s">
        <v>2324</v>
      </c>
      <c r="N10" s="34" t="s">
        <v>211</v>
      </c>
      <c r="O10" s="62">
        <v>4</v>
      </c>
      <c r="P10" s="62">
        <v>2</v>
      </c>
      <c r="Q10" s="352"/>
      <c r="R10" s="352"/>
    </row>
    <row r="11" spans="1:245" s="4" customFormat="1" ht="27" customHeight="1">
      <c r="B11" s="59">
        <v>3</v>
      </c>
      <c r="C11" s="60" t="s">
        <v>2302</v>
      </c>
      <c r="D11" s="223" t="s">
        <v>1613</v>
      </c>
      <c r="E11" s="223" t="s">
        <v>238</v>
      </c>
      <c r="F11" s="223" t="s">
        <v>216</v>
      </c>
      <c r="G11" s="62">
        <v>1</v>
      </c>
      <c r="H11" s="59">
        <v>0</v>
      </c>
      <c r="I11" s="59">
        <v>0</v>
      </c>
      <c r="J11" s="59">
        <v>0</v>
      </c>
      <c r="K11" s="33">
        <v>43734</v>
      </c>
      <c r="L11" s="47" t="s">
        <v>2304</v>
      </c>
      <c r="M11" s="61" t="s">
        <v>213</v>
      </c>
      <c r="N11" s="34" t="s">
        <v>210</v>
      </c>
      <c r="O11" s="62">
        <v>1</v>
      </c>
      <c r="P11" s="62" t="s">
        <v>2325</v>
      </c>
      <c r="Q11" s="352"/>
      <c r="R11" s="352"/>
    </row>
    <row r="12" spans="1:245" s="3" customFormat="1" ht="27" customHeight="1">
      <c r="B12" s="55">
        <v>4</v>
      </c>
      <c r="C12" s="56" t="s">
        <v>2326</v>
      </c>
      <c r="D12" s="348" t="s">
        <v>1069</v>
      </c>
      <c r="E12" s="348" t="s">
        <v>215</v>
      </c>
      <c r="F12" s="348" t="s">
        <v>216</v>
      </c>
      <c r="G12" s="58">
        <v>1</v>
      </c>
      <c r="H12" s="55">
        <v>0</v>
      </c>
      <c r="I12" s="55">
        <v>0</v>
      </c>
      <c r="J12" s="55">
        <v>0</v>
      </c>
      <c r="K12" s="31">
        <v>43734</v>
      </c>
      <c r="L12" s="48">
        <v>43746</v>
      </c>
      <c r="M12" s="57" t="s">
        <v>212</v>
      </c>
      <c r="N12" s="32" t="s">
        <v>210</v>
      </c>
      <c r="O12" s="58">
        <v>1</v>
      </c>
      <c r="P12" s="58">
        <v>1</v>
      </c>
      <c r="Q12" s="353"/>
      <c r="R12" s="353"/>
    </row>
    <row r="13" spans="1:245" s="4" customFormat="1" ht="27" customHeight="1">
      <c r="B13" s="59">
        <v>5</v>
      </c>
      <c r="C13" s="60" t="s">
        <v>2327</v>
      </c>
      <c r="D13" s="223" t="s">
        <v>2328</v>
      </c>
      <c r="E13" s="223" t="s">
        <v>215</v>
      </c>
      <c r="F13" s="223" t="s">
        <v>188</v>
      </c>
      <c r="G13" s="62">
        <v>1</v>
      </c>
      <c r="H13" s="59">
        <v>0</v>
      </c>
      <c r="I13" s="59">
        <v>0</v>
      </c>
      <c r="J13" s="59">
        <v>0</v>
      </c>
      <c r="K13" s="33">
        <v>43734</v>
      </c>
      <c r="L13" s="47">
        <v>43745</v>
      </c>
      <c r="M13" s="61" t="s">
        <v>301</v>
      </c>
      <c r="N13" s="34" t="s">
        <v>210</v>
      </c>
      <c r="O13" s="62">
        <v>1</v>
      </c>
      <c r="P13" s="62" t="s">
        <v>2325</v>
      </c>
      <c r="Q13" s="352"/>
      <c r="R13" s="352"/>
    </row>
    <row r="14" spans="1:245" s="70" customFormat="1" ht="28.5">
      <c r="A14" s="382" t="s">
        <v>245</v>
      </c>
      <c r="B14" s="63" t="s">
        <v>223</v>
      </c>
      <c r="C14" s="380" t="s">
        <v>203</v>
      </c>
      <c r="D14" s="64" t="s">
        <v>248</v>
      </c>
      <c r="E14" s="65" t="s">
        <v>224</v>
      </c>
      <c r="F14" s="66" t="s">
        <v>707</v>
      </c>
      <c r="G14" s="381" t="s">
        <v>225</v>
      </c>
      <c r="H14" s="67" t="s">
        <v>226</v>
      </c>
      <c r="I14" s="67" t="s">
        <v>759</v>
      </c>
      <c r="J14" s="67" t="s">
        <v>709</v>
      </c>
      <c r="K14" s="66" t="s">
        <v>227</v>
      </c>
      <c r="L14" s="66" t="s">
        <v>228</v>
      </c>
      <c r="M14" s="381" t="s">
        <v>712</v>
      </c>
      <c r="N14" s="65" t="s">
        <v>204</v>
      </c>
      <c r="O14" s="65" t="s">
        <v>205</v>
      </c>
      <c r="P14" s="68" t="s">
        <v>764</v>
      </c>
      <c r="Q14" s="16"/>
      <c r="R14" s="16"/>
      <c r="S14" s="16"/>
      <c r="T14" s="16"/>
      <c r="U14" s="69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</row>
    <row r="15" spans="1:245" s="93" customFormat="1" ht="28.5" customHeight="1">
      <c r="B15" s="72">
        <v>1</v>
      </c>
      <c r="C15" s="73" t="s">
        <v>2313</v>
      </c>
      <c r="D15" s="245" t="s">
        <v>785</v>
      </c>
      <c r="E15" s="74" t="s">
        <v>215</v>
      </c>
      <c r="F15" s="22" t="s">
        <v>307</v>
      </c>
      <c r="G15" s="75">
        <v>6</v>
      </c>
      <c r="H15" s="383">
        <v>8</v>
      </c>
      <c r="I15" s="383">
        <v>0</v>
      </c>
      <c r="J15" s="76">
        <v>0</v>
      </c>
      <c r="K15" s="77">
        <v>43734</v>
      </c>
      <c r="L15" s="78" t="s">
        <v>2329</v>
      </c>
      <c r="M15" s="74" t="s">
        <v>206</v>
      </c>
      <c r="N15" s="79" t="s">
        <v>210</v>
      </c>
      <c r="O15" s="35" t="s">
        <v>207</v>
      </c>
      <c r="P15" s="35" t="s">
        <v>207</v>
      </c>
      <c r="IA15" s="102"/>
      <c r="IB15" s="102"/>
      <c r="IC15" s="102"/>
      <c r="ID15" s="102"/>
      <c r="IE15" s="102"/>
      <c r="IF15" s="102"/>
      <c r="IG15" s="102"/>
      <c r="IH15" s="103"/>
      <c r="II15" s="103"/>
      <c r="IJ15" s="103"/>
      <c r="IK15" s="103"/>
    </row>
    <row r="16" spans="1:245" s="82" customFormat="1" ht="28.5" customHeight="1">
      <c r="B16" s="83">
        <v>2</v>
      </c>
      <c r="C16" s="84" t="s">
        <v>2198</v>
      </c>
      <c r="D16" s="242" t="s">
        <v>2199</v>
      </c>
      <c r="E16" s="85" t="s">
        <v>238</v>
      </c>
      <c r="F16" s="27" t="s">
        <v>216</v>
      </c>
      <c r="G16" s="86">
        <v>10</v>
      </c>
      <c r="H16" s="384">
        <v>0</v>
      </c>
      <c r="I16" s="384">
        <v>3</v>
      </c>
      <c r="J16" s="87">
        <v>0</v>
      </c>
      <c r="K16" s="88">
        <v>43732</v>
      </c>
      <c r="L16" s="89">
        <v>43745</v>
      </c>
      <c r="M16" s="85" t="s">
        <v>2200</v>
      </c>
      <c r="N16" s="90" t="s">
        <v>211</v>
      </c>
      <c r="O16" s="38" t="s">
        <v>2330</v>
      </c>
      <c r="P16" s="38">
        <v>2</v>
      </c>
      <c r="IA16" s="91"/>
      <c r="IB16" s="91"/>
      <c r="IC16" s="91"/>
      <c r="ID16" s="91"/>
      <c r="IE16" s="91"/>
      <c r="IF16" s="91"/>
      <c r="IG16" s="91"/>
      <c r="IH16" s="92"/>
      <c r="II16" s="92"/>
      <c r="IJ16" s="92"/>
      <c r="IK16" s="92"/>
    </row>
    <row r="17" spans="1:245" s="82" customFormat="1" ht="28.5" customHeight="1">
      <c r="B17" s="83">
        <v>3</v>
      </c>
      <c r="C17" s="84" t="s">
        <v>2241</v>
      </c>
      <c r="D17" s="242" t="s">
        <v>1080</v>
      </c>
      <c r="E17" s="85" t="s">
        <v>238</v>
      </c>
      <c r="F17" s="27" t="s">
        <v>216</v>
      </c>
      <c r="G17" s="86">
        <v>6</v>
      </c>
      <c r="H17" s="384">
        <v>2</v>
      </c>
      <c r="I17" s="384">
        <v>5</v>
      </c>
      <c r="J17" s="87">
        <v>0</v>
      </c>
      <c r="K17" s="88">
        <v>43733</v>
      </c>
      <c r="L17" s="89">
        <v>43746</v>
      </c>
      <c r="M17" s="85" t="s">
        <v>2243</v>
      </c>
      <c r="N17" s="90" t="s">
        <v>232</v>
      </c>
      <c r="O17" s="38">
        <v>2</v>
      </c>
      <c r="P17" s="38">
        <v>2</v>
      </c>
      <c r="IA17" s="91"/>
      <c r="IB17" s="91"/>
      <c r="IC17" s="91"/>
      <c r="ID17" s="91"/>
      <c r="IE17" s="91"/>
      <c r="IF17" s="91"/>
      <c r="IG17" s="91"/>
      <c r="IH17" s="92"/>
      <c r="II17" s="92"/>
      <c r="IJ17" s="92"/>
      <c r="IK17" s="92"/>
    </row>
    <row r="18" spans="1:245" s="93" customFormat="1" ht="28.5" customHeight="1">
      <c r="B18" s="72">
        <v>4</v>
      </c>
      <c r="C18" s="73" t="s">
        <v>2331</v>
      </c>
      <c r="D18" s="245" t="s">
        <v>2332</v>
      </c>
      <c r="E18" s="74" t="s">
        <v>2040</v>
      </c>
      <c r="F18" s="22" t="s">
        <v>216</v>
      </c>
      <c r="G18" s="75">
        <v>2</v>
      </c>
      <c r="H18" s="383">
        <v>2</v>
      </c>
      <c r="I18" s="383">
        <v>0</v>
      </c>
      <c r="J18" s="76">
        <v>0</v>
      </c>
      <c r="K18" s="77">
        <v>43735</v>
      </c>
      <c r="L18" s="78">
        <v>43738</v>
      </c>
      <c r="M18" s="74" t="s">
        <v>209</v>
      </c>
      <c r="N18" s="79" t="s">
        <v>232</v>
      </c>
      <c r="O18" s="35">
        <v>2</v>
      </c>
      <c r="P18" s="35"/>
      <c r="IA18" s="102"/>
      <c r="IB18" s="102"/>
      <c r="IC18" s="102"/>
      <c r="ID18" s="102"/>
      <c r="IE18" s="102"/>
      <c r="IF18" s="102"/>
      <c r="IG18" s="102"/>
      <c r="IH18" s="103"/>
      <c r="II18" s="103"/>
      <c r="IJ18" s="103"/>
      <c r="IK18" s="103"/>
    </row>
    <row r="19" spans="1:245" s="82" customFormat="1" ht="28.5" customHeight="1">
      <c r="B19" s="83">
        <v>5</v>
      </c>
      <c r="C19" s="84" t="s">
        <v>2333</v>
      </c>
      <c r="D19" s="242" t="s">
        <v>2334</v>
      </c>
      <c r="E19" s="85" t="s">
        <v>1945</v>
      </c>
      <c r="F19" s="27" t="s">
        <v>216</v>
      </c>
      <c r="G19" s="86">
        <v>190</v>
      </c>
      <c r="H19" s="384">
        <v>0</v>
      </c>
      <c r="I19" s="384">
        <v>0</v>
      </c>
      <c r="J19" s="87">
        <v>0</v>
      </c>
      <c r="K19" s="88">
        <v>43735</v>
      </c>
      <c r="L19" s="89" t="s">
        <v>2335</v>
      </c>
      <c r="M19" s="85" t="s">
        <v>209</v>
      </c>
      <c r="N19" s="90" t="s">
        <v>210</v>
      </c>
      <c r="O19" s="38">
        <v>190</v>
      </c>
      <c r="P19" s="38" t="s">
        <v>243</v>
      </c>
      <c r="IA19" s="91"/>
      <c r="IB19" s="91"/>
      <c r="IC19" s="91"/>
      <c r="ID19" s="91"/>
      <c r="IE19" s="91"/>
      <c r="IF19" s="91"/>
      <c r="IG19" s="91"/>
      <c r="IH19" s="92"/>
      <c r="II19" s="92"/>
      <c r="IJ19" s="92"/>
      <c r="IK19" s="92"/>
    </row>
    <row r="20" spans="1:245" ht="28.5">
      <c r="A20" s="6" t="s">
        <v>61</v>
      </c>
      <c r="B20" s="7" t="s">
        <v>1</v>
      </c>
      <c r="C20" s="8" t="s">
        <v>2</v>
      </c>
      <c r="D20" s="9" t="s">
        <v>3</v>
      </c>
      <c r="E20" s="21" t="s">
        <v>4</v>
      </c>
      <c r="F20" s="11" t="s">
        <v>5</v>
      </c>
      <c r="G20" s="12" t="s">
        <v>6</v>
      </c>
      <c r="H20" s="379" t="s">
        <v>7</v>
      </c>
      <c r="I20" s="379" t="s">
        <v>8</v>
      </c>
      <c r="J20" s="379" t="s">
        <v>9</v>
      </c>
      <c r="K20" s="11" t="s">
        <v>10</v>
      </c>
      <c r="L20" s="11" t="s">
        <v>11</v>
      </c>
      <c r="M20" s="12" t="s">
        <v>12</v>
      </c>
      <c r="N20" s="21" t="s">
        <v>13</v>
      </c>
      <c r="O20" s="21" t="s">
        <v>14</v>
      </c>
      <c r="P20" s="36" t="s">
        <v>18</v>
      </c>
    </row>
    <row r="21" spans="1:245" s="125" customFormat="1" ht="27">
      <c r="A21" s="3"/>
      <c r="B21" s="129">
        <v>1</v>
      </c>
      <c r="C21" s="130" t="s">
        <v>2242</v>
      </c>
      <c r="D21" s="19" t="s">
        <v>527</v>
      </c>
      <c r="E21" s="146" t="s">
        <v>859</v>
      </c>
      <c r="F21" s="146" t="s">
        <v>86</v>
      </c>
      <c r="G21" s="147">
        <v>0</v>
      </c>
      <c r="H21" s="148">
        <v>0</v>
      </c>
      <c r="I21" s="148">
        <v>3</v>
      </c>
      <c r="J21" s="148">
        <v>0</v>
      </c>
      <c r="K21" s="131">
        <v>43728</v>
      </c>
      <c r="L21" s="48">
        <v>43747</v>
      </c>
      <c r="M21" s="146" t="s">
        <v>87</v>
      </c>
      <c r="N21" s="132" t="s">
        <v>197</v>
      </c>
      <c r="O21" s="147"/>
      <c r="P21" s="147"/>
      <c r="Q21" s="170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HX21" s="126"/>
      <c r="HY21" s="126"/>
      <c r="HZ21" s="126"/>
      <c r="IA21" s="126"/>
      <c r="IB21" s="126"/>
      <c r="IC21" s="126"/>
      <c r="ID21" s="126"/>
      <c r="IE21" s="127"/>
      <c r="IF21" s="127"/>
      <c r="IG21" s="127"/>
      <c r="IH21" s="127"/>
    </row>
    <row r="22" spans="1:245" s="5" customFormat="1" ht="27">
      <c r="A22" s="2"/>
      <c r="B22" s="44">
        <v>2</v>
      </c>
      <c r="C22" s="17" t="s">
        <v>2336</v>
      </c>
      <c r="D22" s="18" t="s">
        <v>2337</v>
      </c>
      <c r="E22" s="140" t="s">
        <v>16</v>
      </c>
      <c r="F22" s="140" t="s">
        <v>195</v>
      </c>
      <c r="G22" s="141">
        <v>0</v>
      </c>
      <c r="H22" s="142">
        <v>1</v>
      </c>
      <c r="I22" s="142">
        <v>0</v>
      </c>
      <c r="J22" s="142">
        <v>0</v>
      </c>
      <c r="K22" s="28">
        <v>43735</v>
      </c>
      <c r="L22" s="46" t="s">
        <v>2338</v>
      </c>
      <c r="M22" s="140" t="s">
        <v>87</v>
      </c>
      <c r="N22" s="128" t="s">
        <v>579</v>
      </c>
      <c r="O22" s="141"/>
      <c r="P22" s="141"/>
      <c r="Q22" s="121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HX22" s="112"/>
      <c r="HY22" s="112"/>
      <c r="HZ22" s="112"/>
      <c r="IA22" s="112"/>
      <c r="IB22" s="112"/>
      <c r="IC22" s="112"/>
      <c r="ID22" s="112"/>
      <c r="IE22" s="108"/>
      <c r="IF22" s="108"/>
      <c r="IG22" s="108"/>
      <c r="IH22" s="108"/>
    </row>
    <row r="23" spans="1:245" s="257" customFormat="1" ht="28.5">
      <c r="A23" s="292" t="s">
        <v>19</v>
      </c>
      <c r="B23" s="293" t="s">
        <v>1</v>
      </c>
      <c r="C23" s="294" t="s">
        <v>2</v>
      </c>
      <c r="D23" s="295" t="s">
        <v>3</v>
      </c>
      <c r="E23" s="296" t="s">
        <v>4</v>
      </c>
      <c r="F23" s="297" t="s">
        <v>5</v>
      </c>
      <c r="G23" s="298" t="s">
        <v>6</v>
      </c>
      <c r="H23" s="299" t="s">
        <v>169</v>
      </c>
      <c r="I23" s="299" t="s">
        <v>34</v>
      </c>
      <c r="J23" s="299" t="s">
        <v>837</v>
      </c>
      <c r="K23" s="297" t="s">
        <v>10</v>
      </c>
      <c r="L23" s="297" t="s">
        <v>11</v>
      </c>
      <c r="M23" s="298" t="s">
        <v>12</v>
      </c>
      <c r="N23" s="296" t="s">
        <v>13</v>
      </c>
      <c r="O23" s="296" t="s">
        <v>14</v>
      </c>
      <c r="P23" s="300" t="s">
        <v>838</v>
      </c>
    </row>
    <row r="24" spans="1:245" ht="27">
      <c r="B24" s="153">
        <v>1</v>
      </c>
      <c r="C24" s="154" t="s">
        <v>62</v>
      </c>
      <c r="D24" s="155" t="s">
        <v>20</v>
      </c>
      <c r="E24" s="156" t="s">
        <v>25</v>
      </c>
      <c r="F24" s="156" t="s">
        <v>23</v>
      </c>
      <c r="G24" s="156" t="s">
        <v>26</v>
      </c>
      <c r="H24" s="157" t="s">
        <v>26</v>
      </c>
      <c r="I24" s="158">
        <v>0</v>
      </c>
      <c r="J24" s="159">
        <v>0</v>
      </c>
      <c r="K24" s="160" t="s">
        <v>27</v>
      </c>
      <c r="L24" s="162" t="s">
        <v>2312</v>
      </c>
      <c r="M24" s="156" t="s">
        <v>21</v>
      </c>
      <c r="N24" s="156" t="s">
        <v>22</v>
      </c>
      <c r="O24" s="161"/>
      <c r="P24" s="161"/>
    </row>
    <row r="25" spans="1:245" ht="27">
      <c r="B25" s="153">
        <v>2</v>
      </c>
      <c r="C25" s="154" t="s">
        <v>63</v>
      </c>
      <c r="D25" s="155" t="s">
        <v>20</v>
      </c>
      <c r="E25" s="156" t="s">
        <v>24</v>
      </c>
      <c r="F25" s="156" t="s">
        <v>23</v>
      </c>
      <c r="G25" s="156" t="s">
        <v>55</v>
      </c>
      <c r="H25" s="157" t="s">
        <v>55</v>
      </c>
      <c r="I25" s="158">
        <v>0</v>
      </c>
      <c r="J25" s="159">
        <v>0</v>
      </c>
      <c r="K25" s="160" t="s">
        <v>28</v>
      </c>
      <c r="L25" s="162" t="s">
        <v>2312</v>
      </c>
      <c r="M25" s="168" t="s">
        <v>179</v>
      </c>
      <c r="N25" s="156" t="s">
        <v>22</v>
      </c>
      <c r="O25" s="169" t="s">
        <v>145</v>
      </c>
      <c r="P25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K22"/>
  <sheetViews>
    <sheetView workbookViewId="0">
      <pane ySplit="1" topLeftCell="A2" activePane="bottomLeft" state="frozen"/>
      <selection pane="bottomLeft" activeCell="A4" sqref="A4:XFD10"/>
    </sheetView>
  </sheetViews>
  <sheetFormatPr defaultRowHeight="13.5"/>
  <cols>
    <col min="3" max="3" width="32.875" customWidth="1"/>
    <col min="4" max="4" width="13.25" customWidth="1"/>
    <col min="5" max="5" width="10.875" customWidth="1"/>
    <col min="6" max="6" width="10.25" customWidth="1"/>
    <col min="7" max="8" width="9.75" customWidth="1"/>
    <col min="11" max="11" width="12" bestFit="1" customWidth="1"/>
    <col min="12" max="12" width="19.625" customWidth="1"/>
    <col min="13" max="13" width="15.625" customWidth="1"/>
    <col min="14" max="14" width="10.875" customWidth="1"/>
    <col min="15" max="15" width="10.375" customWidth="1"/>
    <col min="16" max="16" width="16.25" customWidth="1"/>
  </cols>
  <sheetData>
    <row r="1" spans="1:245" s="1" customFormat="1" ht="28.5">
      <c r="A1" s="6" t="s">
        <v>0</v>
      </c>
      <c r="B1" s="7" t="s">
        <v>1</v>
      </c>
      <c r="C1" s="8" t="s">
        <v>144</v>
      </c>
      <c r="D1" s="9" t="s">
        <v>154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71" customFormat="1" ht="27">
      <c r="A2" s="2"/>
      <c r="B2" s="115">
        <v>1</v>
      </c>
      <c r="C2" s="134" t="s">
        <v>2213</v>
      </c>
      <c r="D2" s="15" t="s">
        <v>2339</v>
      </c>
      <c r="E2" s="143" t="s">
        <v>174</v>
      </c>
      <c r="F2" s="143" t="s">
        <v>159</v>
      </c>
      <c r="G2" s="144" t="s">
        <v>2340</v>
      </c>
      <c r="H2" s="145">
        <v>1</v>
      </c>
      <c r="I2" s="145">
        <v>0</v>
      </c>
      <c r="J2" s="145">
        <v>0</v>
      </c>
      <c r="K2" s="135">
        <v>43733</v>
      </c>
      <c r="L2" s="47" t="s">
        <v>2341</v>
      </c>
      <c r="M2" s="163" t="s">
        <v>161</v>
      </c>
      <c r="N2" s="116" t="s">
        <v>137</v>
      </c>
      <c r="O2" s="150">
        <v>15</v>
      </c>
      <c r="P2" s="150" t="s">
        <v>2356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5" s="267" customFormat="1" ht="27">
      <c r="A3" s="264"/>
      <c r="B3" s="117">
        <v>2</v>
      </c>
      <c r="C3" s="130" t="s">
        <v>2319</v>
      </c>
      <c r="D3" s="19" t="s">
        <v>1924</v>
      </c>
      <c r="E3" s="146" t="s">
        <v>130</v>
      </c>
      <c r="F3" s="146" t="s">
        <v>159</v>
      </c>
      <c r="G3" s="147">
        <v>13</v>
      </c>
      <c r="H3" s="148">
        <v>3</v>
      </c>
      <c r="I3" s="148">
        <v>0</v>
      </c>
      <c r="J3" s="148">
        <v>1</v>
      </c>
      <c r="K3" s="131">
        <v>43735</v>
      </c>
      <c r="L3" s="48">
        <v>43748</v>
      </c>
      <c r="M3" s="149" t="s">
        <v>146</v>
      </c>
      <c r="N3" s="118" t="s">
        <v>171</v>
      </c>
      <c r="O3" s="166">
        <v>13</v>
      </c>
      <c r="P3" s="166" t="s">
        <v>400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5" s="337" customFormat="1" ht="30.75" customHeight="1">
      <c r="A4" s="49" t="s">
        <v>17</v>
      </c>
      <c r="B4" s="7" t="s">
        <v>1</v>
      </c>
      <c r="C4" s="8" t="s">
        <v>2</v>
      </c>
      <c r="D4" s="9" t="s">
        <v>3</v>
      </c>
      <c r="E4" s="10" t="s">
        <v>4</v>
      </c>
      <c r="F4" s="11" t="s">
        <v>5</v>
      </c>
      <c r="G4" s="12" t="s">
        <v>6</v>
      </c>
      <c r="H4" s="246" t="s">
        <v>7</v>
      </c>
      <c r="I4" s="246" t="s">
        <v>8</v>
      </c>
      <c r="J4" s="246" t="s">
        <v>9</v>
      </c>
      <c r="K4" s="11" t="s">
        <v>10</v>
      </c>
      <c r="L4" s="11" t="s">
        <v>11</v>
      </c>
      <c r="M4" s="12" t="s">
        <v>12</v>
      </c>
      <c r="N4" s="10" t="s">
        <v>13</v>
      </c>
      <c r="O4" s="10" t="s">
        <v>14</v>
      </c>
      <c r="P4" s="45" t="s">
        <v>15</v>
      </c>
      <c r="Q4" s="170"/>
      <c r="R4" s="170"/>
      <c r="S4" s="16"/>
      <c r="T4" s="16"/>
      <c r="U4" s="16"/>
      <c r="V4" s="16"/>
      <c r="W4" s="16"/>
      <c r="X4" s="39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40"/>
      <c r="AL4" s="40"/>
      <c r="AM4" s="16"/>
      <c r="AN4" s="16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245" s="3" customFormat="1" ht="27">
      <c r="B5" s="55">
        <v>1</v>
      </c>
      <c r="C5" s="56" t="s">
        <v>2013</v>
      </c>
      <c r="D5" s="152" t="s">
        <v>2014</v>
      </c>
      <c r="E5" s="57" t="s">
        <v>170</v>
      </c>
      <c r="F5" s="57" t="s">
        <v>159</v>
      </c>
      <c r="G5" s="58">
        <v>10</v>
      </c>
      <c r="H5" s="55">
        <v>0</v>
      </c>
      <c r="I5" s="55">
        <v>0</v>
      </c>
      <c r="J5" s="55">
        <v>0</v>
      </c>
      <c r="K5" s="31">
        <v>43728</v>
      </c>
      <c r="L5" s="48">
        <v>43756</v>
      </c>
      <c r="M5" s="57" t="s">
        <v>1442</v>
      </c>
      <c r="N5" s="32" t="s">
        <v>171</v>
      </c>
      <c r="O5" s="58">
        <v>8</v>
      </c>
      <c r="P5" s="58">
        <v>1</v>
      </c>
      <c r="Q5" s="353"/>
      <c r="R5" s="353"/>
    </row>
    <row r="6" spans="1:245" s="2" customFormat="1" ht="27" customHeight="1">
      <c r="B6" s="50">
        <v>2</v>
      </c>
      <c r="C6" s="51" t="s">
        <v>2299</v>
      </c>
      <c r="D6" s="224" t="s">
        <v>2014</v>
      </c>
      <c r="E6" s="52" t="s">
        <v>170</v>
      </c>
      <c r="F6" s="52" t="s">
        <v>159</v>
      </c>
      <c r="G6" s="53">
        <v>4</v>
      </c>
      <c r="H6" s="50">
        <v>13</v>
      </c>
      <c r="I6" s="50">
        <v>5</v>
      </c>
      <c r="J6" s="50">
        <v>0</v>
      </c>
      <c r="K6" s="29">
        <v>43734</v>
      </c>
      <c r="L6" s="46" t="s">
        <v>2323</v>
      </c>
      <c r="M6" s="52" t="s">
        <v>2342</v>
      </c>
      <c r="N6" s="30" t="s">
        <v>171</v>
      </c>
      <c r="O6" s="54" t="s">
        <v>2343</v>
      </c>
      <c r="P6" s="54" t="s">
        <v>2344</v>
      </c>
      <c r="Q6" s="351"/>
      <c r="R6" s="351"/>
    </row>
    <row r="7" spans="1:245" s="2" customFormat="1" ht="27" customHeight="1">
      <c r="B7" s="50">
        <v>3</v>
      </c>
      <c r="C7" s="51" t="s">
        <v>2302</v>
      </c>
      <c r="D7" s="224" t="s">
        <v>1613</v>
      </c>
      <c r="E7" s="224" t="s">
        <v>170</v>
      </c>
      <c r="F7" s="224" t="s">
        <v>159</v>
      </c>
      <c r="G7" s="53">
        <v>1</v>
      </c>
      <c r="H7" s="50">
        <v>0</v>
      </c>
      <c r="I7" s="50">
        <v>0</v>
      </c>
      <c r="J7" s="50">
        <v>0</v>
      </c>
      <c r="K7" s="29">
        <v>43734</v>
      </c>
      <c r="L7" s="46" t="s">
        <v>2304</v>
      </c>
      <c r="M7" s="52" t="s">
        <v>220</v>
      </c>
      <c r="N7" s="30" t="s">
        <v>156</v>
      </c>
      <c r="O7" s="54" t="s">
        <v>222</v>
      </c>
      <c r="P7" s="54" t="s">
        <v>222</v>
      </c>
      <c r="Q7" s="351"/>
      <c r="R7" s="351"/>
    </row>
    <row r="8" spans="1:245" s="2" customFormat="1" ht="29.25" customHeight="1">
      <c r="B8" s="50">
        <v>4</v>
      </c>
      <c r="C8" s="51" t="s">
        <v>2327</v>
      </c>
      <c r="D8" s="224" t="s">
        <v>2328</v>
      </c>
      <c r="E8" s="224" t="s">
        <v>174</v>
      </c>
      <c r="F8" s="224" t="s">
        <v>167</v>
      </c>
      <c r="G8" s="53">
        <v>1</v>
      </c>
      <c r="H8" s="50">
        <v>0</v>
      </c>
      <c r="I8" s="50">
        <v>0</v>
      </c>
      <c r="J8" s="50">
        <v>0</v>
      </c>
      <c r="K8" s="29">
        <v>43734</v>
      </c>
      <c r="L8" s="46">
        <v>43745</v>
      </c>
      <c r="M8" s="52" t="s">
        <v>172</v>
      </c>
      <c r="N8" s="30" t="s">
        <v>156</v>
      </c>
      <c r="O8" s="53" t="s">
        <v>222</v>
      </c>
      <c r="P8" s="53" t="s">
        <v>207</v>
      </c>
      <c r="Q8" s="351"/>
      <c r="R8" s="351"/>
    </row>
    <row r="9" spans="1:245" s="3" customFormat="1" ht="29.25" customHeight="1">
      <c r="B9" s="55">
        <v>5</v>
      </c>
      <c r="C9" s="56" t="s">
        <v>2345</v>
      </c>
      <c r="D9" s="348" t="s">
        <v>1944</v>
      </c>
      <c r="E9" s="348" t="s">
        <v>174</v>
      </c>
      <c r="F9" s="348" t="s">
        <v>159</v>
      </c>
      <c r="G9" s="58">
        <v>3</v>
      </c>
      <c r="H9" s="55">
        <v>3</v>
      </c>
      <c r="I9" s="55">
        <v>0</v>
      </c>
      <c r="J9" s="55">
        <v>1</v>
      </c>
      <c r="K9" s="31">
        <v>43738</v>
      </c>
      <c r="L9" s="48">
        <v>43746</v>
      </c>
      <c r="M9" s="57" t="s">
        <v>163</v>
      </c>
      <c r="N9" s="32" t="s">
        <v>137</v>
      </c>
      <c r="O9" s="58">
        <v>3</v>
      </c>
      <c r="P9" s="58">
        <v>3</v>
      </c>
      <c r="Q9" s="353"/>
      <c r="R9" s="353"/>
    </row>
    <row r="10" spans="1:245" s="3" customFormat="1" ht="29.25" customHeight="1">
      <c r="B10" s="55">
        <v>6</v>
      </c>
      <c r="C10" s="56" t="s">
        <v>2346</v>
      </c>
      <c r="D10" s="348" t="s">
        <v>2290</v>
      </c>
      <c r="E10" s="348" t="s">
        <v>174</v>
      </c>
      <c r="F10" s="348" t="s">
        <v>159</v>
      </c>
      <c r="G10" s="58">
        <v>1</v>
      </c>
      <c r="H10" s="55">
        <v>4</v>
      </c>
      <c r="I10" s="55">
        <v>0</v>
      </c>
      <c r="J10" s="55">
        <v>0</v>
      </c>
      <c r="K10" s="31">
        <v>43738</v>
      </c>
      <c r="L10" s="48">
        <v>43747</v>
      </c>
      <c r="M10" s="57" t="s">
        <v>2347</v>
      </c>
      <c r="N10" s="32" t="s">
        <v>2348</v>
      </c>
      <c r="O10" s="58">
        <v>1</v>
      </c>
      <c r="P10" s="58">
        <v>1</v>
      </c>
      <c r="Q10" s="353"/>
      <c r="R10" s="353"/>
    </row>
    <row r="11" spans="1:245" s="70" customFormat="1" ht="28.5">
      <c r="A11" s="6" t="s">
        <v>131</v>
      </c>
      <c r="B11" s="63" t="s">
        <v>223</v>
      </c>
      <c r="C11" s="8" t="s">
        <v>203</v>
      </c>
      <c r="D11" s="64" t="s">
        <v>148</v>
      </c>
      <c r="E11" s="65" t="s">
        <v>132</v>
      </c>
      <c r="F11" s="66" t="s">
        <v>182</v>
      </c>
      <c r="G11" s="12" t="s">
        <v>225</v>
      </c>
      <c r="H11" s="67" t="s">
        <v>226</v>
      </c>
      <c r="I11" s="67" t="s">
        <v>149</v>
      </c>
      <c r="J11" s="67" t="s">
        <v>281</v>
      </c>
      <c r="K11" s="66" t="s">
        <v>125</v>
      </c>
      <c r="L11" s="66" t="s">
        <v>498</v>
      </c>
      <c r="M11" s="12" t="s">
        <v>151</v>
      </c>
      <c r="N11" s="65" t="s">
        <v>204</v>
      </c>
      <c r="O11" s="65" t="s">
        <v>205</v>
      </c>
      <c r="P11" s="68" t="s">
        <v>409</v>
      </c>
      <c r="Q11" s="16"/>
      <c r="R11" s="16"/>
      <c r="S11" s="16"/>
      <c r="T11" s="16"/>
      <c r="U11" s="69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</row>
    <row r="12" spans="1:245" s="71" customFormat="1" ht="28.5" customHeight="1">
      <c r="B12" s="72">
        <v>1</v>
      </c>
      <c r="C12" s="73" t="s">
        <v>2198</v>
      </c>
      <c r="D12" s="245" t="s">
        <v>2199</v>
      </c>
      <c r="E12" s="74" t="s">
        <v>170</v>
      </c>
      <c r="F12" s="22" t="s">
        <v>159</v>
      </c>
      <c r="G12" s="75">
        <v>10</v>
      </c>
      <c r="H12" s="23">
        <v>0</v>
      </c>
      <c r="I12" s="23">
        <v>3</v>
      </c>
      <c r="J12" s="76">
        <v>0</v>
      </c>
      <c r="K12" s="77">
        <v>43732</v>
      </c>
      <c r="L12" s="78">
        <v>43745</v>
      </c>
      <c r="M12" s="74" t="s">
        <v>2200</v>
      </c>
      <c r="N12" s="79" t="s">
        <v>171</v>
      </c>
      <c r="O12" s="35" t="s">
        <v>244</v>
      </c>
      <c r="P12" s="35" t="s">
        <v>244</v>
      </c>
      <c r="IA12" s="80"/>
      <c r="IB12" s="80"/>
      <c r="IC12" s="80"/>
      <c r="ID12" s="80"/>
      <c r="IE12" s="80"/>
      <c r="IF12" s="80"/>
      <c r="IG12" s="80"/>
      <c r="IH12" s="81"/>
      <c r="II12" s="81"/>
      <c r="IJ12" s="81"/>
      <c r="IK12" s="81"/>
    </row>
    <row r="13" spans="1:245" s="93" customFormat="1" ht="28.5" customHeight="1">
      <c r="B13" s="94">
        <v>2</v>
      </c>
      <c r="C13" s="95" t="s">
        <v>2241</v>
      </c>
      <c r="D13" s="244" t="s">
        <v>1158</v>
      </c>
      <c r="E13" s="96" t="s">
        <v>170</v>
      </c>
      <c r="F13" s="26" t="s">
        <v>159</v>
      </c>
      <c r="G13" s="97">
        <v>6</v>
      </c>
      <c r="H13" s="25">
        <v>2</v>
      </c>
      <c r="I13" s="25">
        <v>5</v>
      </c>
      <c r="J13" s="98">
        <v>0</v>
      </c>
      <c r="K13" s="99">
        <v>43733</v>
      </c>
      <c r="L13" s="100">
        <v>43746</v>
      </c>
      <c r="M13" s="96" t="s">
        <v>2349</v>
      </c>
      <c r="N13" s="101" t="s">
        <v>137</v>
      </c>
      <c r="O13" s="37">
        <v>2</v>
      </c>
      <c r="P13" s="37" t="s">
        <v>2350</v>
      </c>
      <c r="IA13" s="102"/>
      <c r="IB13" s="102"/>
      <c r="IC13" s="102"/>
      <c r="ID13" s="102"/>
      <c r="IE13" s="102"/>
      <c r="IF13" s="102"/>
      <c r="IG13" s="102"/>
      <c r="IH13" s="103"/>
      <c r="II13" s="103"/>
      <c r="IJ13" s="103"/>
      <c r="IK13" s="103"/>
    </row>
    <row r="14" spans="1:245" s="82" customFormat="1" ht="28.5" customHeight="1">
      <c r="B14" s="83">
        <v>3</v>
      </c>
      <c r="C14" s="84" t="s">
        <v>2333</v>
      </c>
      <c r="D14" s="242" t="s">
        <v>2334</v>
      </c>
      <c r="E14" s="85" t="s">
        <v>1945</v>
      </c>
      <c r="F14" s="27" t="s">
        <v>159</v>
      </c>
      <c r="G14" s="86">
        <v>190</v>
      </c>
      <c r="H14" s="24">
        <v>0</v>
      </c>
      <c r="I14" s="24">
        <v>0</v>
      </c>
      <c r="J14" s="87">
        <v>0</v>
      </c>
      <c r="K14" s="88">
        <v>43735</v>
      </c>
      <c r="L14" s="89" t="s">
        <v>2351</v>
      </c>
      <c r="M14" s="85" t="s">
        <v>133</v>
      </c>
      <c r="N14" s="90" t="s">
        <v>156</v>
      </c>
      <c r="O14" s="38">
        <v>170</v>
      </c>
      <c r="P14" s="38">
        <v>30</v>
      </c>
      <c r="IA14" s="91"/>
      <c r="IB14" s="91"/>
      <c r="IC14" s="91"/>
      <c r="ID14" s="91"/>
      <c r="IE14" s="91"/>
      <c r="IF14" s="91"/>
      <c r="IG14" s="91"/>
      <c r="IH14" s="92"/>
      <c r="II14" s="92"/>
      <c r="IJ14" s="92"/>
      <c r="IK14" s="92"/>
    </row>
    <row r="15" spans="1:245" s="82" customFormat="1" ht="28.5" customHeight="1">
      <c r="B15" s="83">
        <v>4</v>
      </c>
      <c r="C15" s="84" t="s">
        <v>2352</v>
      </c>
      <c r="D15" s="356" t="s">
        <v>2353</v>
      </c>
      <c r="E15" s="85" t="s">
        <v>174</v>
      </c>
      <c r="F15" s="27" t="s">
        <v>159</v>
      </c>
      <c r="G15" s="86">
        <v>1</v>
      </c>
      <c r="H15" s="24">
        <v>5</v>
      </c>
      <c r="I15" s="24">
        <v>0</v>
      </c>
      <c r="J15" s="87">
        <v>0</v>
      </c>
      <c r="K15" s="88">
        <v>43738</v>
      </c>
      <c r="L15" s="89">
        <v>43748</v>
      </c>
      <c r="M15" s="85" t="s">
        <v>2354</v>
      </c>
      <c r="N15" s="90" t="s">
        <v>121</v>
      </c>
      <c r="O15" s="38">
        <v>1</v>
      </c>
      <c r="P15" s="38">
        <v>0.5</v>
      </c>
      <c r="IA15" s="91"/>
      <c r="IB15" s="91"/>
      <c r="IC15" s="91"/>
      <c r="ID15" s="91"/>
      <c r="IE15" s="91"/>
      <c r="IF15" s="91"/>
      <c r="IG15" s="91"/>
      <c r="IH15" s="92"/>
      <c r="II15" s="92"/>
      <c r="IJ15" s="92"/>
      <c r="IK15" s="92"/>
    </row>
    <row r="16" spans="1:245" s="93" customFormat="1" ht="28.5" customHeight="1">
      <c r="B16" s="94">
        <v>5</v>
      </c>
      <c r="C16" s="95" t="s">
        <v>2355</v>
      </c>
      <c r="D16" s="244" t="s">
        <v>480</v>
      </c>
      <c r="E16" s="96" t="s">
        <v>176</v>
      </c>
      <c r="F16" s="26" t="s">
        <v>167</v>
      </c>
      <c r="G16" s="97">
        <v>0</v>
      </c>
      <c r="H16" s="25">
        <v>0</v>
      </c>
      <c r="I16" s="25">
        <v>0</v>
      </c>
      <c r="J16" s="98">
        <v>0</v>
      </c>
      <c r="K16" s="99">
        <v>43735</v>
      </c>
      <c r="L16" s="100">
        <v>43746</v>
      </c>
      <c r="M16" s="96" t="s">
        <v>212</v>
      </c>
      <c r="N16" s="101" t="s">
        <v>156</v>
      </c>
      <c r="O16" s="37" t="s">
        <v>167</v>
      </c>
      <c r="P16" s="37" t="s">
        <v>167</v>
      </c>
      <c r="IA16" s="102"/>
      <c r="IB16" s="102"/>
      <c r="IC16" s="102"/>
      <c r="ID16" s="102"/>
      <c r="IE16" s="102"/>
      <c r="IF16" s="102"/>
      <c r="IG16" s="102"/>
      <c r="IH16" s="103"/>
      <c r="II16" s="103"/>
      <c r="IJ16" s="103"/>
      <c r="IK16" s="103"/>
    </row>
    <row r="17" spans="1:242" ht="28.5">
      <c r="A17" s="6" t="s">
        <v>61</v>
      </c>
      <c r="B17" s="7" t="s">
        <v>1</v>
      </c>
      <c r="C17" s="8" t="s">
        <v>2</v>
      </c>
      <c r="D17" s="9" t="s">
        <v>3</v>
      </c>
      <c r="E17" s="21" t="s">
        <v>4</v>
      </c>
      <c r="F17" s="11" t="s">
        <v>5</v>
      </c>
      <c r="G17" s="12" t="s">
        <v>6</v>
      </c>
      <c r="H17" s="379" t="s">
        <v>7</v>
      </c>
      <c r="I17" s="379" t="s">
        <v>8</v>
      </c>
      <c r="J17" s="379" t="s">
        <v>9</v>
      </c>
      <c r="K17" s="11" t="s">
        <v>10</v>
      </c>
      <c r="L17" s="11" t="s">
        <v>11</v>
      </c>
      <c r="M17" s="12" t="s">
        <v>12</v>
      </c>
      <c r="N17" s="21" t="s">
        <v>13</v>
      </c>
      <c r="O17" s="21" t="s">
        <v>14</v>
      </c>
      <c r="P17" s="36" t="s">
        <v>18</v>
      </c>
    </row>
    <row r="18" spans="1:242" s="125" customFormat="1" ht="27">
      <c r="A18" s="3"/>
      <c r="B18" s="129">
        <v>1</v>
      </c>
      <c r="C18" s="130" t="s">
        <v>2242</v>
      </c>
      <c r="D18" s="19" t="s">
        <v>527</v>
      </c>
      <c r="E18" s="146" t="s">
        <v>859</v>
      </c>
      <c r="F18" s="146" t="s">
        <v>86</v>
      </c>
      <c r="G18" s="147">
        <v>0</v>
      </c>
      <c r="H18" s="148">
        <v>0</v>
      </c>
      <c r="I18" s="148">
        <v>3</v>
      </c>
      <c r="J18" s="148">
        <v>0</v>
      </c>
      <c r="K18" s="131">
        <v>43728</v>
      </c>
      <c r="L18" s="48">
        <v>43747</v>
      </c>
      <c r="M18" s="146" t="s">
        <v>87</v>
      </c>
      <c r="N18" s="132" t="s">
        <v>197</v>
      </c>
      <c r="O18" s="147"/>
      <c r="P18" s="147"/>
      <c r="Q18" s="170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HX18" s="126"/>
      <c r="HY18" s="126"/>
      <c r="HZ18" s="126"/>
      <c r="IA18" s="126"/>
      <c r="IB18" s="126"/>
      <c r="IC18" s="126"/>
      <c r="ID18" s="126"/>
      <c r="IE18" s="127"/>
      <c r="IF18" s="127"/>
      <c r="IG18" s="127"/>
      <c r="IH18" s="127"/>
    </row>
    <row r="19" spans="1:242" s="5" customFormat="1" ht="27">
      <c r="A19" s="2"/>
      <c r="B19" s="44">
        <v>2</v>
      </c>
      <c r="C19" s="17" t="s">
        <v>2336</v>
      </c>
      <c r="D19" s="18" t="s">
        <v>2337</v>
      </c>
      <c r="E19" s="140" t="s">
        <v>16</v>
      </c>
      <c r="F19" s="140" t="s">
        <v>195</v>
      </c>
      <c r="G19" s="141">
        <v>0</v>
      </c>
      <c r="H19" s="142">
        <v>1</v>
      </c>
      <c r="I19" s="142">
        <v>0</v>
      </c>
      <c r="J19" s="142">
        <v>0</v>
      </c>
      <c r="K19" s="28">
        <v>43735</v>
      </c>
      <c r="L19" s="46" t="s">
        <v>2338</v>
      </c>
      <c r="M19" s="140" t="s">
        <v>87</v>
      </c>
      <c r="N19" s="128" t="s">
        <v>579</v>
      </c>
      <c r="O19" s="141"/>
      <c r="P19" s="141"/>
      <c r="Q19" s="121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HX19" s="112"/>
      <c r="HY19" s="112"/>
      <c r="HZ19" s="112"/>
      <c r="IA19" s="112"/>
      <c r="IB19" s="112"/>
      <c r="IC19" s="112"/>
      <c r="ID19" s="112"/>
      <c r="IE19" s="108"/>
      <c r="IF19" s="108"/>
      <c r="IG19" s="108"/>
      <c r="IH19" s="108"/>
    </row>
    <row r="20" spans="1:242" s="257" customFormat="1" ht="28.5">
      <c r="A20" s="292" t="s">
        <v>19</v>
      </c>
      <c r="B20" s="293" t="s">
        <v>1</v>
      </c>
      <c r="C20" s="294" t="s">
        <v>2</v>
      </c>
      <c r="D20" s="295" t="s">
        <v>3</v>
      </c>
      <c r="E20" s="296" t="s">
        <v>4</v>
      </c>
      <c r="F20" s="297" t="s">
        <v>5</v>
      </c>
      <c r="G20" s="298" t="s">
        <v>6</v>
      </c>
      <c r="H20" s="299" t="s">
        <v>169</v>
      </c>
      <c r="I20" s="299" t="s">
        <v>34</v>
      </c>
      <c r="J20" s="299" t="s">
        <v>837</v>
      </c>
      <c r="K20" s="297" t="s">
        <v>10</v>
      </c>
      <c r="L20" s="297" t="s">
        <v>11</v>
      </c>
      <c r="M20" s="298" t="s">
        <v>12</v>
      </c>
      <c r="N20" s="296" t="s">
        <v>13</v>
      </c>
      <c r="O20" s="296" t="s">
        <v>14</v>
      </c>
      <c r="P20" s="300" t="s">
        <v>838</v>
      </c>
    </row>
    <row r="21" spans="1:242" ht="27">
      <c r="B21" s="153">
        <v>1</v>
      </c>
      <c r="C21" s="154" t="s">
        <v>62</v>
      </c>
      <c r="D21" s="155" t="s">
        <v>20</v>
      </c>
      <c r="E21" s="156" t="s">
        <v>25</v>
      </c>
      <c r="F21" s="156" t="s">
        <v>23</v>
      </c>
      <c r="G21" s="156" t="s">
        <v>26</v>
      </c>
      <c r="H21" s="157" t="s">
        <v>26</v>
      </c>
      <c r="I21" s="158">
        <v>0</v>
      </c>
      <c r="J21" s="159">
        <v>0</v>
      </c>
      <c r="K21" s="160" t="s">
        <v>27</v>
      </c>
      <c r="L21" s="162" t="s">
        <v>2312</v>
      </c>
      <c r="M21" s="156" t="s">
        <v>21</v>
      </c>
      <c r="N21" s="156" t="s">
        <v>22</v>
      </c>
      <c r="O21" s="161"/>
      <c r="P21" s="161"/>
    </row>
    <row r="22" spans="1:242" ht="27">
      <c r="B22" s="153">
        <v>2</v>
      </c>
      <c r="C22" s="154" t="s">
        <v>63</v>
      </c>
      <c r="D22" s="155" t="s">
        <v>20</v>
      </c>
      <c r="E22" s="156" t="s">
        <v>24</v>
      </c>
      <c r="F22" s="156" t="s">
        <v>23</v>
      </c>
      <c r="G22" s="156" t="s">
        <v>55</v>
      </c>
      <c r="H22" s="157" t="s">
        <v>55</v>
      </c>
      <c r="I22" s="158">
        <v>0</v>
      </c>
      <c r="J22" s="159">
        <v>0</v>
      </c>
      <c r="K22" s="160" t="s">
        <v>28</v>
      </c>
      <c r="L22" s="162" t="s">
        <v>2312</v>
      </c>
      <c r="M22" s="168" t="s">
        <v>179</v>
      </c>
      <c r="N22" s="156" t="s">
        <v>22</v>
      </c>
      <c r="O22" s="169" t="s">
        <v>145</v>
      </c>
      <c r="P22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8" sqref="A28:XFD30"/>
    </sheetView>
  </sheetViews>
  <sheetFormatPr defaultRowHeight="13.5"/>
  <cols>
    <col min="3" max="3" width="27.625" customWidth="1"/>
    <col min="4" max="4" width="15" customWidth="1"/>
    <col min="5" max="5" width="12" customWidth="1"/>
    <col min="6" max="6" width="10.25" customWidth="1"/>
    <col min="11" max="11" width="14.875" customWidth="1"/>
    <col min="12" max="12" width="20.875" customWidth="1"/>
    <col min="13" max="13" width="16.5" customWidth="1"/>
    <col min="14" max="14" width="15.375" bestFit="1" customWidth="1"/>
    <col min="15" max="15" width="13" customWidth="1"/>
    <col min="16" max="16" width="14.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424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2213</v>
      </c>
      <c r="D2" s="18" t="s">
        <v>2214</v>
      </c>
      <c r="E2" s="140" t="s">
        <v>415</v>
      </c>
      <c r="F2" s="140" t="s">
        <v>413</v>
      </c>
      <c r="G2" s="141" t="s">
        <v>2357</v>
      </c>
      <c r="H2" s="142">
        <v>1</v>
      </c>
      <c r="I2" s="142">
        <v>0</v>
      </c>
      <c r="J2" s="142">
        <v>0</v>
      </c>
      <c r="K2" s="28">
        <v>43733</v>
      </c>
      <c r="L2" s="46" t="s">
        <v>2358</v>
      </c>
      <c r="M2" s="151" t="s">
        <v>463</v>
      </c>
      <c r="N2" s="105" t="s">
        <v>232</v>
      </c>
      <c r="O2" s="104">
        <v>17</v>
      </c>
      <c r="P2" s="104" t="s">
        <v>2369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67" customFormat="1" ht="27">
      <c r="A3" s="264"/>
      <c r="B3" s="117">
        <v>2</v>
      </c>
      <c r="C3" s="130" t="s">
        <v>2319</v>
      </c>
      <c r="D3" s="19" t="s">
        <v>1924</v>
      </c>
      <c r="E3" s="146" t="s">
        <v>671</v>
      </c>
      <c r="F3" s="146" t="s">
        <v>413</v>
      </c>
      <c r="G3" s="147">
        <v>13</v>
      </c>
      <c r="H3" s="148">
        <v>3</v>
      </c>
      <c r="I3" s="148">
        <v>0</v>
      </c>
      <c r="J3" s="148">
        <v>1</v>
      </c>
      <c r="K3" s="131">
        <v>43735</v>
      </c>
      <c r="L3" s="48">
        <v>43748</v>
      </c>
      <c r="M3" s="149" t="s">
        <v>428</v>
      </c>
      <c r="N3" s="118" t="s">
        <v>414</v>
      </c>
      <c r="O3" s="166">
        <v>9</v>
      </c>
      <c r="P3" s="166" t="s">
        <v>434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71" customFormat="1" ht="27">
      <c r="A4" s="2"/>
      <c r="B4" s="115">
        <v>3</v>
      </c>
      <c r="C4" s="134" t="s">
        <v>2359</v>
      </c>
      <c r="D4" s="15" t="s">
        <v>2360</v>
      </c>
      <c r="E4" s="143" t="s">
        <v>415</v>
      </c>
      <c r="F4" s="143" t="s">
        <v>413</v>
      </c>
      <c r="G4" s="144">
        <v>1</v>
      </c>
      <c r="H4" s="145">
        <v>2</v>
      </c>
      <c r="I4" s="145">
        <v>0</v>
      </c>
      <c r="J4" s="145">
        <v>1</v>
      </c>
      <c r="K4" s="135">
        <v>43738</v>
      </c>
      <c r="L4" s="47">
        <v>43747</v>
      </c>
      <c r="M4" s="163" t="s">
        <v>455</v>
      </c>
      <c r="N4" s="116" t="s">
        <v>1529</v>
      </c>
      <c r="O4" s="150" t="s">
        <v>458</v>
      </c>
      <c r="P4" s="150" t="s">
        <v>2371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5">
        <v>4</v>
      </c>
      <c r="C5" s="134" t="s">
        <v>2362</v>
      </c>
      <c r="D5" s="187" t="s">
        <v>1308</v>
      </c>
      <c r="E5" s="143" t="s">
        <v>415</v>
      </c>
      <c r="F5" s="143" t="s">
        <v>413</v>
      </c>
      <c r="G5" s="144">
        <v>1</v>
      </c>
      <c r="H5" s="145">
        <v>2</v>
      </c>
      <c r="I5" s="145">
        <v>0</v>
      </c>
      <c r="J5" s="145">
        <v>1</v>
      </c>
      <c r="K5" s="135">
        <v>43739</v>
      </c>
      <c r="L5" s="47">
        <v>43747</v>
      </c>
      <c r="M5" s="163" t="s">
        <v>2363</v>
      </c>
      <c r="N5" s="116" t="s">
        <v>232</v>
      </c>
      <c r="O5" s="150">
        <v>1</v>
      </c>
      <c r="P5" s="150" t="s">
        <v>435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267" customFormat="1" ht="27">
      <c r="A6" s="264"/>
      <c r="B6" s="117">
        <v>5</v>
      </c>
      <c r="C6" s="130" t="s">
        <v>2364</v>
      </c>
      <c r="D6" s="19" t="s">
        <v>657</v>
      </c>
      <c r="E6" s="146" t="s">
        <v>415</v>
      </c>
      <c r="F6" s="146" t="s">
        <v>413</v>
      </c>
      <c r="G6" s="147">
        <v>6</v>
      </c>
      <c r="H6" s="148">
        <v>6</v>
      </c>
      <c r="I6" s="148">
        <v>0</v>
      </c>
      <c r="J6" s="148">
        <v>1</v>
      </c>
      <c r="K6" s="131">
        <v>43741</v>
      </c>
      <c r="L6" s="48">
        <v>43749</v>
      </c>
      <c r="M6" s="149" t="s">
        <v>455</v>
      </c>
      <c r="N6" s="118" t="s">
        <v>1788</v>
      </c>
      <c r="O6" s="166">
        <v>6</v>
      </c>
      <c r="P6" s="166" t="s">
        <v>2361</v>
      </c>
      <c r="Q6" s="265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HX6" s="268"/>
      <c r="HY6" s="268"/>
      <c r="HZ6" s="268"/>
      <c r="IA6" s="268"/>
      <c r="IB6" s="268"/>
      <c r="IC6" s="268"/>
      <c r="ID6" s="268"/>
      <c r="IE6" s="269"/>
      <c r="IF6" s="269"/>
      <c r="IG6" s="269"/>
      <c r="IH6" s="269"/>
    </row>
    <row r="7" spans="1:242" s="267" customFormat="1" ht="27">
      <c r="A7" s="264"/>
      <c r="B7" s="117">
        <v>6</v>
      </c>
      <c r="C7" s="130" t="s">
        <v>2365</v>
      </c>
      <c r="D7" s="19" t="s">
        <v>551</v>
      </c>
      <c r="E7" s="146" t="s">
        <v>412</v>
      </c>
      <c r="F7" s="146" t="s">
        <v>413</v>
      </c>
      <c r="G7" s="147">
        <v>15</v>
      </c>
      <c r="H7" s="148">
        <v>6</v>
      </c>
      <c r="I7" s="148">
        <v>8</v>
      </c>
      <c r="J7" s="148">
        <v>1</v>
      </c>
      <c r="K7" s="131">
        <v>43741</v>
      </c>
      <c r="L7" s="48">
        <v>43754</v>
      </c>
      <c r="M7" s="149" t="s">
        <v>2366</v>
      </c>
      <c r="N7" s="118" t="s">
        <v>1529</v>
      </c>
      <c r="O7" s="166">
        <v>15</v>
      </c>
      <c r="P7" s="166" t="s">
        <v>2370</v>
      </c>
      <c r="Q7" s="265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HX7" s="268"/>
      <c r="HY7" s="268"/>
      <c r="HZ7" s="268"/>
      <c r="IA7" s="268"/>
      <c r="IB7" s="268"/>
      <c r="IC7" s="268"/>
      <c r="ID7" s="268"/>
      <c r="IE7" s="269"/>
      <c r="IF7" s="269"/>
      <c r="IG7" s="269"/>
      <c r="IH7" s="269"/>
    </row>
    <row r="8" spans="1:242" s="71" customFormat="1" ht="27">
      <c r="A8" s="2"/>
      <c r="B8" s="113">
        <v>1</v>
      </c>
      <c r="C8" s="17" t="s">
        <v>1618</v>
      </c>
      <c r="D8" s="18" t="s">
        <v>1354</v>
      </c>
      <c r="E8" s="140" t="s">
        <v>412</v>
      </c>
      <c r="F8" s="140" t="s">
        <v>418</v>
      </c>
      <c r="G8" s="141">
        <v>15</v>
      </c>
      <c r="H8" s="142">
        <v>2</v>
      </c>
      <c r="I8" s="142">
        <v>1</v>
      </c>
      <c r="J8" s="142">
        <v>0</v>
      </c>
      <c r="K8" s="28">
        <v>43745</v>
      </c>
      <c r="L8" s="46" t="s">
        <v>2367</v>
      </c>
      <c r="M8" s="151" t="s">
        <v>811</v>
      </c>
      <c r="N8" s="105" t="s">
        <v>232</v>
      </c>
      <c r="O8" s="378" t="s">
        <v>418</v>
      </c>
      <c r="P8" s="104" t="s">
        <v>2368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3" customFormat="1" ht="27">
      <c r="B10" s="55">
        <v>1</v>
      </c>
      <c r="C10" s="56" t="s">
        <v>2380</v>
      </c>
      <c r="D10" s="152" t="s">
        <v>2381</v>
      </c>
      <c r="E10" s="57" t="s">
        <v>170</v>
      </c>
      <c r="F10" s="57" t="s">
        <v>136</v>
      </c>
      <c r="G10" s="58">
        <v>10</v>
      </c>
      <c r="H10" s="55">
        <v>0</v>
      </c>
      <c r="I10" s="55">
        <v>0</v>
      </c>
      <c r="J10" s="55">
        <v>0</v>
      </c>
      <c r="K10" s="31">
        <v>43728</v>
      </c>
      <c r="L10" s="48">
        <v>43756</v>
      </c>
      <c r="M10" s="57" t="s">
        <v>2382</v>
      </c>
      <c r="N10" s="32" t="s">
        <v>147</v>
      </c>
      <c r="O10" s="58">
        <v>8</v>
      </c>
      <c r="P10" s="58">
        <v>3</v>
      </c>
      <c r="Q10" s="353"/>
      <c r="R10" s="353"/>
    </row>
    <row r="11" spans="1:242" s="4" customFormat="1" ht="27" customHeight="1">
      <c r="B11" s="59">
        <v>2</v>
      </c>
      <c r="C11" s="60" t="s">
        <v>2383</v>
      </c>
      <c r="D11" s="223" t="s">
        <v>2381</v>
      </c>
      <c r="E11" s="61" t="s">
        <v>170</v>
      </c>
      <c r="F11" s="61" t="s">
        <v>136</v>
      </c>
      <c r="G11" s="62">
        <v>4</v>
      </c>
      <c r="H11" s="59">
        <v>13</v>
      </c>
      <c r="I11" s="59">
        <v>5</v>
      </c>
      <c r="J11" s="59">
        <v>0</v>
      </c>
      <c r="K11" s="33">
        <v>43734</v>
      </c>
      <c r="L11" s="47">
        <v>43747</v>
      </c>
      <c r="M11" s="61" t="s">
        <v>2384</v>
      </c>
      <c r="N11" s="34" t="s">
        <v>147</v>
      </c>
      <c r="O11" s="62" t="s">
        <v>244</v>
      </c>
      <c r="P11" s="62" t="s">
        <v>244</v>
      </c>
      <c r="Q11" s="352"/>
      <c r="R11" s="352"/>
    </row>
    <row r="12" spans="1:242" s="3" customFormat="1" ht="27" customHeight="1">
      <c r="B12" s="55">
        <v>3</v>
      </c>
      <c r="C12" s="56" t="s">
        <v>2385</v>
      </c>
      <c r="D12" s="348" t="s">
        <v>2386</v>
      </c>
      <c r="E12" s="348" t="s">
        <v>170</v>
      </c>
      <c r="F12" s="348" t="s">
        <v>136</v>
      </c>
      <c r="G12" s="58">
        <v>10</v>
      </c>
      <c r="H12" s="55">
        <v>0</v>
      </c>
      <c r="I12" s="55">
        <v>0</v>
      </c>
      <c r="J12" s="55">
        <v>0</v>
      </c>
      <c r="K12" s="31">
        <v>43734</v>
      </c>
      <c r="L12" s="48" t="s">
        <v>2387</v>
      </c>
      <c r="M12" s="57" t="s">
        <v>2388</v>
      </c>
      <c r="N12" s="32" t="s">
        <v>81</v>
      </c>
      <c r="O12" s="58">
        <v>10</v>
      </c>
      <c r="P12" s="58">
        <v>1</v>
      </c>
      <c r="Q12" s="353"/>
      <c r="R12" s="353"/>
    </row>
    <row r="13" spans="1:242" s="2" customFormat="1" ht="29.25" customHeight="1">
      <c r="B13" s="50">
        <v>4</v>
      </c>
      <c r="C13" s="51" t="s">
        <v>2389</v>
      </c>
      <c r="D13" s="224" t="s">
        <v>2390</v>
      </c>
      <c r="E13" s="224" t="s">
        <v>90</v>
      </c>
      <c r="F13" s="224" t="s">
        <v>136</v>
      </c>
      <c r="G13" s="53">
        <v>3</v>
      </c>
      <c r="H13" s="50">
        <v>3</v>
      </c>
      <c r="I13" s="50">
        <v>0</v>
      </c>
      <c r="J13" s="50">
        <v>1</v>
      </c>
      <c r="K13" s="29">
        <v>43738</v>
      </c>
      <c r="L13" s="46">
        <v>43746</v>
      </c>
      <c r="M13" s="52" t="s">
        <v>134</v>
      </c>
      <c r="N13" s="30" t="s">
        <v>126</v>
      </c>
      <c r="O13" s="53" t="s">
        <v>2391</v>
      </c>
      <c r="P13" s="53" t="s">
        <v>2391</v>
      </c>
      <c r="Q13" s="351"/>
      <c r="R13" s="351"/>
    </row>
    <row r="14" spans="1:242" s="4" customFormat="1" ht="29.25" customHeight="1">
      <c r="B14" s="59">
        <v>5</v>
      </c>
      <c r="C14" s="60" t="s">
        <v>2392</v>
      </c>
      <c r="D14" s="223" t="s">
        <v>2393</v>
      </c>
      <c r="E14" s="223" t="s">
        <v>90</v>
      </c>
      <c r="F14" s="223" t="s">
        <v>136</v>
      </c>
      <c r="G14" s="62">
        <v>1</v>
      </c>
      <c r="H14" s="59">
        <v>4</v>
      </c>
      <c r="I14" s="59">
        <v>0</v>
      </c>
      <c r="J14" s="59">
        <v>0</v>
      </c>
      <c r="K14" s="33">
        <v>43738</v>
      </c>
      <c r="L14" s="47">
        <v>43747</v>
      </c>
      <c r="M14" s="61" t="s">
        <v>2394</v>
      </c>
      <c r="N14" s="34" t="s">
        <v>2395</v>
      </c>
      <c r="O14" s="62">
        <v>1</v>
      </c>
      <c r="P14" s="62">
        <v>1</v>
      </c>
      <c r="Q14" s="352"/>
      <c r="R14" s="352"/>
    </row>
    <row r="15" spans="1:242" s="3" customFormat="1" ht="29.25" customHeight="1">
      <c r="B15" s="55">
        <v>6</v>
      </c>
      <c r="C15" s="56" t="s">
        <v>2396</v>
      </c>
      <c r="D15" s="348" t="s">
        <v>2397</v>
      </c>
      <c r="E15" s="348" t="s">
        <v>90</v>
      </c>
      <c r="F15" s="348" t="s">
        <v>136</v>
      </c>
      <c r="G15" s="58">
        <v>7</v>
      </c>
      <c r="H15" s="55">
        <v>5</v>
      </c>
      <c r="I15" s="55">
        <v>0</v>
      </c>
      <c r="J15" s="55">
        <v>0</v>
      </c>
      <c r="K15" s="31">
        <v>43738</v>
      </c>
      <c r="L15" s="48">
        <v>43749</v>
      </c>
      <c r="M15" s="111" t="s">
        <v>172</v>
      </c>
      <c r="N15" s="32" t="s">
        <v>2398</v>
      </c>
      <c r="O15" s="58">
        <v>7</v>
      </c>
      <c r="P15" s="58">
        <v>3</v>
      </c>
      <c r="Q15" s="353"/>
      <c r="R15" s="353"/>
    </row>
    <row r="16" spans="1:242" s="2" customFormat="1" ht="29.25" customHeight="1">
      <c r="B16" s="50">
        <v>7</v>
      </c>
      <c r="C16" s="51" t="s">
        <v>2399</v>
      </c>
      <c r="D16" s="224" t="s">
        <v>2400</v>
      </c>
      <c r="E16" s="224" t="s">
        <v>90</v>
      </c>
      <c r="F16" s="224" t="s">
        <v>157</v>
      </c>
      <c r="G16" s="53">
        <v>2</v>
      </c>
      <c r="H16" s="50">
        <v>0</v>
      </c>
      <c r="I16" s="50">
        <v>0</v>
      </c>
      <c r="J16" s="50">
        <v>0</v>
      </c>
      <c r="K16" s="29">
        <v>43738</v>
      </c>
      <c r="L16" s="46">
        <v>43746</v>
      </c>
      <c r="M16" s="52" t="s">
        <v>172</v>
      </c>
      <c r="N16" s="30" t="s">
        <v>147</v>
      </c>
      <c r="O16" s="53" t="s">
        <v>2401</v>
      </c>
      <c r="P16" s="53" t="s">
        <v>2401</v>
      </c>
      <c r="Q16" s="351"/>
      <c r="R16" s="351"/>
    </row>
    <row r="17" spans="1:245" s="3" customFormat="1" ht="29.25" customHeight="1">
      <c r="B17" s="55">
        <v>8</v>
      </c>
      <c r="C17" s="56" t="s">
        <v>2402</v>
      </c>
      <c r="D17" s="354" t="s">
        <v>2403</v>
      </c>
      <c r="E17" s="348" t="s">
        <v>90</v>
      </c>
      <c r="F17" s="348" t="s">
        <v>136</v>
      </c>
      <c r="G17" s="58">
        <v>2</v>
      </c>
      <c r="H17" s="55">
        <v>4</v>
      </c>
      <c r="I17" s="55">
        <v>0</v>
      </c>
      <c r="J17" s="55">
        <v>0</v>
      </c>
      <c r="K17" s="31">
        <v>43735</v>
      </c>
      <c r="L17" s="48">
        <v>43749</v>
      </c>
      <c r="M17" s="57" t="s">
        <v>2404</v>
      </c>
      <c r="N17" s="32" t="s">
        <v>2395</v>
      </c>
      <c r="O17" s="58">
        <v>2</v>
      </c>
      <c r="P17" s="58" t="s">
        <v>2405</v>
      </c>
      <c r="Q17" s="353"/>
      <c r="R17" s="353"/>
    </row>
    <row r="18" spans="1:245" s="3" customFormat="1" ht="29.25" customHeight="1">
      <c r="B18" s="55">
        <v>9</v>
      </c>
      <c r="C18" s="56" t="s">
        <v>2406</v>
      </c>
      <c r="D18" s="348" t="s">
        <v>2407</v>
      </c>
      <c r="E18" s="348" t="s">
        <v>90</v>
      </c>
      <c r="F18" s="348" t="s">
        <v>136</v>
      </c>
      <c r="G18" s="58">
        <v>1</v>
      </c>
      <c r="H18" s="55">
        <v>4</v>
      </c>
      <c r="I18" s="55">
        <v>0</v>
      </c>
      <c r="J18" s="55">
        <v>0</v>
      </c>
      <c r="K18" s="31">
        <v>43738</v>
      </c>
      <c r="L18" s="48">
        <v>43749</v>
      </c>
      <c r="M18" s="111" t="s">
        <v>2408</v>
      </c>
      <c r="N18" s="32" t="s">
        <v>81</v>
      </c>
      <c r="O18" s="58">
        <v>1</v>
      </c>
      <c r="P18" s="58">
        <v>0.5</v>
      </c>
      <c r="Q18" s="353"/>
      <c r="R18" s="353"/>
    </row>
    <row r="19" spans="1:245" s="70" customFormat="1" ht="28.5">
      <c r="A19" s="6" t="s">
        <v>131</v>
      </c>
      <c r="B19" s="63" t="s">
        <v>77</v>
      </c>
      <c r="C19" s="8" t="s">
        <v>49</v>
      </c>
      <c r="D19" s="64" t="s">
        <v>65</v>
      </c>
      <c r="E19" s="65" t="s">
        <v>37</v>
      </c>
      <c r="F19" s="66" t="s">
        <v>182</v>
      </c>
      <c r="G19" s="12" t="s">
        <v>52</v>
      </c>
      <c r="H19" s="67" t="s">
        <v>79</v>
      </c>
      <c r="I19" s="67" t="s">
        <v>50</v>
      </c>
      <c r="J19" s="67" t="s">
        <v>58</v>
      </c>
      <c r="K19" s="66" t="s">
        <v>150</v>
      </c>
      <c r="L19" s="66" t="s">
        <v>98</v>
      </c>
      <c r="M19" s="12" t="s">
        <v>71</v>
      </c>
      <c r="N19" s="65" t="s">
        <v>118</v>
      </c>
      <c r="O19" s="65" t="s">
        <v>67</v>
      </c>
      <c r="P19" s="68" t="s">
        <v>51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71" customFormat="1" ht="28.5" customHeight="1">
      <c r="B20" s="72">
        <v>1</v>
      </c>
      <c r="C20" s="73" t="s">
        <v>2241</v>
      </c>
      <c r="D20" s="245" t="s">
        <v>1080</v>
      </c>
      <c r="E20" s="74" t="s">
        <v>31</v>
      </c>
      <c r="F20" s="22" t="s">
        <v>53</v>
      </c>
      <c r="G20" s="75">
        <v>6</v>
      </c>
      <c r="H20" s="23">
        <v>2</v>
      </c>
      <c r="I20" s="23">
        <v>5</v>
      </c>
      <c r="J20" s="76">
        <v>0</v>
      </c>
      <c r="K20" s="77">
        <v>43733</v>
      </c>
      <c r="L20" s="78">
        <v>43746</v>
      </c>
      <c r="M20" s="74" t="s">
        <v>2243</v>
      </c>
      <c r="N20" s="79" t="s">
        <v>70</v>
      </c>
      <c r="O20" s="35">
        <v>2</v>
      </c>
      <c r="P20" s="35" t="s">
        <v>2350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82" customFormat="1" ht="28.5" customHeight="1">
      <c r="B21" s="83">
        <v>2</v>
      </c>
      <c r="C21" s="84" t="s">
        <v>2333</v>
      </c>
      <c r="D21" s="242" t="s">
        <v>2334</v>
      </c>
      <c r="E21" s="85" t="s">
        <v>1945</v>
      </c>
      <c r="F21" s="27" t="s">
        <v>53</v>
      </c>
      <c r="G21" s="86">
        <v>190</v>
      </c>
      <c r="H21" s="24">
        <v>0</v>
      </c>
      <c r="I21" s="24">
        <v>0</v>
      </c>
      <c r="J21" s="87">
        <v>0</v>
      </c>
      <c r="K21" s="88">
        <v>43735</v>
      </c>
      <c r="L21" s="89" t="s">
        <v>2372</v>
      </c>
      <c r="M21" s="85" t="s">
        <v>68</v>
      </c>
      <c r="N21" s="90" t="s">
        <v>66</v>
      </c>
      <c r="O21" s="38">
        <v>140</v>
      </c>
      <c r="P21" s="38">
        <v>30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82" customFormat="1" ht="28.5" customHeight="1">
      <c r="B22" s="83">
        <v>3</v>
      </c>
      <c r="C22" s="84" t="s">
        <v>2373</v>
      </c>
      <c r="D22" s="139" t="s">
        <v>2374</v>
      </c>
      <c r="E22" s="85" t="s">
        <v>60</v>
      </c>
      <c r="F22" s="27" t="s">
        <v>53</v>
      </c>
      <c r="G22" s="86">
        <v>1</v>
      </c>
      <c r="H22" s="24">
        <v>5</v>
      </c>
      <c r="I22" s="24">
        <v>0</v>
      </c>
      <c r="J22" s="87">
        <v>0</v>
      </c>
      <c r="K22" s="88">
        <v>43738</v>
      </c>
      <c r="L22" s="89">
        <v>43748</v>
      </c>
      <c r="M22" s="85" t="s">
        <v>2354</v>
      </c>
      <c r="N22" s="90" t="s">
        <v>48</v>
      </c>
      <c r="O22" s="38">
        <v>0.5</v>
      </c>
      <c r="P22" s="38">
        <v>0.5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s="71" customFormat="1" ht="28.5" customHeight="1">
      <c r="B23" s="72">
        <v>4</v>
      </c>
      <c r="C23" s="73" t="s">
        <v>2375</v>
      </c>
      <c r="D23" s="245" t="s">
        <v>2376</v>
      </c>
      <c r="E23" s="74" t="s">
        <v>176</v>
      </c>
      <c r="F23" s="22" t="s">
        <v>167</v>
      </c>
      <c r="G23" s="75">
        <v>0</v>
      </c>
      <c r="H23" s="23">
        <v>0</v>
      </c>
      <c r="I23" s="23">
        <v>0</v>
      </c>
      <c r="J23" s="76">
        <v>0</v>
      </c>
      <c r="K23" s="77">
        <v>43735</v>
      </c>
      <c r="L23" s="78">
        <v>43746</v>
      </c>
      <c r="M23" s="74" t="s">
        <v>64</v>
      </c>
      <c r="N23" s="79" t="s">
        <v>66</v>
      </c>
      <c r="O23" s="35" t="s">
        <v>167</v>
      </c>
      <c r="P23" s="35" t="s">
        <v>167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82" customFormat="1" ht="28.5" customHeight="1">
      <c r="B24" s="83">
        <v>5</v>
      </c>
      <c r="C24" s="84" t="s">
        <v>2377</v>
      </c>
      <c r="D24" s="242" t="s">
        <v>2378</v>
      </c>
      <c r="E24" s="85" t="s">
        <v>31</v>
      </c>
      <c r="F24" s="27" t="s">
        <v>53</v>
      </c>
      <c r="G24" s="86">
        <v>9</v>
      </c>
      <c r="H24" s="24">
        <v>6</v>
      </c>
      <c r="I24" s="24">
        <v>7</v>
      </c>
      <c r="J24" s="87">
        <v>1</v>
      </c>
      <c r="K24" s="88">
        <v>43735</v>
      </c>
      <c r="L24" s="89">
        <v>43752</v>
      </c>
      <c r="M24" s="85" t="s">
        <v>2379</v>
      </c>
      <c r="N24" s="90" t="s">
        <v>70</v>
      </c>
      <c r="O24" s="38">
        <v>9</v>
      </c>
      <c r="P24" s="38" t="s">
        <v>192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ht="27">
      <c r="B25" s="72">
        <v>1</v>
      </c>
      <c r="C25" s="73" t="s">
        <v>1946</v>
      </c>
      <c r="D25" s="245" t="s">
        <v>1557</v>
      </c>
      <c r="E25" s="74" t="s">
        <v>60</v>
      </c>
      <c r="F25" s="22" t="s">
        <v>167</v>
      </c>
      <c r="G25" s="75">
        <v>0</v>
      </c>
      <c r="H25" s="23">
        <v>0</v>
      </c>
      <c r="I25" s="23">
        <v>0</v>
      </c>
      <c r="J25" s="76">
        <v>0</v>
      </c>
      <c r="K25" s="77">
        <v>43745</v>
      </c>
      <c r="L25" s="78">
        <v>43746</v>
      </c>
      <c r="M25" s="74" t="s">
        <v>68</v>
      </c>
      <c r="N25" s="79" t="s">
        <v>70</v>
      </c>
      <c r="O25" s="35" t="s">
        <v>167</v>
      </c>
      <c r="P25" s="35" t="s">
        <v>167</v>
      </c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379" t="s">
        <v>7</v>
      </c>
      <c r="I26" s="379" t="s">
        <v>8</v>
      </c>
      <c r="J26" s="379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125" customFormat="1" ht="27">
      <c r="A27" s="3"/>
      <c r="B27" s="129">
        <v>1</v>
      </c>
      <c r="C27" s="130" t="s">
        <v>2242</v>
      </c>
      <c r="D27" s="19" t="s">
        <v>527</v>
      </c>
      <c r="E27" s="146" t="s">
        <v>859</v>
      </c>
      <c r="F27" s="146" t="s">
        <v>86</v>
      </c>
      <c r="G27" s="147">
        <v>0</v>
      </c>
      <c r="H27" s="148">
        <v>0</v>
      </c>
      <c r="I27" s="148">
        <v>3</v>
      </c>
      <c r="J27" s="148">
        <v>0</v>
      </c>
      <c r="K27" s="131">
        <v>43728</v>
      </c>
      <c r="L27" s="48">
        <v>43747</v>
      </c>
      <c r="M27" s="146" t="s">
        <v>87</v>
      </c>
      <c r="N27" s="132" t="s">
        <v>197</v>
      </c>
      <c r="O27" s="147"/>
      <c r="P27" s="147"/>
      <c r="Q27" s="170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26"/>
      <c r="HY27" s="126"/>
      <c r="HZ27" s="126"/>
      <c r="IA27" s="126"/>
      <c r="IB27" s="126"/>
      <c r="IC27" s="126"/>
      <c r="ID27" s="126"/>
      <c r="IE27" s="127"/>
      <c r="IF27" s="127"/>
      <c r="IG27" s="127"/>
      <c r="IH27" s="127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169</v>
      </c>
      <c r="I28" s="299" t="s">
        <v>34</v>
      </c>
      <c r="J28" s="299" t="s">
        <v>837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2312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2312</v>
      </c>
      <c r="M30" s="168" t="s">
        <v>179</v>
      </c>
      <c r="N30" s="156" t="s">
        <v>22</v>
      </c>
      <c r="O30" s="169" t="s">
        <v>145</v>
      </c>
      <c r="P3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32" activePane="bottomLeft" state="frozen"/>
      <selection pane="bottomLeft" activeCell="A34" sqref="A34:XFD40"/>
    </sheetView>
  </sheetViews>
  <sheetFormatPr defaultRowHeight="13.5"/>
  <cols>
    <col min="3" max="3" width="26.875" customWidth="1"/>
    <col min="4" max="4" width="18.875" customWidth="1"/>
    <col min="5" max="5" width="11.625" customWidth="1"/>
    <col min="11" max="11" width="13.875" customWidth="1"/>
    <col min="12" max="12" width="16.5" customWidth="1"/>
    <col min="13" max="13" width="14.125" bestFit="1" customWidth="1"/>
    <col min="14" max="14" width="15.375" bestFit="1" customWidth="1"/>
    <col min="15" max="15" width="11.875" customWidth="1"/>
    <col min="16" max="16" width="13.875" customWidth="1"/>
  </cols>
  <sheetData>
    <row r="1" spans="1:242" s="1" customFormat="1" ht="28.5">
      <c r="A1" s="6" t="s">
        <v>0</v>
      </c>
      <c r="B1" s="7" t="s">
        <v>1</v>
      </c>
      <c r="C1" s="8" t="s">
        <v>684</v>
      </c>
      <c r="D1" s="9" t="s">
        <v>605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686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117">
        <v>1</v>
      </c>
      <c r="C2" s="130" t="s">
        <v>2213</v>
      </c>
      <c r="D2" s="19" t="s">
        <v>2214</v>
      </c>
      <c r="E2" s="146" t="s">
        <v>60</v>
      </c>
      <c r="F2" s="146" t="s">
        <v>53</v>
      </c>
      <c r="G2" s="147" t="s">
        <v>2409</v>
      </c>
      <c r="H2" s="148">
        <v>1</v>
      </c>
      <c r="I2" s="148">
        <v>0</v>
      </c>
      <c r="J2" s="148">
        <v>0</v>
      </c>
      <c r="K2" s="131">
        <v>43733</v>
      </c>
      <c r="L2" s="48" t="s">
        <v>2410</v>
      </c>
      <c r="M2" s="149" t="s">
        <v>694</v>
      </c>
      <c r="N2" s="118" t="s">
        <v>232</v>
      </c>
      <c r="O2" s="166">
        <v>13</v>
      </c>
      <c r="P2" s="166" t="s">
        <v>1043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71" customFormat="1" ht="27">
      <c r="A3" s="2"/>
      <c r="B3" s="115">
        <v>2</v>
      </c>
      <c r="C3" s="134" t="s">
        <v>2319</v>
      </c>
      <c r="D3" s="15" t="s">
        <v>2411</v>
      </c>
      <c r="E3" s="143" t="s">
        <v>689</v>
      </c>
      <c r="F3" s="143" t="s">
        <v>53</v>
      </c>
      <c r="G3" s="144">
        <v>13</v>
      </c>
      <c r="H3" s="145">
        <v>3</v>
      </c>
      <c r="I3" s="145">
        <v>0</v>
      </c>
      <c r="J3" s="145">
        <v>1</v>
      </c>
      <c r="K3" s="135">
        <v>43735</v>
      </c>
      <c r="L3" s="47">
        <v>43748</v>
      </c>
      <c r="M3" s="163" t="s">
        <v>696</v>
      </c>
      <c r="N3" s="116" t="s">
        <v>691</v>
      </c>
      <c r="O3" s="150">
        <v>2</v>
      </c>
      <c r="P3" s="150" t="s">
        <v>1064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2359</v>
      </c>
      <c r="D4" s="18" t="s">
        <v>2360</v>
      </c>
      <c r="E4" s="140" t="s">
        <v>60</v>
      </c>
      <c r="F4" s="140" t="s">
        <v>53</v>
      </c>
      <c r="G4" s="141">
        <v>1</v>
      </c>
      <c r="H4" s="142">
        <v>2</v>
      </c>
      <c r="I4" s="142">
        <v>0</v>
      </c>
      <c r="J4" s="142">
        <v>1</v>
      </c>
      <c r="K4" s="28">
        <v>43738</v>
      </c>
      <c r="L4" s="46">
        <v>43747</v>
      </c>
      <c r="M4" s="151" t="s">
        <v>610</v>
      </c>
      <c r="N4" s="105" t="s">
        <v>1529</v>
      </c>
      <c r="O4" s="104" t="s">
        <v>612</v>
      </c>
      <c r="P4" s="104" t="s">
        <v>1107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2362</v>
      </c>
      <c r="D5" s="188" t="s">
        <v>1308</v>
      </c>
      <c r="E5" s="140" t="s">
        <v>60</v>
      </c>
      <c r="F5" s="140" t="s">
        <v>53</v>
      </c>
      <c r="G5" s="141">
        <v>1</v>
      </c>
      <c r="H5" s="142">
        <v>2</v>
      </c>
      <c r="I5" s="142">
        <v>0</v>
      </c>
      <c r="J5" s="142">
        <v>1</v>
      </c>
      <c r="K5" s="28">
        <v>43739</v>
      </c>
      <c r="L5" s="46">
        <v>43747</v>
      </c>
      <c r="M5" s="151" t="s">
        <v>700</v>
      </c>
      <c r="N5" s="105" t="s">
        <v>232</v>
      </c>
      <c r="O5" s="104" t="s">
        <v>612</v>
      </c>
      <c r="P5" s="104" t="s">
        <v>1107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267" customFormat="1" ht="27">
      <c r="A6" s="264"/>
      <c r="B6" s="117">
        <v>5</v>
      </c>
      <c r="C6" s="130" t="s">
        <v>2412</v>
      </c>
      <c r="D6" s="19" t="s">
        <v>695</v>
      </c>
      <c r="E6" s="146" t="s">
        <v>60</v>
      </c>
      <c r="F6" s="146" t="s">
        <v>53</v>
      </c>
      <c r="G6" s="147">
        <v>6</v>
      </c>
      <c r="H6" s="148">
        <v>6</v>
      </c>
      <c r="I6" s="148">
        <v>0</v>
      </c>
      <c r="J6" s="148">
        <v>1</v>
      </c>
      <c r="K6" s="131">
        <v>43741</v>
      </c>
      <c r="L6" s="48">
        <v>43749</v>
      </c>
      <c r="M6" s="149" t="s">
        <v>610</v>
      </c>
      <c r="N6" s="118" t="s">
        <v>2413</v>
      </c>
      <c r="O6" s="166">
        <v>6</v>
      </c>
      <c r="P6" s="166" t="s">
        <v>1043</v>
      </c>
      <c r="Q6" s="265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HX6" s="268"/>
      <c r="HY6" s="268"/>
      <c r="HZ6" s="268"/>
      <c r="IA6" s="268"/>
      <c r="IB6" s="268"/>
      <c r="IC6" s="268"/>
      <c r="ID6" s="268"/>
      <c r="IE6" s="269"/>
      <c r="IF6" s="269"/>
      <c r="IG6" s="269"/>
      <c r="IH6" s="269"/>
    </row>
    <row r="7" spans="1:242" s="267" customFormat="1" ht="27">
      <c r="A7" s="264"/>
      <c r="B7" s="117">
        <v>6</v>
      </c>
      <c r="C7" s="130" t="s">
        <v>2414</v>
      </c>
      <c r="D7" s="19" t="s">
        <v>2415</v>
      </c>
      <c r="E7" s="146" t="s">
        <v>606</v>
      </c>
      <c r="F7" s="146" t="s">
        <v>53</v>
      </c>
      <c r="G7" s="147">
        <v>15</v>
      </c>
      <c r="H7" s="148">
        <v>6</v>
      </c>
      <c r="I7" s="148">
        <v>8</v>
      </c>
      <c r="J7" s="148">
        <v>1</v>
      </c>
      <c r="K7" s="131">
        <v>43741</v>
      </c>
      <c r="L7" s="48">
        <v>43754</v>
      </c>
      <c r="M7" s="149" t="s">
        <v>2416</v>
      </c>
      <c r="N7" s="118" t="s">
        <v>1529</v>
      </c>
      <c r="O7" s="166">
        <v>15</v>
      </c>
      <c r="P7" s="166" t="s">
        <v>1043</v>
      </c>
      <c r="Q7" s="265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HX7" s="268"/>
      <c r="HY7" s="268"/>
      <c r="HZ7" s="268"/>
      <c r="IA7" s="268"/>
      <c r="IB7" s="268"/>
      <c r="IC7" s="268"/>
      <c r="ID7" s="268"/>
      <c r="IE7" s="269"/>
      <c r="IF7" s="269"/>
      <c r="IG7" s="269"/>
      <c r="IH7" s="269"/>
    </row>
    <row r="8" spans="1:242" s="267" customFormat="1" ht="27">
      <c r="A8" s="264"/>
      <c r="B8" s="117">
        <v>7</v>
      </c>
      <c r="C8" s="130" t="s">
        <v>2417</v>
      </c>
      <c r="D8" s="19" t="s">
        <v>2418</v>
      </c>
      <c r="E8" s="146" t="s">
        <v>60</v>
      </c>
      <c r="F8" s="146" t="s">
        <v>53</v>
      </c>
      <c r="G8" s="147">
        <v>10</v>
      </c>
      <c r="H8" s="148">
        <v>3</v>
      </c>
      <c r="I8" s="148">
        <v>0</v>
      </c>
      <c r="J8" s="148">
        <v>2</v>
      </c>
      <c r="K8" s="131">
        <v>43746</v>
      </c>
      <c r="L8" s="48">
        <v>43749</v>
      </c>
      <c r="M8" s="149" t="s">
        <v>696</v>
      </c>
      <c r="N8" s="118" t="s">
        <v>691</v>
      </c>
      <c r="O8" s="166">
        <v>10</v>
      </c>
      <c r="P8" s="166" t="s">
        <v>1043</v>
      </c>
      <c r="Q8" s="265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HX8" s="268"/>
      <c r="HY8" s="268"/>
      <c r="HZ8" s="268"/>
      <c r="IA8" s="268"/>
      <c r="IB8" s="268"/>
      <c r="IC8" s="268"/>
      <c r="ID8" s="268"/>
      <c r="IE8" s="269"/>
      <c r="IF8" s="269"/>
      <c r="IG8" s="269"/>
      <c r="IH8" s="269"/>
    </row>
    <row r="9" spans="1:242" s="71" customFormat="1" ht="27">
      <c r="A9" s="2"/>
      <c r="B9" s="115">
        <v>8</v>
      </c>
      <c r="C9" s="134" t="s">
        <v>2419</v>
      </c>
      <c r="D9" s="15" t="s">
        <v>2420</v>
      </c>
      <c r="E9" s="143" t="s">
        <v>60</v>
      </c>
      <c r="F9" s="143" t="s">
        <v>53</v>
      </c>
      <c r="G9" s="144">
        <v>1</v>
      </c>
      <c r="H9" s="145">
        <v>2</v>
      </c>
      <c r="I9" s="145">
        <v>0</v>
      </c>
      <c r="J9" s="145">
        <v>0</v>
      </c>
      <c r="K9" s="135">
        <v>43746</v>
      </c>
      <c r="L9" s="47">
        <v>43748</v>
      </c>
      <c r="M9" s="163" t="s">
        <v>961</v>
      </c>
      <c r="N9" s="116" t="s">
        <v>691</v>
      </c>
      <c r="O9" s="150">
        <v>1</v>
      </c>
      <c r="P9" s="150" t="s">
        <v>949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267" customFormat="1" ht="27">
      <c r="A10" s="264"/>
      <c r="B10" s="117">
        <v>9</v>
      </c>
      <c r="C10" s="130" t="s">
        <v>2421</v>
      </c>
      <c r="D10" s="19" t="s">
        <v>2422</v>
      </c>
      <c r="E10" s="146" t="s">
        <v>606</v>
      </c>
      <c r="F10" s="146" t="s">
        <v>53</v>
      </c>
      <c r="G10" s="147">
        <v>1</v>
      </c>
      <c r="H10" s="148">
        <v>2</v>
      </c>
      <c r="I10" s="148">
        <v>2</v>
      </c>
      <c r="J10" s="148">
        <v>1</v>
      </c>
      <c r="K10" s="131">
        <v>43746</v>
      </c>
      <c r="L10" s="48">
        <v>43752</v>
      </c>
      <c r="M10" s="149" t="s">
        <v>1284</v>
      </c>
      <c r="N10" s="118" t="s">
        <v>614</v>
      </c>
      <c r="O10" s="166">
        <v>1</v>
      </c>
      <c r="P10" s="166" t="s">
        <v>966</v>
      </c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HX10" s="268"/>
      <c r="HY10" s="268"/>
      <c r="HZ10" s="268"/>
      <c r="IA10" s="268"/>
      <c r="IB10" s="268"/>
      <c r="IC10" s="268"/>
      <c r="ID10" s="268"/>
      <c r="IE10" s="269"/>
      <c r="IF10" s="269"/>
      <c r="IG10" s="269"/>
      <c r="IH10" s="269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27">
      <c r="B12" s="55">
        <v>1</v>
      </c>
      <c r="C12" s="56" t="s">
        <v>2273</v>
      </c>
      <c r="D12" s="152" t="s">
        <v>2274</v>
      </c>
      <c r="E12" s="57" t="s">
        <v>606</v>
      </c>
      <c r="F12" s="57" t="s">
        <v>53</v>
      </c>
      <c r="G12" s="58">
        <v>10</v>
      </c>
      <c r="H12" s="55">
        <v>12</v>
      </c>
      <c r="I12" s="55">
        <v>19</v>
      </c>
      <c r="J12" s="55">
        <v>0</v>
      </c>
      <c r="K12" s="31">
        <v>43728</v>
      </c>
      <c r="L12" s="48">
        <v>43756</v>
      </c>
      <c r="M12" s="57" t="s">
        <v>1382</v>
      </c>
      <c r="N12" s="32" t="s">
        <v>691</v>
      </c>
      <c r="O12" s="58">
        <v>5</v>
      </c>
      <c r="P12" s="58">
        <v>3</v>
      </c>
      <c r="Q12" s="353"/>
      <c r="R12" s="353"/>
    </row>
    <row r="13" spans="1:242" s="387" customFormat="1" ht="27" customHeight="1">
      <c r="B13" s="388">
        <v>2</v>
      </c>
      <c r="C13" s="389" t="s">
        <v>2299</v>
      </c>
      <c r="D13" s="224" t="s">
        <v>2274</v>
      </c>
      <c r="E13" s="52" t="s">
        <v>606</v>
      </c>
      <c r="F13" s="52" t="s">
        <v>53</v>
      </c>
      <c r="G13" s="53">
        <v>4</v>
      </c>
      <c r="H13" s="388">
        <v>13</v>
      </c>
      <c r="I13" s="388">
        <v>5</v>
      </c>
      <c r="J13" s="388">
        <v>0</v>
      </c>
      <c r="K13" s="29">
        <v>43734</v>
      </c>
      <c r="L13" s="46">
        <v>43747</v>
      </c>
      <c r="M13" s="52" t="s">
        <v>2301</v>
      </c>
      <c r="N13" s="30" t="s">
        <v>691</v>
      </c>
      <c r="O13" s="53" t="s">
        <v>1220</v>
      </c>
      <c r="P13" s="53" t="s">
        <v>1220</v>
      </c>
      <c r="Q13" s="351"/>
      <c r="R13" s="351"/>
    </row>
    <row r="14" spans="1:242" s="4" customFormat="1" ht="27" customHeight="1">
      <c r="B14" s="59">
        <v>3</v>
      </c>
      <c r="C14" s="60" t="s">
        <v>2439</v>
      </c>
      <c r="D14" s="223" t="s">
        <v>1613</v>
      </c>
      <c r="E14" s="223" t="s">
        <v>606</v>
      </c>
      <c r="F14" s="223" t="s">
        <v>53</v>
      </c>
      <c r="G14" s="62">
        <v>10</v>
      </c>
      <c r="H14" s="59">
        <v>0</v>
      </c>
      <c r="I14" s="59">
        <v>0</v>
      </c>
      <c r="J14" s="59">
        <v>0</v>
      </c>
      <c r="K14" s="33">
        <v>43734</v>
      </c>
      <c r="L14" s="47" t="s">
        <v>2440</v>
      </c>
      <c r="M14" s="61" t="s">
        <v>2441</v>
      </c>
      <c r="N14" s="34" t="s">
        <v>614</v>
      </c>
      <c r="O14" s="62">
        <v>9</v>
      </c>
      <c r="P14" s="62">
        <v>2</v>
      </c>
      <c r="Q14" s="352"/>
      <c r="R14" s="352"/>
    </row>
    <row r="15" spans="1:242" s="387" customFormat="1" ht="29.25" customHeight="1">
      <c r="B15" s="388">
        <v>4</v>
      </c>
      <c r="C15" s="389" t="s">
        <v>2346</v>
      </c>
      <c r="D15" s="224" t="s">
        <v>2290</v>
      </c>
      <c r="E15" s="224" t="s">
        <v>60</v>
      </c>
      <c r="F15" s="224" t="s">
        <v>53</v>
      </c>
      <c r="G15" s="53">
        <v>1</v>
      </c>
      <c r="H15" s="388">
        <v>4</v>
      </c>
      <c r="I15" s="388">
        <v>0</v>
      </c>
      <c r="J15" s="388">
        <v>0</v>
      </c>
      <c r="K15" s="29">
        <v>43738</v>
      </c>
      <c r="L15" s="46">
        <v>43747</v>
      </c>
      <c r="M15" s="52" t="s">
        <v>2442</v>
      </c>
      <c r="N15" s="30" t="s">
        <v>2348</v>
      </c>
      <c r="O15" s="390" t="s">
        <v>2443</v>
      </c>
      <c r="P15" s="390" t="s">
        <v>2443</v>
      </c>
      <c r="Q15" s="351"/>
      <c r="R15" s="351"/>
    </row>
    <row r="16" spans="1:242" s="4" customFormat="1" ht="29.25" customHeight="1">
      <c r="B16" s="59">
        <v>5</v>
      </c>
      <c r="C16" s="60" t="s">
        <v>2444</v>
      </c>
      <c r="D16" s="223" t="s">
        <v>2445</v>
      </c>
      <c r="E16" s="223" t="s">
        <v>60</v>
      </c>
      <c r="F16" s="223" t="s">
        <v>53</v>
      </c>
      <c r="G16" s="62">
        <v>7</v>
      </c>
      <c r="H16" s="59">
        <v>5</v>
      </c>
      <c r="I16" s="59">
        <v>0</v>
      </c>
      <c r="J16" s="59">
        <v>0</v>
      </c>
      <c r="K16" s="33">
        <v>43738</v>
      </c>
      <c r="L16" s="47">
        <v>43749</v>
      </c>
      <c r="M16" s="61" t="s">
        <v>1695</v>
      </c>
      <c r="N16" s="34" t="s">
        <v>2446</v>
      </c>
      <c r="O16" s="62">
        <v>4</v>
      </c>
      <c r="P16" s="62">
        <v>4</v>
      </c>
      <c r="Q16" s="352"/>
      <c r="R16" s="352"/>
    </row>
    <row r="17" spans="1:245" s="4" customFormat="1" ht="29.25" customHeight="1">
      <c r="B17" s="59">
        <v>6</v>
      </c>
      <c r="C17" s="60" t="s">
        <v>2447</v>
      </c>
      <c r="D17" s="223" t="s">
        <v>2448</v>
      </c>
      <c r="E17" s="223" t="s">
        <v>60</v>
      </c>
      <c r="F17" s="223" t="s">
        <v>53</v>
      </c>
      <c r="G17" s="62">
        <v>2</v>
      </c>
      <c r="H17" s="59">
        <v>4</v>
      </c>
      <c r="I17" s="59">
        <v>0</v>
      </c>
      <c r="J17" s="59">
        <v>0</v>
      </c>
      <c r="K17" s="33">
        <v>43735</v>
      </c>
      <c r="L17" s="47">
        <v>43749</v>
      </c>
      <c r="M17" s="61" t="s">
        <v>2449</v>
      </c>
      <c r="N17" s="34" t="s">
        <v>232</v>
      </c>
      <c r="O17" s="62">
        <v>2</v>
      </c>
      <c r="P17" s="62"/>
      <c r="Q17" s="352"/>
      <c r="R17" s="352"/>
    </row>
    <row r="18" spans="1:245" s="4" customFormat="1" ht="29.25" customHeight="1">
      <c r="B18" s="59">
        <v>7</v>
      </c>
      <c r="C18" s="60" t="s">
        <v>2450</v>
      </c>
      <c r="D18" s="223" t="s">
        <v>2451</v>
      </c>
      <c r="E18" s="223" t="s">
        <v>60</v>
      </c>
      <c r="F18" s="223" t="s">
        <v>53</v>
      </c>
      <c r="G18" s="62">
        <v>1</v>
      </c>
      <c r="H18" s="59">
        <v>6</v>
      </c>
      <c r="I18" s="59">
        <v>0</v>
      </c>
      <c r="J18" s="59">
        <v>0</v>
      </c>
      <c r="K18" s="33">
        <v>43738</v>
      </c>
      <c r="L18" s="47">
        <v>43749</v>
      </c>
      <c r="M18" s="61" t="s">
        <v>2452</v>
      </c>
      <c r="N18" s="34" t="s">
        <v>614</v>
      </c>
      <c r="O18" s="62">
        <v>0.5</v>
      </c>
      <c r="P18" s="62" t="s">
        <v>2453</v>
      </c>
      <c r="Q18" s="352"/>
      <c r="R18" s="352"/>
    </row>
    <row r="19" spans="1:245" s="3" customFormat="1" ht="29.25" customHeight="1">
      <c r="B19" s="55">
        <v>8</v>
      </c>
      <c r="C19" s="56" t="s">
        <v>2454</v>
      </c>
      <c r="D19" s="348" t="s">
        <v>2455</v>
      </c>
      <c r="E19" s="348" t="s">
        <v>2456</v>
      </c>
      <c r="F19" s="348" t="s">
        <v>2457</v>
      </c>
      <c r="G19" s="58">
        <v>3</v>
      </c>
      <c r="H19" s="55">
        <v>7</v>
      </c>
      <c r="I19" s="55">
        <v>0</v>
      </c>
      <c r="J19" s="55">
        <v>0</v>
      </c>
      <c r="K19" s="31">
        <v>43746</v>
      </c>
      <c r="L19" s="48">
        <v>43752</v>
      </c>
      <c r="M19" s="391" t="s">
        <v>2458</v>
      </c>
      <c r="N19" s="32" t="s">
        <v>2459</v>
      </c>
      <c r="O19" s="58">
        <v>3</v>
      </c>
      <c r="P19" s="58" t="s">
        <v>2460</v>
      </c>
      <c r="Q19" s="353"/>
      <c r="R19" s="353"/>
    </row>
    <row r="20" spans="1:245" s="3" customFormat="1" ht="29.25" customHeight="1">
      <c r="B20" s="55">
        <v>9</v>
      </c>
      <c r="C20" s="56" t="s">
        <v>2461</v>
      </c>
      <c r="D20" s="348" t="s">
        <v>2462</v>
      </c>
      <c r="E20" s="348" t="s">
        <v>2463</v>
      </c>
      <c r="F20" s="348" t="s">
        <v>2457</v>
      </c>
      <c r="G20" s="58">
        <v>4</v>
      </c>
      <c r="H20" s="55">
        <v>4</v>
      </c>
      <c r="I20" s="55">
        <v>4</v>
      </c>
      <c r="J20" s="55">
        <v>0</v>
      </c>
      <c r="K20" s="31">
        <v>43746</v>
      </c>
      <c r="L20" s="48" t="s">
        <v>2464</v>
      </c>
      <c r="M20" s="57" t="s">
        <v>2465</v>
      </c>
      <c r="N20" s="32" t="s">
        <v>2466</v>
      </c>
      <c r="O20" s="58">
        <v>4</v>
      </c>
      <c r="P20" s="58"/>
      <c r="Q20" s="353"/>
      <c r="R20" s="353"/>
    </row>
    <row r="21" spans="1:245" s="4" customFormat="1" ht="29.25" customHeight="1">
      <c r="B21" s="59">
        <v>10</v>
      </c>
      <c r="C21" s="60" t="s">
        <v>2467</v>
      </c>
      <c r="D21" s="223" t="s">
        <v>2468</v>
      </c>
      <c r="E21" s="223" t="s">
        <v>2456</v>
      </c>
      <c r="F21" s="223" t="s">
        <v>2457</v>
      </c>
      <c r="G21" s="62">
        <v>1</v>
      </c>
      <c r="H21" s="59">
        <v>0</v>
      </c>
      <c r="I21" s="59">
        <v>0</v>
      </c>
      <c r="J21" s="59">
        <v>0</v>
      </c>
      <c r="K21" s="33">
        <v>43746</v>
      </c>
      <c r="L21" s="47">
        <v>43749</v>
      </c>
      <c r="M21" s="61" t="s">
        <v>2469</v>
      </c>
      <c r="N21" s="34" t="s">
        <v>2470</v>
      </c>
      <c r="O21" s="62">
        <v>1</v>
      </c>
      <c r="P21" s="62">
        <v>0.5</v>
      </c>
      <c r="Q21" s="352"/>
      <c r="R21" s="352"/>
    </row>
    <row r="22" spans="1:245" s="3" customFormat="1" ht="29.25" customHeight="1">
      <c r="B22" s="55">
        <v>11</v>
      </c>
      <c r="C22" s="56" t="s">
        <v>2471</v>
      </c>
      <c r="D22" s="348" t="s">
        <v>2472</v>
      </c>
      <c r="E22" s="348" t="s">
        <v>2463</v>
      </c>
      <c r="F22" s="348" t="s">
        <v>2457</v>
      </c>
      <c r="G22" s="58">
        <v>2</v>
      </c>
      <c r="H22" s="55">
        <v>0</v>
      </c>
      <c r="I22" s="55">
        <v>0</v>
      </c>
      <c r="J22" s="55">
        <v>0</v>
      </c>
      <c r="K22" s="31">
        <v>43746</v>
      </c>
      <c r="L22" s="48">
        <v>43752</v>
      </c>
      <c r="M22" s="392" t="s">
        <v>2473</v>
      </c>
      <c r="N22" s="32" t="s">
        <v>2470</v>
      </c>
      <c r="O22" s="58">
        <v>4</v>
      </c>
      <c r="P22" s="58" t="s">
        <v>2460</v>
      </c>
      <c r="Q22" s="353"/>
      <c r="R22" s="353"/>
    </row>
    <row r="23" spans="1:245" s="3" customFormat="1" ht="29.25" customHeight="1">
      <c r="B23" s="55">
        <v>12</v>
      </c>
      <c r="C23" s="56" t="s">
        <v>2474</v>
      </c>
      <c r="D23" s="348" t="s">
        <v>2475</v>
      </c>
      <c r="E23" s="348" t="s">
        <v>2456</v>
      </c>
      <c r="F23" s="348" t="s">
        <v>2457</v>
      </c>
      <c r="G23" s="58">
        <v>5</v>
      </c>
      <c r="H23" s="55">
        <v>4</v>
      </c>
      <c r="I23" s="55">
        <v>0</v>
      </c>
      <c r="J23" s="55">
        <v>0</v>
      </c>
      <c r="K23" s="31">
        <v>43746</v>
      </c>
      <c r="L23" s="48">
        <v>43753</v>
      </c>
      <c r="M23" s="392" t="s">
        <v>2469</v>
      </c>
      <c r="N23" s="32" t="s">
        <v>2470</v>
      </c>
      <c r="O23" s="58">
        <v>5</v>
      </c>
      <c r="P23" s="58" t="s">
        <v>2460</v>
      </c>
      <c r="Q23" s="353"/>
      <c r="R23" s="353"/>
    </row>
    <row r="24" spans="1:245" s="2" customFormat="1" ht="29.25" customHeight="1">
      <c r="B24" s="50">
        <v>1</v>
      </c>
      <c r="C24" s="51" t="s">
        <v>2476</v>
      </c>
      <c r="D24" s="224" t="s">
        <v>2477</v>
      </c>
      <c r="E24" s="224" t="s">
        <v>2478</v>
      </c>
      <c r="F24" s="224" t="s">
        <v>2479</v>
      </c>
      <c r="G24" s="53">
        <v>8</v>
      </c>
      <c r="H24" s="50">
        <v>12</v>
      </c>
      <c r="I24" s="50">
        <v>8</v>
      </c>
      <c r="J24" s="50">
        <v>0</v>
      </c>
      <c r="K24" s="29">
        <v>43746</v>
      </c>
      <c r="L24" s="46">
        <v>43747</v>
      </c>
      <c r="M24" s="393" t="s">
        <v>2480</v>
      </c>
      <c r="N24" s="30" t="s">
        <v>2481</v>
      </c>
      <c r="O24" s="390" t="s">
        <v>2482</v>
      </c>
      <c r="P24" s="390" t="s">
        <v>2482</v>
      </c>
      <c r="Q24" s="351"/>
      <c r="R24" s="351"/>
    </row>
    <row r="25" spans="1:245" s="2" customFormat="1" ht="26.25" customHeight="1">
      <c r="B25" s="50">
        <v>2</v>
      </c>
      <c r="C25" s="51" t="s">
        <v>2483</v>
      </c>
      <c r="D25" s="138" t="s">
        <v>717</v>
      </c>
      <c r="E25" s="52" t="s">
        <v>16</v>
      </c>
      <c r="F25" s="52" t="s">
        <v>257</v>
      </c>
      <c r="G25" s="53">
        <v>53</v>
      </c>
      <c r="H25" s="50">
        <v>0</v>
      </c>
      <c r="I25" s="50">
        <v>0</v>
      </c>
      <c r="J25" s="50">
        <v>0</v>
      </c>
      <c r="K25" s="29">
        <v>43746</v>
      </c>
      <c r="L25" s="46">
        <v>43747</v>
      </c>
      <c r="M25" s="52" t="s">
        <v>718</v>
      </c>
      <c r="N25" s="30" t="s">
        <v>80</v>
      </c>
      <c r="O25" s="52" t="s">
        <v>257</v>
      </c>
      <c r="P25" s="52" t="s">
        <v>257</v>
      </c>
      <c r="Q25" s="351"/>
    </row>
    <row r="26" spans="1:245" s="70" customFormat="1" ht="28.5">
      <c r="A26" s="6" t="s">
        <v>193</v>
      </c>
      <c r="B26" s="63" t="s">
        <v>77</v>
      </c>
      <c r="C26" s="8" t="s">
        <v>78</v>
      </c>
      <c r="D26" s="64" t="s">
        <v>705</v>
      </c>
      <c r="E26" s="65" t="s">
        <v>620</v>
      </c>
      <c r="F26" s="66" t="s">
        <v>707</v>
      </c>
      <c r="G26" s="12" t="s">
        <v>622</v>
      </c>
      <c r="H26" s="67" t="s">
        <v>1636</v>
      </c>
      <c r="I26" s="67" t="s">
        <v>50</v>
      </c>
      <c r="J26" s="67" t="s">
        <v>623</v>
      </c>
      <c r="K26" s="66" t="s">
        <v>710</v>
      </c>
      <c r="L26" s="66" t="s">
        <v>42</v>
      </c>
      <c r="M26" s="12" t="s">
        <v>712</v>
      </c>
      <c r="N26" s="65" t="s">
        <v>713</v>
      </c>
      <c r="O26" s="65" t="s">
        <v>714</v>
      </c>
      <c r="P26" s="68" t="s">
        <v>1143</v>
      </c>
      <c r="Q26" s="16"/>
      <c r="R26" s="16"/>
      <c r="S26" s="16"/>
      <c r="T26" s="16"/>
      <c r="U26" s="69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</row>
    <row r="27" spans="1:245" s="82" customFormat="1" ht="28.5" customHeight="1">
      <c r="B27" s="83">
        <v>1</v>
      </c>
      <c r="C27" s="84" t="s">
        <v>2333</v>
      </c>
      <c r="D27" s="242" t="s">
        <v>2334</v>
      </c>
      <c r="E27" s="85" t="s">
        <v>2428</v>
      </c>
      <c r="F27" s="27" t="s">
        <v>53</v>
      </c>
      <c r="G27" s="86">
        <v>190</v>
      </c>
      <c r="H27" s="24">
        <v>0</v>
      </c>
      <c r="I27" s="24">
        <v>0</v>
      </c>
      <c r="J27" s="87">
        <v>0</v>
      </c>
      <c r="K27" s="88">
        <v>43735</v>
      </c>
      <c r="L27" s="89" t="s">
        <v>2429</v>
      </c>
      <c r="M27" s="85" t="s">
        <v>68</v>
      </c>
      <c r="N27" s="90" t="s">
        <v>614</v>
      </c>
      <c r="O27" s="38">
        <v>120</v>
      </c>
      <c r="P27" s="38" t="s">
        <v>625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93" customFormat="1" ht="28.5" customHeight="1">
      <c r="B28" s="94">
        <v>2</v>
      </c>
      <c r="C28" s="95" t="s">
        <v>2352</v>
      </c>
      <c r="D28" s="386" t="s">
        <v>2353</v>
      </c>
      <c r="E28" s="96" t="s">
        <v>60</v>
      </c>
      <c r="F28" s="26" t="s">
        <v>53</v>
      </c>
      <c r="G28" s="97">
        <v>1</v>
      </c>
      <c r="H28" s="25">
        <v>5</v>
      </c>
      <c r="I28" s="25">
        <v>0</v>
      </c>
      <c r="J28" s="98">
        <v>0</v>
      </c>
      <c r="K28" s="99">
        <v>43738</v>
      </c>
      <c r="L28" s="100">
        <v>43748</v>
      </c>
      <c r="M28" s="96" t="s">
        <v>2354</v>
      </c>
      <c r="N28" s="101" t="s">
        <v>1091</v>
      </c>
      <c r="O28" s="37">
        <v>0.2</v>
      </c>
      <c r="P28" s="37">
        <v>0.2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s="82" customFormat="1" ht="28.5" customHeight="1">
      <c r="B29" s="83">
        <v>3</v>
      </c>
      <c r="C29" s="84" t="s">
        <v>2430</v>
      </c>
      <c r="D29" s="242" t="s">
        <v>2431</v>
      </c>
      <c r="E29" s="85" t="s">
        <v>606</v>
      </c>
      <c r="F29" s="27" t="s">
        <v>53</v>
      </c>
      <c r="G29" s="86">
        <v>9</v>
      </c>
      <c r="H29" s="24">
        <v>6</v>
      </c>
      <c r="I29" s="24">
        <v>7</v>
      </c>
      <c r="J29" s="87">
        <v>1</v>
      </c>
      <c r="K29" s="88">
        <v>43735</v>
      </c>
      <c r="L29" s="89">
        <v>43752</v>
      </c>
      <c r="M29" s="85" t="s">
        <v>2432</v>
      </c>
      <c r="N29" s="90" t="s">
        <v>232</v>
      </c>
      <c r="O29" s="38">
        <v>5</v>
      </c>
      <c r="P29" s="38">
        <v>5</v>
      </c>
      <c r="IA29" s="91"/>
      <c r="IB29" s="91"/>
      <c r="IC29" s="91"/>
      <c r="ID29" s="91"/>
      <c r="IE29" s="91"/>
      <c r="IF29" s="91"/>
      <c r="IG29" s="91"/>
      <c r="IH29" s="92"/>
      <c r="II29" s="92"/>
      <c r="IJ29" s="92"/>
      <c r="IK29" s="92"/>
    </row>
    <row r="30" spans="1:245" s="82" customFormat="1" ht="28.5" customHeight="1">
      <c r="B30" s="83">
        <v>4</v>
      </c>
      <c r="C30" s="84" t="s">
        <v>2433</v>
      </c>
      <c r="D30" s="242" t="s">
        <v>2434</v>
      </c>
      <c r="E30" s="85" t="s">
        <v>606</v>
      </c>
      <c r="F30" s="27" t="s">
        <v>53</v>
      </c>
      <c r="G30" s="86">
        <v>26</v>
      </c>
      <c r="H30" s="24">
        <v>5</v>
      </c>
      <c r="I30" s="24">
        <v>14</v>
      </c>
      <c r="J30" s="87">
        <v>2</v>
      </c>
      <c r="K30" s="88">
        <v>43746</v>
      </c>
      <c r="L30" s="89" t="s">
        <v>2435</v>
      </c>
      <c r="M30" s="85" t="s">
        <v>2436</v>
      </c>
      <c r="N30" s="90" t="s">
        <v>614</v>
      </c>
      <c r="O30" s="38">
        <v>24</v>
      </c>
      <c r="P30" s="38">
        <v>5</v>
      </c>
      <c r="IA30" s="91"/>
      <c r="IB30" s="91"/>
      <c r="IC30" s="91"/>
      <c r="ID30" s="91"/>
      <c r="IE30" s="91"/>
      <c r="IF30" s="91"/>
      <c r="IG30" s="91"/>
      <c r="IH30" s="92"/>
      <c r="II30" s="92"/>
      <c r="IJ30" s="92"/>
      <c r="IK30" s="92"/>
    </row>
    <row r="31" spans="1:245" s="93" customFormat="1" ht="28.5" customHeight="1">
      <c r="B31" s="94">
        <v>5</v>
      </c>
      <c r="C31" s="95" t="s">
        <v>2437</v>
      </c>
      <c r="D31" s="244" t="s">
        <v>2438</v>
      </c>
      <c r="E31" s="96" t="s">
        <v>60</v>
      </c>
      <c r="F31" s="26" t="s">
        <v>53</v>
      </c>
      <c r="G31" s="97">
        <v>2</v>
      </c>
      <c r="H31" s="25">
        <v>1</v>
      </c>
      <c r="I31" s="25">
        <v>0</v>
      </c>
      <c r="J31" s="98">
        <v>0</v>
      </c>
      <c r="K31" s="99">
        <v>43746</v>
      </c>
      <c r="L31" s="100">
        <v>43748</v>
      </c>
      <c r="M31" s="96" t="s">
        <v>68</v>
      </c>
      <c r="N31" s="101" t="s">
        <v>1478</v>
      </c>
      <c r="O31" s="37">
        <v>2</v>
      </c>
      <c r="P31" s="37">
        <v>2</v>
      </c>
      <c r="IA31" s="102"/>
      <c r="IB31" s="102"/>
      <c r="IC31" s="102"/>
      <c r="ID31" s="102"/>
      <c r="IE31" s="102"/>
      <c r="IF31" s="102"/>
      <c r="IG31" s="102"/>
      <c r="IH31" s="103"/>
      <c r="II31" s="103"/>
      <c r="IJ31" s="103"/>
      <c r="IK31" s="103"/>
    </row>
    <row r="32" spans="1:245" ht="30.75" customHeight="1">
      <c r="B32" s="117">
        <v>6</v>
      </c>
      <c r="C32" s="215" t="s">
        <v>1672</v>
      </c>
      <c r="D32" s="139" t="s">
        <v>1660</v>
      </c>
      <c r="E32" s="216" t="s">
        <v>60</v>
      </c>
      <c r="F32" s="217" t="s">
        <v>53</v>
      </c>
      <c r="G32" s="218">
        <v>1</v>
      </c>
      <c r="H32" s="219">
        <v>0</v>
      </c>
      <c r="I32" s="219">
        <v>0</v>
      </c>
      <c r="J32" s="220">
        <v>0</v>
      </c>
      <c r="K32" s="221">
        <v>43746</v>
      </c>
      <c r="L32" s="89">
        <v>43752</v>
      </c>
      <c r="M32" s="216" t="s">
        <v>68</v>
      </c>
      <c r="N32" s="118" t="s">
        <v>232</v>
      </c>
      <c r="O32" s="222">
        <v>1</v>
      </c>
      <c r="P32" s="222" t="s">
        <v>949</v>
      </c>
    </row>
    <row r="33" spans="1:242" ht="27">
      <c r="B33" s="72">
        <v>1</v>
      </c>
      <c r="C33" s="73" t="s">
        <v>2198</v>
      </c>
      <c r="D33" s="245" t="s">
        <v>2199</v>
      </c>
      <c r="E33" s="74" t="s">
        <v>606</v>
      </c>
      <c r="F33" s="22" t="s">
        <v>697</v>
      </c>
      <c r="G33" s="75">
        <v>10</v>
      </c>
      <c r="H33" s="23">
        <v>0</v>
      </c>
      <c r="I33" s="23">
        <v>0</v>
      </c>
      <c r="J33" s="76">
        <v>0</v>
      </c>
      <c r="K33" s="77">
        <v>43746</v>
      </c>
      <c r="L33" s="78">
        <v>43747</v>
      </c>
      <c r="M33" s="74" t="s">
        <v>2200</v>
      </c>
      <c r="N33" s="79" t="s">
        <v>691</v>
      </c>
      <c r="O33" s="35" t="s">
        <v>697</v>
      </c>
      <c r="P33" s="35" t="s">
        <v>697</v>
      </c>
    </row>
    <row r="34" spans="1:242" ht="28.5">
      <c r="A34" s="6" t="s">
        <v>61</v>
      </c>
      <c r="B34" s="7" t="s">
        <v>1</v>
      </c>
      <c r="C34" s="8" t="s">
        <v>2</v>
      </c>
      <c r="D34" s="9" t="s">
        <v>3</v>
      </c>
      <c r="E34" s="21" t="s">
        <v>4</v>
      </c>
      <c r="F34" s="11" t="s">
        <v>5</v>
      </c>
      <c r="G34" s="12" t="s">
        <v>6</v>
      </c>
      <c r="H34" s="385" t="s">
        <v>7</v>
      </c>
      <c r="I34" s="385" t="s">
        <v>8</v>
      </c>
      <c r="J34" s="385" t="s">
        <v>9</v>
      </c>
      <c r="K34" s="11" t="s">
        <v>10</v>
      </c>
      <c r="L34" s="11" t="s">
        <v>11</v>
      </c>
      <c r="M34" s="12" t="s">
        <v>12</v>
      </c>
      <c r="N34" s="21" t="s">
        <v>13</v>
      </c>
      <c r="O34" s="21" t="s">
        <v>14</v>
      </c>
      <c r="P34" s="36" t="s">
        <v>18</v>
      </c>
    </row>
    <row r="35" spans="1:242" s="125" customFormat="1" ht="27">
      <c r="A35" s="3"/>
      <c r="B35" s="129">
        <v>1</v>
      </c>
      <c r="C35" s="130" t="s">
        <v>2242</v>
      </c>
      <c r="D35" s="19" t="s">
        <v>527</v>
      </c>
      <c r="E35" s="146" t="s">
        <v>859</v>
      </c>
      <c r="F35" s="146" t="s">
        <v>86</v>
      </c>
      <c r="G35" s="147">
        <v>0</v>
      </c>
      <c r="H35" s="148">
        <v>0</v>
      </c>
      <c r="I35" s="148">
        <v>3</v>
      </c>
      <c r="J35" s="148">
        <v>0</v>
      </c>
      <c r="K35" s="131">
        <v>43728</v>
      </c>
      <c r="L35" s="48" t="s">
        <v>2423</v>
      </c>
      <c r="M35" s="146" t="s">
        <v>87</v>
      </c>
      <c r="N35" s="132" t="s">
        <v>197</v>
      </c>
      <c r="O35" s="147"/>
      <c r="P35" s="147"/>
      <c r="Q35" s="170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26"/>
      <c r="HY35" s="126"/>
      <c r="HZ35" s="126"/>
      <c r="IA35" s="126"/>
      <c r="IB35" s="126"/>
      <c r="IC35" s="126"/>
      <c r="ID35" s="126"/>
      <c r="IE35" s="127"/>
      <c r="IF35" s="127"/>
      <c r="IG35" s="127"/>
      <c r="IH35" s="127"/>
    </row>
    <row r="36" spans="1:242" s="122" customFormat="1" ht="27" customHeight="1">
      <c r="A36" s="4"/>
      <c r="B36" s="133">
        <v>2</v>
      </c>
      <c r="C36" s="134" t="s">
        <v>2424</v>
      </c>
      <c r="D36" s="15" t="s">
        <v>2425</v>
      </c>
      <c r="E36" s="143" t="s">
        <v>528</v>
      </c>
      <c r="F36" s="143" t="s">
        <v>86</v>
      </c>
      <c r="G36" s="144">
        <v>0</v>
      </c>
      <c r="H36" s="145">
        <v>3</v>
      </c>
      <c r="I36" s="145">
        <v>0</v>
      </c>
      <c r="J36" s="145">
        <v>0</v>
      </c>
      <c r="K36" s="135">
        <v>43745</v>
      </c>
      <c r="L36" s="47">
        <v>43748</v>
      </c>
      <c r="M36" s="143" t="s">
        <v>234</v>
      </c>
      <c r="N36" s="136" t="s">
        <v>197</v>
      </c>
      <c r="O36" s="144" t="s">
        <v>34</v>
      </c>
      <c r="P36" s="144" t="s">
        <v>34</v>
      </c>
      <c r="Q36" s="174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HX36" s="123"/>
      <c r="HY36" s="123"/>
      <c r="HZ36" s="123"/>
      <c r="IA36" s="123"/>
      <c r="IB36" s="123"/>
      <c r="IC36" s="123"/>
      <c r="ID36" s="123"/>
      <c r="IE36" s="124"/>
      <c r="IF36" s="124"/>
      <c r="IG36" s="124"/>
      <c r="IH36" s="124"/>
    </row>
    <row r="37" spans="1:242" s="125" customFormat="1" ht="27" customHeight="1">
      <c r="A37" s="3"/>
      <c r="B37" s="129">
        <v>3</v>
      </c>
      <c r="C37" s="130" t="s">
        <v>2426</v>
      </c>
      <c r="D37" s="19" t="s">
        <v>2427</v>
      </c>
      <c r="E37" s="146" t="s">
        <v>7</v>
      </c>
      <c r="F37" s="146" t="s">
        <v>86</v>
      </c>
      <c r="G37" s="147">
        <v>0</v>
      </c>
      <c r="H37" s="148">
        <v>1</v>
      </c>
      <c r="I37" s="148">
        <v>0</v>
      </c>
      <c r="J37" s="148">
        <v>0</v>
      </c>
      <c r="K37" s="131">
        <v>43746</v>
      </c>
      <c r="L37" s="48" t="s">
        <v>2423</v>
      </c>
      <c r="M37" s="146"/>
      <c r="N37" s="132" t="s">
        <v>197</v>
      </c>
      <c r="O37" s="147"/>
      <c r="P37" s="147"/>
      <c r="Q37" s="170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26"/>
      <c r="HY37" s="126"/>
      <c r="HZ37" s="126"/>
      <c r="IA37" s="126"/>
      <c r="IB37" s="126"/>
      <c r="IC37" s="126"/>
      <c r="ID37" s="126"/>
      <c r="IE37" s="127"/>
      <c r="IF37" s="127"/>
      <c r="IG37" s="127"/>
      <c r="IH37" s="127"/>
    </row>
    <row r="38" spans="1:242" s="257" customFormat="1" ht="28.5">
      <c r="A38" s="292" t="s">
        <v>19</v>
      </c>
      <c r="B38" s="293" t="s">
        <v>1</v>
      </c>
      <c r="C38" s="294" t="s">
        <v>2</v>
      </c>
      <c r="D38" s="295" t="s">
        <v>3</v>
      </c>
      <c r="E38" s="296" t="s">
        <v>4</v>
      </c>
      <c r="F38" s="297" t="s">
        <v>5</v>
      </c>
      <c r="G38" s="298" t="s">
        <v>6</v>
      </c>
      <c r="H38" s="299" t="s">
        <v>169</v>
      </c>
      <c r="I38" s="299" t="s">
        <v>34</v>
      </c>
      <c r="J38" s="299" t="s">
        <v>837</v>
      </c>
      <c r="K38" s="297" t="s">
        <v>10</v>
      </c>
      <c r="L38" s="297" t="s">
        <v>11</v>
      </c>
      <c r="M38" s="298" t="s">
        <v>12</v>
      </c>
      <c r="N38" s="296" t="s">
        <v>13</v>
      </c>
      <c r="O38" s="296" t="s">
        <v>14</v>
      </c>
      <c r="P38" s="300" t="s">
        <v>838</v>
      </c>
    </row>
    <row r="39" spans="1:242" ht="27">
      <c r="B39" s="153">
        <v>1</v>
      </c>
      <c r="C39" s="154" t="s">
        <v>62</v>
      </c>
      <c r="D39" s="155" t="s">
        <v>20</v>
      </c>
      <c r="E39" s="156" t="s">
        <v>25</v>
      </c>
      <c r="F39" s="156" t="s">
        <v>23</v>
      </c>
      <c r="G39" s="156" t="s">
        <v>26</v>
      </c>
      <c r="H39" s="157" t="s">
        <v>26</v>
      </c>
      <c r="I39" s="158">
        <v>0</v>
      </c>
      <c r="J39" s="159">
        <v>0</v>
      </c>
      <c r="K39" s="160" t="s">
        <v>27</v>
      </c>
      <c r="L39" s="162" t="s">
        <v>2312</v>
      </c>
      <c r="M39" s="156" t="s">
        <v>21</v>
      </c>
      <c r="N39" s="156" t="s">
        <v>22</v>
      </c>
      <c r="O39" s="161"/>
      <c r="P39" s="161"/>
    </row>
    <row r="40" spans="1:242" ht="27">
      <c r="B40" s="153">
        <v>2</v>
      </c>
      <c r="C40" s="154" t="s">
        <v>63</v>
      </c>
      <c r="D40" s="155" t="s">
        <v>20</v>
      </c>
      <c r="E40" s="156" t="s">
        <v>24</v>
      </c>
      <c r="F40" s="156" t="s">
        <v>23</v>
      </c>
      <c r="G40" s="156" t="s">
        <v>55</v>
      </c>
      <c r="H40" s="157" t="s">
        <v>55</v>
      </c>
      <c r="I40" s="158">
        <v>0</v>
      </c>
      <c r="J40" s="159">
        <v>0</v>
      </c>
      <c r="K40" s="160" t="s">
        <v>28</v>
      </c>
      <c r="L40" s="162" t="s">
        <v>2312</v>
      </c>
      <c r="M40" s="168" t="s">
        <v>179</v>
      </c>
      <c r="N40" s="156" t="s">
        <v>22</v>
      </c>
      <c r="O40" s="169" t="s">
        <v>145</v>
      </c>
      <c r="P4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5" activePane="bottomLeft" state="frozen"/>
      <selection pane="bottomLeft" activeCell="A35" sqref="A35:XFD39"/>
    </sheetView>
  </sheetViews>
  <sheetFormatPr defaultRowHeight="13.5"/>
  <cols>
    <col min="3" max="3" width="32.75" customWidth="1"/>
    <col min="4" max="4" width="14.5" customWidth="1"/>
    <col min="5" max="5" width="12.5" customWidth="1"/>
    <col min="11" max="11" width="12" bestFit="1" customWidth="1"/>
    <col min="12" max="12" width="24.25" customWidth="1"/>
    <col min="13" max="13" width="14.125" bestFit="1" customWidth="1"/>
    <col min="14" max="14" width="15.375" bestFit="1" customWidth="1"/>
    <col min="15" max="15" width="13.625" customWidth="1"/>
    <col min="16" max="16" width="16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356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2213</v>
      </c>
      <c r="D2" s="15" t="s">
        <v>2214</v>
      </c>
      <c r="E2" s="143" t="s">
        <v>351</v>
      </c>
      <c r="F2" s="143" t="s">
        <v>413</v>
      </c>
      <c r="G2" s="144" t="s">
        <v>2409</v>
      </c>
      <c r="H2" s="145">
        <v>1</v>
      </c>
      <c r="I2" s="145">
        <v>0</v>
      </c>
      <c r="J2" s="145">
        <v>0</v>
      </c>
      <c r="K2" s="135">
        <v>43733</v>
      </c>
      <c r="L2" s="47" t="s">
        <v>2410</v>
      </c>
      <c r="M2" s="163" t="s">
        <v>463</v>
      </c>
      <c r="N2" s="116" t="s">
        <v>232</v>
      </c>
      <c r="O2" s="150">
        <v>7</v>
      </c>
      <c r="P2" s="150" t="s">
        <v>1064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">
      <c r="A3" s="2"/>
      <c r="B3" s="113">
        <v>2</v>
      </c>
      <c r="C3" s="17" t="s">
        <v>2319</v>
      </c>
      <c r="D3" s="18" t="s">
        <v>1924</v>
      </c>
      <c r="E3" s="140" t="s">
        <v>385</v>
      </c>
      <c r="F3" s="140" t="s">
        <v>413</v>
      </c>
      <c r="G3" s="141">
        <v>13</v>
      </c>
      <c r="H3" s="142">
        <v>3</v>
      </c>
      <c r="I3" s="142">
        <v>0</v>
      </c>
      <c r="J3" s="142">
        <v>1</v>
      </c>
      <c r="K3" s="28">
        <v>43735</v>
      </c>
      <c r="L3" s="46">
        <v>43748</v>
      </c>
      <c r="M3" s="151" t="s">
        <v>89</v>
      </c>
      <c r="N3" s="105" t="s">
        <v>329</v>
      </c>
      <c r="O3" s="104" t="s">
        <v>2484</v>
      </c>
      <c r="P3" s="104" t="s">
        <v>2485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5">
        <v>3</v>
      </c>
      <c r="C4" s="134" t="s">
        <v>2364</v>
      </c>
      <c r="D4" s="15" t="s">
        <v>657</v>
      </c>
      <c r="E4" s="143" t="s">
        <v>351</v>
      </c>
      <c r="F4" s="143" t="s">
        <v>413</v>
      </c>
      <c r="G4" s="144">
        <v>6</v>
      </c>
      <c r="H4" s="145">
        <v>6</v>
      </c>
      <c r="I4" s="145">
        <v>0</v>
      </c>
      <c r="J4" s="145">
        <v>1</v>
      </c>
      <c r="K4" s="135">
        <v>43741</v>
      </c>
      <c r="L4" s="47">
        <v>43749</v>
      </c>
      <c r="M4" s="163" t="s">
        <v>455</v>
      </c>
      <c r="N4" s="116" t="s">
        <v>1788</v>
      </c>
      <c r="O4" s="150">
        <v>2</v>
      </c>
      <c r="P4" s="150">
        <v>2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267" customFormat="1" ht="27">
      <c r="A5" s="264"/>
      <c r="B5" s="117">
        <v>4</v>
      </c>
      <c r="C5" s="130" t="s">
        <v>2365</v>
      </c>
      <c r="D5" s="19" t="s">
        <v>2415</v>
      </c>
      <c r="E5" s="146" t="s">
        <v>412</v>
      </c>
      <c r="F5" s="146" t="s">
        <v>413</v>
      </c>
      <c r="G5" s="147">
        <v>15</v>
      </c>
      <c r="H5" s="148">
        <v>6</v>
      </c>
      <c r="I5" s="148">
        <v>8</v>
      </c>
      <c r="J5" s="148">
        <v>1</v>
      </c>
      <c r="K5" s="131">
        <v>43741</v>
      </c>
      <c r="L5" s="48">
        <v>43754</v>
      </c>
      <c r="M5" s="149" t="s">
        <v>2366</v>
      </c>
      <c r="N5" s="118" t="s">
        <v>1529</v>
      </c>
      <c r="O5" s="166">
        <v>15</v>
      </c>
      <c r="P5" s="150">
        <v>5</v>
      </c>
      <c r="Q5" s="265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HX5" s="268"/>
      <c r="HY5" s="268"/>
      <c r="HZ5" s="268"/>
      <c r="IA5" s="268"/>
      <c r="IB5" s="268"/>
      <c r="IC5" s="268"/>
      <c r="ID5" s="268"/>
      <c r="IE5" s="269"/>
      <c r="IF5" s="269"/>
      <c r="IG5" s="269"/>
      <c r="IH5" s="269"/>
    </row>
    <row r="6" spans="1:242" s="71" customFormat="1" ht="27">
      <c r="A6" s="2"/>
      <c r="B6" s="115">
        <v>5</v>
      </c>
      <c r="C6" s="134" t="s">
        <v>2486</v>
      </c>
      <c r="D6" s="15" t="s">
        <v>2487</v>
      </c>
      <c r="E6" s="143" t="s">
        <v>2488</v>
      </c>
      <c r="F6" s="143" t="s">
        <v>2489</v>
      </c>
      <c r="G6" s="144">
        <v>10</v>
      </c>
      <c r="H6" s="145">
        <v>3</v>
      </c>
      <c r="I6" s="145">
        <v>0</v>
      </c>
      <c r="J6" s="145">
        <v>2</v>
      </c>
      <c r="K6" s="135">
        <v>43745</v>
      </c>
      <c r="L6" s="47">
        <v>43749</v>
      </c>
      <c r="M6" s="163" t="s">
        <v>2490</v>
      </c>
      <c r="N6" s="116" t="s">
        <v>2491</v>
      </c>
      <c r="O6" s="150">
        <v>6</v>
      </c>
      <c r="P6" s="150">
        <v>4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">
      <c r="A7" s="2"/>
      <c r="B7" s="113">
        <v>6</v>
      </c>
      <c r="C7" s="17" t="s">
        <v>2492</v>
      </c>
      <c r="D7" s="18" t="s">
        <v>2493</v>
      </c>
      <c r="E7" s="140" t="s">
        <v>2488</v>
      </c>
      <c r="F7" s="140" t="s">
        <v>2489</v>
      </c>
      <c r="G7" s="141">
        <v>1</v>
      </c>
      <c r="H7" s="142">
        <v>2</v>
      </c>
      <c r="I7" s="142">
        <v>0</v>
      </c>
      <c r="J7" s="142">
        <v>0</v>
      </c>
      <c r="K7" s="28">
        <v>43745</v>
      </c>
      <c r="L7" s="46">
        <v>43748</v>
      </c>
      <c r="M7" s="151" t="s">
        <v>2494</v>
      </c>
      <c r="N7" s="105" t="s">
        <v>2491</v>
      </c>
      <c r="O7" s="104" t="s">
        <v>2495</v>
      </c>
      <c r="P7" s="104" t="s">
        <v>2496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267" customFormat="1" ht="27">
      <c r="A8" s="264"/>
      <c r="B8" s="117">
        <v>7</v>
      </c>
      <c r="C8" s="130" t="s">
        <v>2497</v>
      </c>
      <c r="D8" s="19" t="s">
        <v>2498</v>
      </c>
      <c r="E8" s="146" t="s">
        <v>2499</v>
      </c>
      <c r="F8" s="146" t="s">
        <v>2489</v>
      </c>
      <c r="G8" s="147">
        <v>1</v>
      </c>
      <c r="H8" s="148">
        <v>2</v>
      </c>
      <c r="I8" s="148">
        <v>2</v>
      </c>
      <c r="J8" s="148">
        <v>1</v>
      </c>
      <c r="K8" s="131">
        <v>43746</v>
      </c>
      <c r="L8" s="48">
        <v>43752</v>
      </c>
      <c r="M8" s="149" t="s">
        <v>2500</v>
      </c>
      <c r="N8" s="118" t="s">
        <v>2501</v>
      </c>
      <c r="O8" s="166">
        <v>1</v>
      </c>
      <c r="P8" s="166" t="s">
        <v>2551</v>
      </c>
      <c r="Q8" s="265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HX8" s="268"/>
      <c r="HY8" s="268"/>
      <c r="HZ8" s="268"/>
      <c r="IA8" s="268"/>
      <c r="IB8" s="268"/>
      <c r="IC8" s="268"/>
      <c r="ID8" s="268"/>
      <c r="IE8" s="269"/>
      <c r="IF8" s="269"/>
      <c r="IG8" s="269"/>
      <c r="IH8" s="269"/>
    </row>
    <row r="9" spans="1:242" s="267" customFormat="1" ht="27">
      <c r="A9" s="264"/>
      <c r="B9" s="117">
        <v>8</v>
      </c>
      <c r="C9" s="130" t="s">
        <v>2502</v>
      </c>
      <c r="D9" s="19" t="s">
        <v>2503</v>
      </c>
      <c r="E9" s="146" t="s">
        <v>2488</v>
      </c>
      <c r="F9" s="146" t="s">
        <v>2489</v>
      </c>
      <c r="G9" s="147">
        <v>1</v>
      </c>
      <c r="H9" s="148">
        <v>0</v>
      </c>
      <c r="I9" s="148">
        <v>0</v>
      </c>
      <c r="J9" s="148">
        <v>0</v>
      </c>
      <c r="K9" s="131">
        <v>43747</v>
      </c>
      <c r="L9" s="48">
        <v>43752</v>
      </c>
      <c r="M9" s="149" t="s">
        <v>2504</v>
      </c>
      <c r="N9" s="118" t="s">
        <v>2505</v>
      </c>
      <c r="O9" s="166">
        <v>1</v>
      </c>
      <c r="P9" s="166" t="s">
        <v>2549</v>
      </c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HX9" s="268"/>
      <c r="HY9" s="268"/>
      <c r="HZ9" s="268"/>
      <c r="IA9" s="268"/>
      <c r="IB9" s="268"/>
      <c r="IC9" s="268"/>
      <c r="ID9" s="268"/>
      <c r="IE9" s="269"/>
      <c r="IF9" s="269"/>
      <c r="IG9" s="269"/>
      <c r="IH9" s="269"/>
    </row>
    <row r="10" spans="1:242" s="267" customFormat="1" ht="27">
      <c r="A10" s="264"/>
      <c r="B10" s="117">
        <v>9</v>
      </c>
      <c r="C10" s="130" t="s">
        <v>2506</v>
      </c>
      <c r="D10" s="19" t="s">
        <v>2507</v>
      </c>
      <c r="E10" s="146" t="s">
        <v>2488</v>
      </c>
      <c r="F10" s="146" t="s">
        <v>2489</v>
      </c>
      <c r="G10" s="147">
        <v>2</v>
      </c>
      <c r="H10" s="148">
        <v>0</v>
      </c>
      <c r="I10" s="148">
        <v>0</v>
      </c>
      <c r="J10" s="148">
        <v>1</v>
      </c>
      <c r="K10" s="131">
        <v>43747</v>
      </c>
      <c r="L10" s="48">
        <v>43752</v>
      </c>
      <c r="M10" s="149" t="s">
        <v>2490</v>
      </c>
      <c r="N10" s="118" t="s">
        <v>2501</v>
      </c>
      <c r="O10" s="166">
        <v>2</v>
      </c>
      <c r="P10" s="166" t="s">
        <v>2550</v>
      </c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HX10" s="268"/>
      <c r="HY10" s="268"/>
      <c r="HZ10" s="268"/>
      <c r="IA10" s="268"/>
      <c r="IB10" s="268"/>
      <c r="IC10" s="268"/>
      <c r="ID10" s="268"/>
      <c r="IE10" s="269"/>
      <c r="IF10" s="269"/>
      <c r="IG10" s="269"/>
      <c r="IH10" s="269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27">
      <c r="B12" s="55">
        <v>1</v>
      </c>
      <c r="C12" s="56" t="s">
        <v>2013</v>
      </c>
      <c r="D12" s="152" t="s">
        <v>2014</v>
      </c>
      <c r="E12" s="57" t="s">
        <v>412</v>
      </c>
      <c r="F12" s="57" t="s">
        <v>413</v>
      </c>
      <c r="G12" s="58">
        <v>10</v>
      </c>
      <c r="H12" s="55">
        <v>12</v>
      </c>
      <c r="I12" s="55">
        <v>19</v>
      </c>
      <c r="J12" s="55">
        <v>0</v>
      </c>
      <c r="K12" s="31">
        <v>43728</v>
      </c>
      <c r="L12" s="48">
        <v>43756</v>
      </c>
      <c r="M12" s="57" t="s">
        <v>1382</v>
      </c>
      <c r="N12" s="32" t="s">
        <v>329</v>
      </c>
      <c r="O12" s="394" t="s">
        <v>2508</v>
      </c>
      <c r="P12" s="394" t="s">
        <v>2508</v>
      </c>
      <c r="Q12" s="353"/>
      <c r="R12" s="353"/>
    </row>
    <row r="13" spans="1:242" s="4" customFormat="1" ht="27" customHeight="1">
      <c r="B13" s="59">
        <v>2</v>
      </c>
      <c r="C13" s="60" t="s">
        <v>2439</v>
      </c>
      <c r="D13" s="223" t="s">
        <v>2509</v>
      </c>
      <c r="E13" s="223" t="s">
        <v>412</v>
      </c>
      <c r="F13" s="223" t="s">
        <v>413</v>
      </c>
      <c r="G13" s="62">
        <v>10</v>
      </c>
      <c r="H13" s="59">
        <v>0</v>
      </c>
      <c r="I13" s="59">
        <v>0</v>
      </c>
      <c r="J13" s="59">
        <v>0</v>
      </c>
      <c r="K13" s="33">
        <v>43734</v>
      </c>
      <c r="L13" s="47" t="s">
        <v>2440</v>
      </c>
      <c r="M13" s="61" t="s">
        <v>584</v>
      </c>
      <c r="N13" s="34" t="s">
        <v>92</v>
      </c>
      <c r="O13" s="62">
        <v>6</v>
      </c>
      <c r="P13" s="62">
        <v>4</v>
      </c>
      <c r="Q13" s="352"/>
      <c r="R13" s="352"/>
    </row>
    <row r="14" spans="1:242" s="4" customFormat="1" ht="29.25" customHeight="1">
      <c r="B14" s="59">
        <v>3</v>
      </c>
      <c r="C14" s="60" t="s">
        <v>2396</v>
      </c>
      <c r="D14" s="223" t="s">
        <v>2397</v>
      </c>
      <c r="E14" s="223" t="s">
        <v>351</v>
      </c>
      <c r="F14" s="223" t="s">
        <v>413</v>
      </c>
      <c r="G14" s="62">
        <v>7</v>
      </c>
      <c r="H14" s="59">
        <v>5</v>
      </c>
      <c r="I14" s="59">
        <v>0</v>
      </c>
      <c r="J14" s="59">
        <v>0</v>
      </c>
      <c r="K14" s="33">
        <v>43738</v>
      </c>
      <c r="L14" s="47">
        <v>43749</v>
      </c>
      <c r="M14" s="61" t="s">
        <v>485</v>
      </c>
      <c r="N14" s="34" t="s">
        <v>2398</v>
      </c>
      <c r="O14" s="395" t="s">
        <v>2391</v>
      </c>
      <c r="P14" s="395" t="s">
        <v>2391</v>
      </c>
      <c r="Q14" s="352"/>
      <c r="R14" s="352"/>
    </row>
    <row r="15" spans="1:242" s="3" customFormat="1" ht="29.25" customHeight="1">
      <c r="B15" s="55">
        <v>4</v>
      </c>
      <c r="C15" s="56" t="s">
        <v>2402</v>
      </c>
      <c r="D15" s="348" t="s">
        <v>2448</v>
      </c>
      <c r="E15" s="348" t="s">
        <v>351</v>
      </c>
      <c r="F15" s="348" t="s">
        <v>413</v>
      </c>
      <c r="G15" s="58">
        <v>2</v>
      </c>
      <c r="H15" s="55">
        <v>4</v>
      </c>
      <c r="I15" s="55">
        <v>0</v>
      </c>
      <c r="J15" s="55">
        <v>0</v>
      </c>
      <c r="K15" s="31">
        <v>43735</v>
      </c>
      <c r="L15" s="48" t="s">
        <v>2464</v>
      </c>
      <c r="M15" s="57" t="s">
        <v>2510</v>
      </c>
      <c r="N15" s="32" t="s">
        <v>232</v>
      </c>
      <c r="O15" s="58">
        <v>2</v>
      </c>
      <c r="P15" s="58"/>
      <c r="Q15" s="396"/>
      <c r="R15" s="353"/>
    </row>
    <row r="16" spans="1:242" s="4" customFormat="1" ht="29.25" customHeight="1">
      <c r="B16" s="59">
        <v>5</v>
      </c>
      <c r="C16" s="60" t="s">
        <v>2406</v>
      </c>
      <c r="D16" s="223" t="s">
        <v>2407</v>
      </c>
      <c r="E16" s="223" t="s">
        <v>351</v>
      </c>
      <c r="F16" s="223" t="s">
        <v>413</v>
      </c>
      <c r="G16" s="62">
        <v>1</v>
      </c>
      <c r="H16" s="59">
        <v>6</v>
      </c>
      <c r="I16" s="59">
        <v>0</v>
      </c>
      <c r="J16" s="59">
        <v>0</v>
      </c>
      <c r="K16" s="33">
        <v>43738</v>
      </c>
      <c r="L16" s="47">
        <v>43749</v>
      </c>
      <c r="M16" s="397" t="s">
        <v>2511</v>
      </c>
      <c r="N16" s="34" t="s">
        <v>92</v>
      </c>
      <c r="O16" s="62" t="s">
        <v>2512</v>
      </c>
      <c r="P16" s="62" t="s">
        <v>2512</v>
      </c>
      <c r="Q16" s="352"/>
      <c r="R16" s="352"/>
    </row>
    <row r="17" spans="1:245" s="3" customFormat="1" ht="29.25" customHeight="1">
      <c r="B17" s="55">
        <v>6</v>
      </c>
      <c r="C17" s="56" t="s">
        <v>2454</v>
      </c>
      <c r="D17" s="348" t="s">
        <v>2455</v>
      </c>
      <c r="E17" s="348" t="s">
        <v>351</v>
      </c>
      <c r="F17" s="348" t="s">
        <v>413</v>
      </c>
      <c r="G17" s="58">
        <v>3</v>
      </c>
      <c r="H17" s="55">
        <v>7</v>
      </c>
      <c r="I17" s="55">
        <v>0</v>
      </c>
      <c r="J17" s="55">
        <v>0</v>
      </c>
      <c r="K17" s="31">
        <v>43746</v>
      </c>
      <c r="L17" s="48">
        <v>43752</v>
      </c>
      <c r="M17" s="398" t="s">
        <v>2513</v>
      </c>
      <c r="N17" s="32" t="s">
        <v>2459</v>
      </c>
      <c r="O17" s="58">
        <v>3</v>
      </c>
      <c r="P17" s="58">
        <v>1.5</v>
      </c>
      <c r="Q17" s="353"/>
      <c r="R17" s="353"/>
    </row>
    <row r="18" spans="1:245" s="3" customFormat="1" ht="29.25" customHeight="1">
      <c r="B18" s="55">
        <v>7</v>
      </c>
      <c r="C18" s="56" t="s">
        <v>2461</v>
      </c>
      <c r="D18" s="348" t="s">
        <v>2462</v>
      </c>
      <c r="E18" s="348" t="s">
        <v>412</v>
      </c>
      <c r="F18" s="348" t="s">
        <v>413</v>
      </c>
      <c r="G18" s="58">
        <v>4</v>
      </c>
      <c r="H18" s="55">
        <v>4</v>
      </c>
      <c r="I18" s="55">
        <v>4</v>
      </c>
      <c r="J18" s="55">
        <v>0</v>
      </c>
      <c r="K18" s="31">
        <v>43746</v>
      </c>
      <c r="L18" s="48" t="s">
        <v>2464</v>
      </c>
      <c r="M18" s="57" t="s">
        <v>2465</v>
      </c>
      <c r="N18" s="32" t="s">
        <v>2466</v>
      </c>
      <c r="O18" s="58">
        <v>4</v>
      </c>
      <c r="P18" s="58"/>
      <c r="Q18" s="396"/>
      <c r="R18" s="353"/>
    </row>
    <row r="19" spans="1:245" s="4" customFormat="1" ht="29.25" customHeight="1">
      <c r="B19" s="59">
        <v>8</v>
      </c>
      <c r="C19" s="60" t="s">
        <v>2467</v>
      </c>
      <c r="D19" s="223" t="s">
        <v>2468</v>
      </c>
      <c r="E19" s="223" t="s">
        <v>351</v>
      </c>
      <c r="F19" s="223" t="s">
        <v>413</v>
      </c>
      <c r="G19" s="62">
        <v>1</v>
      </c>
      <c r="H19" s="59">
        <v>0</v>
      </c>
      <c r="I19" s="59">
        <v>0</v>
      </c>
      <c r="J19" s="59">
        <v>0</v>
      </c>
      <c r="K19" s="33">
        <v>43746</v>
      </c>
      <c r="L19" s="47">
        <v>43749</v>
      </c>
      <c r="M19" s="61" t="s">
        <v>2469</v>
      </c>
      <c r="N19" s="34" t="s">
        <v>2470</v>
      </c>
      <c r="O19" s="62">
        <v>1</v>
      </c>
      <c r="P19" s="62">
        <v>1</v>
      </c>
      <c r="Q19" s="352"/>
      <c r="R19" s="352"/>
    </row>
    <row r="20" spans="1:245" s="3" customFormat="1" ht="29.25" customHeight="1">
      <c r="B20" s="55">
        <v>9</v>
      </c>
      <c r="C20" s="56" t="s">
        <v>2471</v>
      </c>
      <c r="D20" s="348" t="s">
        <v>2472</v>
      </c>
      <c r="E20" s="348" t="s">
        <v>412</v>
      </c>
      <c r="F20" s="348" t="s">
        <v>413</v>
      </c>
      <c r="G20" s="58">
        <v>2</v>
      </c>
      <c r="H20" s="55">
        <v>0</v>
      </c>
      <c r="I20" s="55">
        <v>0</v>
      </c>
      <c r="J20" s="55">
        <v>0</v>
      </c>
      <c r="K20" s="31">
        <v>43746</v>
      </c>
      <c r="L20" s="48">
        <v>43752</v>
      </c>
      <c r="M20" s="392" t="s">
        <v>2514</v>
      </c>
      <c r="N20" s="32" t="s">
        <v>2470</v>
      </c>
      <c r="O20" s="58">
        <v>2</v>
      </c>
      <c r="P20" s="58">
        <v>2</v>
      </c>
      <c r="Q20" s="353"/>
      <c r="R20" s="353"/>
    </row>
    <row r="21" spans="1:245" s="3" customFormat="1" ht="29.25" customHeight="1">
      <c r="B21" s="55">
        <v>10</v>
      </c>
      <c r="C21" s="56" t="s">
        <v>2474</v>
      </c>
      <c r="D21" s="348" t="s">
        <v>2475</v>
      </c>
      <c r="E21" s="348" t="s">
        <v>351</v>
      </c>
      <c r="F21" s="348" t="s">
        <v>413</v>
      </c>
      <c r="G21" s="58">
        <v>5</v>
      </c>
      <c r="H21" s="55">
        <v>4</v>
      </c>
      <c r="I21" s="55">
        <v>0</v>
      </c>
      <c r="J21" s="55">
        <v>0</v>
      </c>
      <c r="K21" s="31">
        <v>43746</v>
      </c>
      <c r="L21" s="48">
        <v>43753</v>
      </c>
      <c r="M21" s="392" t="s">
        <v>2469</v>
      </c>
      <c r="N21" s="32" t="s">
        <v>2470</v>
      </c>
      <c r="O21" s="58">
        <v>5</v>
      </c>
      <c r="P21" s="58">
        <v>1</v>
      </c>
      <c r="Q21" s="353"/>
      <c r="R21" s="353"/>
    </row>
    <row r="22" spans="1:245" s="3" customFormat="1" ht="29.25" customHeight="1">
      <c r="B22" s="55">
        <v>11</v>
      </c>
      <c r="C22" s="56" t="s">
        <v>2515</v>
      </c>
      <c r="D22" s="348" t="s">
        <v>2516</v>
      </c>
      <c r="E22" s="348" t="s">
        <v>351</v>
      </c>
      <c r="F22" s="348" t="s">
        <v>413</v>
      </c>
      <c r="G22" s="58">
        <v>1</v>
      </c>
      <c r="H22" s="55">
        <v>3</v>
      </c>
      <c r="I22" s="55">
        <v>0</v>
      </c>
      <c r="J22" s="55">
        <v>0</v>
      </c>
      <c r="K22" s="31">
        <v>43747</v>
      </c>
      <c r="L22" s="48">
        <v>43753</v>
      </c>
      <c r="M22" s="392" t="s">
        <v>2514</v>
      </c>
      <c r="N22" s="399" t="s">
        <v>2470</v>
      </c>
      <c r="O22" s="58">
        <v>1</v>
      </c>
      <c r="P22" s="394" t="s">
        <v>2405</v>
      </c>
      <c r="Q22" s="353"/>
      <c r="R22" s="353"/>
    </row>
    <row r="23" spans="1:245" s="3" customFormat="1" ht="29.25" customHeight="1">
      <c r="B23" s="55">
        <v>12</v>
      </c>
      <c r="C23" s="56" t="s">
        <v>2517</v>
      </c>
      <c r="D23" s="348" t="s">
        <v>2518</v>
      </c>
      <c r="E23" s="348" t="s">
        <v>351</v>
      </c>
      <c r="F23" s="348" t="s">
        <v>413</v>
      </c>
      <c r="G23" s="58">
        <v>9</v>
      </c>
      <c r="H23" s="55">
        <v>4</v>
      </c>
      <c r="I23" s="55">
        <v>0</v>
      </c>
      <c r="J23" s="55">
        <v>0</v>
      </c>
      <c r="K23" s="31">
        <v>43747</v>
      </c>
      <c r="L23" s="48">
        <v>43754</v>
      </c>
      <c r="M23" s="392" t="s">
        <v>2519</v>
      </c>
      <c r="N23" s="32" t="s">
        <v>2459</v>
      </c>
      <c r="O23" s="58">
        <v>9</v>
      </c>
      <c r="P23" s="394" t="s">
        <v>2405</v>
      </c>
      <c r="Q23" s="353"/>
      <c r="R23" s="353"/>
    </row>
    <row r="24" spans="1:245" s="70" customFormat="1" ht="28.5">
      <c r="A24" s="6" t="s">
        <v>366</v>
      </c>
      <c r="B24" s="63" t="s">
        <v>223</v>
      </c>
      <c r="C24" s="8" t="s">
        <v>490</v>
      </c>
      <c r="D24" s="64" t="s">
        <v>95</v>
      </c>
      <c r="E24" s="65" t="s">
        <v>73</v>
      </c>
      <c r="F24" s="66" t="s">
        <v>493</v>
      </c>
      <c r="G24" s="12" t="s">
        <v>52</v>
      </c>
      <c r="H24" s="67" t="s">
        <v>39</v>
      </c>
      <c r="I24" s="67" t="s">
        <v>533</v>
      </c>
      <c r="J24" s="67" t="s">
        <v>370</v>
      </c>
      <c r="K24" s="66" t="s">
        <v>41</v>
      </c>
      <c r="L24" s="66" t="s">
        <v>228</v>
      </c>
      <c r="M24" s="12" t="s">
        <v>43</v>
      </c>
      <c r="N24" s="65" t="s">
        <v>520</v>
      </c>
      <c r="O24" s="65" t="s">
        <v>373</v>
      </c>
      <c r="P24" s="68" t="s">
        <v>409</v>
      </c>
      <c r="Q24" s="16"/>
      <c r="R24" s="16"/>
      <c r="S24" s="16"/>
      <c r="T24" s="16"/>
      <c r="U24" s="69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</row>
    <row r="25" spans="1:245" s="93" customFormat="1" ht="28.5" customHeight="1">
      <c r="B25" s="94">
        <v>1</v>
      </c>
      <c r="C25" s="95" t="s">
        <v>2333</v>
      </c>
      <c r="D25" s="244" t="s">
        <v>2334</v>
      </c>
      <c r="E25" s="96" t="s">
        <v>1945</v>
      </c>
      <c r="F25" s="26" t="s">
        <v>413</v>
      </c>
      <c r="G25" s="97">
        <v>190</v>
      </c>
      <c r="H25" s="25">
        <v>0</v>
      </c>
      <c r="I25" s="25">
        <v>0</v>
      </c>
      <c r="J25" s="98">
        <v>0</v>
      </c>
      <c r="K25" s="99">
        <v>43735</v>
      </c>
      <c r="L25" s="100" t="s">
        <v>2372</v>
      </c>
      <c r="M25" s="96" t="s">
        <v>374</v>
      </c>
      <c r="N25" s="101" t="s">
        <v>92</v>
      </c>
      <c r="O25" s="37">
        <v>120</v>
      </c>
      <c r="P25" s="37">
        <v>14</v>
      </c>
      <c r="IA25" s="102"/>
      <c r="IB25" s="102"/>
      <c r="IC25" s="102"/>
      <c r="ID25" s="102"/>
      <c r="IE25" s="102"/>
      <c r="IF25" s="102"/>
      <c r="IG25" s="102"/>
      <c r="IH25" s="103"/>
      <c r="II25" s="103"/>
      <c r="IJ25" s="103"/>
      <c r="IK25" s="103"/>
    </row>
    <row r="26" spans="1:245" s="71" customFormat="1" ht="28.5" customHeight="1">
      <c r="B26" s="72">
        <v>2</v>
      </c>
      <c r="C26" s="73" t="s">
        <v>2352</v>
      </c>
      <c r="D26" s="164" t="s">
        <v>2353</v>
      </c>
      <c r="E26" s="74" t="s">
        <v>351</v>
      </c>
      <c r="F26" s="22" t="s">
        <v>413</v>
      </c>
      <c r="G26" s="75">
        <v>1</v>
      </c>
      <c r="H26" s="23">
        <v>5</v>
      </c>
      <c r="I26" s="23">
        <v>0</v>
      </c>
      <c r="J26" s="76">
        <v>0</v>
      </c>
      <c r="K26" s="77">
        <v>43738</v>
      </c>
      <c r="L26" s="78">
        <v>43748</v>
      </c>
      <c r="M26" s="74" t="s">
        <v>2354</v>
      </c>
      <c r="N26" s="79" t="s">
        <v>2520</v>
      </c>
      <c r="O26" s="35" t="s">
        <v>376</v>
      </c>
      <c r="P26" s="35" t="s">
        <v>376</v>
      </c>
      <c r="IA26" s="80"/>
      <c r="IB26" s="80"/>
      <c r="IC26" s="80"/>
      <c r="ID26" s="80"/>
      <c r="IE26" s="80"/>
      <c r="IF26" s="80"/>
      <c r="IG26" s="80"/>
      <c r="IH26" s="81"/>
      <c r="II26" s="81"/>
      <c r="IJ26" s="81"/>
      <c r="IK26" s="81"/>
    </row>
    <row r="27" spans="1:245" s="82" customFormat="1" ht="28.5" customHeight="1">
      <c r="B27" s="83">
        <v>3</v>
      </c>
      <c r="C27" s="84" t="s">
        <v>2377</v>
      </c>
      <c r="D27" s="242" t="s">
        <v>2378</v>
      </c>
      <c r="E27" s="85" t="s">
        <v>412</v>
      </c>
      <c r="F27" s="27" t="s">
        <v>413</v>
      </c>
      <c r="G27" s="86">
        <v>9</v>
      </c>
      <c r="H27" s="24">
        <v>6</v>
      </c>
      <c r="I27" s="24">
        <v>7</v>
      </c>
      <c r="J27" s="87">
        <v>1</v>
      </c>
      <c r="K27" s="88">
        <v>43735</v>
      </c>
      <c r="L27" s="89">
        <v>43752</v>
      </c>
      <c r="M27" s="85" t="s">
        <v>661</v>
      </c>
      <c r="N27" s="90" t="s">
        <v>232</v>
      </c>
      <c r="O27" s="38" t="s">
        <v>2521</v>
      </c>
      <c r="P27" s="38" t="s">
        <v>2521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93" customFormat="1" ht="28.5" customHeight="1">
      <c r="B28" s="94">
        <v>4</v>
      </c>
      <c r="C28" s="95" t="s">
        <v>2433</v>
      </c>
      <c r="D28" s="244" t="s">
        <v>2522</v>
      </c>
      <c r="E28" s="96" t="s">
        <v>2499</v>
      </c>
      <c r="F28" s="26" t="s">
        <v>2489</v>
      </c>
      <c r="G28" s="97">
        <v>26</v>
      </c>
      <c r="H28" s="25">
        <v>5</v>
      </c>
      <c r="I28" s="25">
        <v>14</v>
      </c>
      <c r="J28" s="98">
        <v>2</v>
      </c>
      <c r="K28" s="99">
        <v>43746</v>
      </c>
      <c r="L28" s="100" t="s">
        <v>2523</v>
      </c>
      <c r="M28" s="96" t="s">
        <v>2524</v>
      </c>
      <c r="N28" s="101" t="s">
        <v>2501</v>
      </c>
      <c r="O28" s="37">
        <v>15</v>
      </c>
      <c r="P28" s="37">
        <v>7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s="71" customFormat="1" ht="28.5" customHeight="1">
      <c r="B29" s="72">
        <v>5</v>
      </c>
      <c r="C29" s="73" t="s">
        <v>2525</v>
      </c>
      <c r="D29" s="245" t="s">
        <v>2526</v>
      </c>
      <c r="E29" s="74" t="s">
        <v>2488</v>
      </c>
      <c r="F29" s="22" t="s">
        <v>2489</v>
      </c>
      <c r="G29" s="75">
        <v>2</v>
      </c>
      <c r="H29" s="23">
        <v>1</v>
      </c>
      <c r="I29" s="23">
        <v>0</v>
      </c>
      <c r="J29" s="76">
        <v>0</v>
      </c>
      <c r="K29" s="77">
        <v>43746</v>
      </c>
      <c r="L29" s="78">
        <v>43748</v>
      </c>
      <c r="M29" s="74" t="s">
        <v>2527</v>
      </c>
      <c r="N29" s="79" t="s">
        <v>2528</v>
      </c>
      <c r="O29" s="35" t="s">
        <v>2529</v>
      </c>
      <c r="P29" s="35" t="s">
        <v>2529</v>
      </c>
      <c r="IA29" s="80"/>
      <c r="IB29" s="80"/>
      <c r="IC29" s="80"/>
      <c r="ID29" s="80"/>
      <c r="IE29" s="80"/>
      <c r="IF29" s="80"/>
      <c r="IG29" s="80"/>
      <c r="IH29" s="81"/>
      <c r="II29" s="81"/>
      <c r="IJ29" s="81"/>
      <c r="IK29" s="81"/>
    </row>
    <row r="30" spans="1:245" ht="30.75" customHeight="1">
      <c r="B30" s="117">
        <v>6</v>
      </c>
      <c r="C30" s="215" t="s">
        <v>2530</v>
      </c>
      <c r="D30" s="139" t="s">
        <v>2531</v>
      </c>
      <c r="E30" s="216" t="s">
        <v>2488</v>
      </c>
      <c r="F30" s="217" t="s">
        <v>2489</v>
      </c>
      <c r="G30" s="218">
        <v>1</v>
      </c>
      <c r="H30" s="219">
        <v>0</v>
      </c>
      <c r="I30" s="219">
        <v>0</v>
      </c>
      <c r="J30" s="220">
        <v>0</v>
      </c>
      <c r="K30" s="221">
        <v>43746</v>
      </c>
      <c r="L30" s="89">
        <v>43752</v>
      </c>
      <c r="M30" s="216" t="s">
        <v>2527</v>
      </c>
      <c r="N30" s="118" t="s">
        <v>2505</v>
      </c>
      <c r="O30" s="222">
        <v>0.5</v>
      </c>
      <c r="P30" s="222">
        <v>0.5</v>
      </c>
    </row>
    <row r="31" spans="1:245" s="71" customFormat="1" ht="28.5" customHeight="1">
      <c r="B31" s="72">
        <v>7</v>
      </c>
      <c r="C31" s="73" t="s">
        <v>2532</v>
      </c>
      <c r="D31" s="245" t="s">
        <v>2533</v>
      </c>
      <c r="E31" s="74" t="s">
        <v>2488</v>
      </c>
      <c r="F31" s="22" t="s">
        <v>2489</v>
      </c>
      <c r="G31" s="75">
        <v>1</v>
      </c>
      <c r="H31" s="23">
        <v>1</v>
      </c>
      <c r="I31" s="23">
        <v>0</v>
      </c>
      <c r="J31" s="76">
        <v>0</v>
      </c>
      <c r="K31" s="77">
        <v>43746</v>
      </c>
      <c r="L31" s="78">
        <v>43748</v>
      </c>
      <c r="M31" s="74" t="s">
        <v>2534</v>
      </c>
      <c r="N31" s="79" t="s">
        <v>2505</v>
      </c>
      <c r="O31" s="243" t="s">
        <v>2535</v>
      </c>
      <c r="P31" s="35" t="s">
        <v>2529</v>
      </c>
      <c r="IA31" s="80"/>
      <c r="IB31" s="80"/>
      <c r="IC31" s="80"/>
      <c r="ID31" s="80"/>
      <c r="IE31" s="80"/>
      <c r="IF31" s="80"/>
      <c r="IG31" s="80"/>
      <c r="IH31" s="81"/>
      <c r="II31" s="81"/>
      <c r="IJ31" s="81"/>
      <c r="IK31" s="81"/>
    </row>
    <row r="32" spans="1:245" ht="30.75" customHeight="1">
      <c r="B32" s="117">
        <v>8</v>
      </c>
      <c r="C32" s="215" t="s">
        <v>2536</v>
      </c>
      <c r="D32" s="109" t="s">
        <v>2537</v>
      </c>
      <c r="E32" s="216" t="s">
        <v>2488</v>
      </c>
      <c r="F32" s="217" t="s">
        <v>2489</v>
      </c>
      <c r="G32" s="218">
        <v>1</v>
      </c>
      <c r="H32" s="219">
        <v>1</v>
      </c>
      <c r="I32" s="219">
        <v>0</v>
      </c>
      <c r="J32" s="220">
        <v>0</v>
      </c>
      <c r="K32" s="221">
        <v>43747</v>
      </c>
      <c r="L32" s="89">
        <v>43752</v>
      </c>
      <c r="M32" s="216" t="s">
        <v>2538</v>
      </c>
      <c r="N32" s="118" t="s">
        <v>2528</v>
      </c>
      <c r="O32" s="222">
        <v>1</v>
      </c>
      <c r="P32" s="222">
        <v>0.5</v>
      </c>
    </row>
    <row r="33" spans="1:245" ht="30.75" customHeight="1">
      <c r="B33" s="117">
        <v>9</v>
      </c>
      <c r="C33" s="215" t="s">
        <v>2539</v>
      </c>
      <c r="D33" s="109" t="s">
        <v>2540</v>
      </c>
      <c r="E33" s="216" t="s">
        <v>2488</v>
      </c>
      <c r="F33" s="217" t="s">
        <v>2489</v>
      </c>
      <c r="G33" s="218">
        <v>1</v>
      </c>
      <c r="H33" s="219">
        <v>1</v>
      </c>
      <c r="I33" s="219">
        <v>0</v>
      </c>
      <c r="J33" s="220">
        <v>0</v>
      </c>
      <c r="K33" s="221">
        <v>43747</v>
      </c>
      <c r="L33" s="89">
        <v>43752</v>
      </c>
      <c r="M33" s="216" t="s">
        <v>2541</v>
      </c>
      <c r="N33" s="118" t="s">
        <v>2505</v>
      </c>
      <c r="O33" s="222">
        <v>1</v>
      </c>
      <c r="P33" s="222">
        <v>1</v>
      </c>
    </row>
    <row r="34" spans="1:245" s="93" customFormat="1" ht="28.5" customHeight="1">
      <c r="B34" s="72">
        <v>1</v>
      </c>
      <c r="C34" s="73" t="s">
        <v>2542</v>
      </c>
      <c r="D34" s="245" t="s">
        <v>2543</v>
      </c>
      <c r="E34" s="74" t="s">
        <v>2499</v>
      </c>
      <c r="F34" s="22" t="s">
        <v>2489</v>
      </c>
      <c r="G34" s="75" t="s">
        <v>2544</v>
      </c>
      <c r="H34" s="23">
        <v>0</v>
      </c>
      <c r="I34" s="23">
        <v>0</v>
      </c>
      <c r="J34" s="76">
        <v>0</v>
      </c>
      <c r="K34" s="77">
        <v>43747</v>
      </c>
      <c r="L34" s="78">
        <v>43748</v>
      </c>
      <c r="M34" s="74" t="s">
        <v>2545</v>
      </c>
      <c r="N34" s="79" t="s">
        <v>2505</v>
      </c>
      <c r="O34" s="35" t="s">
        <v>2544</v>
      </c>
      <c r="P34" s="35" t="s">
        <v>2544</v>
      </c>
      <c r="IA34" s="102"/>
      <c r="IB34" s="102"/>
      <c r="IC34" s="102"/>
      <c r="ID34" s="102"/>
      <c r="IE34" s="102"/>
      <c r="IF34" s="102"/>
      <c r="IG34" s="102"/>
      <c r="IH34" s="103"/>
      <c r="II34" s="103"/>
      <c r="IJ34" s="103"/>
      <c r="IK34" s="103"/>
    </row>
    <row r="35" spans="1:245" ht="28.5">
      <c r="A35" s="6" t="s">
        <v>61</v>
      </c>
      <c r="B35" s="7" t="s">
        <v>1</v>
      </c>
      <c r="C35" s="8" t="s">
        <v>2</v>
      </c>
      <c r="D35" s="9" t="s">
        <v>3</v>
      </c>
      <c r="E35" s="21" t="s">
        <v>4</v>
      </c>
      <c r="F35" s="11" t="s">
        <v>5</v>
      </c>
      <c r="G35" s="12" t="s">
        <v>6</v>
      </c>
      <c r="H35" s="400" t="s">
        <v>7</v>
      </c>
      <c r="I35" s="400" t="s">
        <v>8</v>
      </c>
      <c r="J35" s="400" t="s">
        <v>9</v>
      </c>
      <c r="K35" s="11" t="s">
        <v>10</v>
      </c>
      <c r="L35" s="11" t="s">
        <v>11</v>
      </c>
      <c r="M35" s="12" t="s">
        <v>12</v>
      </c>
      <c r="N35" s="21" t="s">
        <v>13</v>
      </c>
      <c r="O35" s="21" t="s">
        <v>14</v>
      </c>
      <c r="P35" s="36" t="s">
        <v>18</v>
      </c>
    </row>
    <row r="36" spans="1:245" s="125" customFormat="1" ht="27">
      <c r="A36" s="3"/>
      <c r="B36" s="129">
        <v>1</v>
      </c>
      <c r="C36" s="130" t="s">
        <v>2242</v>
      </c>
      <c r="D36" s="19" t="s">
        <v>527</v>
      </c>
      <c r="E36" s="146" t="s">
        <v>859</v>
      </c>
      <c r="F36" s="146" t="s">
        <v>86</v>
      </c>
      <c r="G36" s="147">
        <v>0</v>
      </c>
      <c r="H36" s="148">
        <v>0</v>
      </c>
      <c r="I36" s="148">
        <v>3</v>
      </c>
      <c r="J36" s="148">
        <v>0</v>
      </c>
      <c r="K36" s="131">
        <v>43728</v>
      </c>
      <c r="L36" s="48" t="s">
        <v>2423</v>
      </c>
      <c r="M36" s="146" t="s">
        <v>87</v>
      </c>
      <c r="N36" s="132" t="s">
        <v>197</v>
      </c>
      <c r="O36" s="147"/>
      <c r="P36" s="147"/>
      <c r="Q36" s="170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26"/>
      <c r="HY36" s="126"/>
      <c r="HZ36" s="126"/>
      <c r="IA36" s="126"/>
      <c r="IB36" s="126"/>
      <c r="IC36" s="126"/>
      <c r="ID36" s="126"/>
      <c r="IE36" s="127"/>
      <c r="IF36" s="127"/>
      <c r="IG36" s="127"/>
      <c r="IH36" s="127"/>
    </row>
    <row r="37" spans="1:245" s="5" customFormat="1" ht="27" customHeight="1">
      <c r="A37" s="2"/>
      <c r="B37" s="44">
        <v>2</v>
      </c>
      <c r="C37" s="17" t="s">
        <v>2424</v>
      </c>
      <c r="D37" s="18" t="s">
        <v>2425</v>
      </c>
      <c r="E37" s="140" t="s">
        <v>528</v>
      </c>
      <c r="F37" s="140" t="s">
        <v>86</v>
      </c>
      <c r="G37" s="141">
        <v>0</v>
      </c>
      <c r="H37" s="142">
        <v>3</v>
      </c>
      <c r="I37" s="142">
        <v>0</v>
      </c>
      <c r="J37" s="142">
        <v>0</v>
      </c>
      <c r="K37" s="28">
        <v>43745</v>
      </c>
      <c r="L37" s="46">
        <v>43748</v>
      </c>
      <c r="M37" s="140" t="s">
        <v>234</v>
      </c>
      <c r="N37" s="128" t="s">
        <v>197</v>
      </c>
      <c r="O37" s="141" t="s">
        <v>8</v>
      </c>
      <c r="P37" s="141" t="s">
        <v>8</v>
      </c>
      <c r="Q37" s="121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HX37" s="112"/>
      <c r="HY37" s="112"/>
      <c r="HZ37" s="112"/>
      <c r="IA37" s="112"/>
      <c r="IB37" s="112"/>
      <c r="IC37" s="112"/>
      <c r="ID37" s="112"/>
      <c r="IE37" s="108"/>
      <c r="IF37" s="108"/>
      <c r="IG37" s="108"/>
      <c r="IH37" s="108"/>
    </row>
    <row r="38" spans="1:245" s="125" customFormat="1" ht="27" customHeight="1">
      <c r="A38" s="3"/>
      <c r="B38" s="129">
        <v>3</v>
      </c>
      <c r="C38" s="130" t="s">
        <v>2426</v>
      </c>
      <c r="D38" s="19" t="s">
        <v>2427</v>
      </c>
      <c r="E38" s="146" t="s">
        <v>7</v>
      </c>
      <c r="F38" s="146" t="s">
        <v>86</v>
      </c>
      <c r="G38" s="147">
        <v>0</v>
      </c>
      <c r="H38" s="148">
        <v>1</v>
      </c>
      <c r="I38" s="148">
        <v>0</v>
      </c>
      <c r="J38" s="148">
        <v>0</v>
      </c>
      <c r="K38" s="131">
        <v>43746</v>
      </c>
      <c r="L38" s="48" t="s">
        <v>2423</v>
      </c>
      <c r="M38" s="146"/>
      <c r="N38" s="132" t="s">
        <v>197</v>
      </c>
      <c r="O38" s="147"/>
      <c r="P38" s="147"/>
      <c r="Q38" s="170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26"/>
      <c r="HY38" s="126"/>
      <c r="HZ38" s="126"/>
      <c r="IA38" s="126"/>
      <c r="IB38" s="126"/>
      <c r="IC38" s="126"/>
      <c r="ID38" s="126"/>
      <c r="IE38" s="127"/>
      <c r="IF38" s="127"/>
      <c r="IG38" s="127"/>
      <c r="IH38" s="127"/>
    </row>
    <row r="39" spans="1:245" s="5" customFormat="1" ht="27" customHeight="1">
      <c r="A39" s="2"/>
      <c r="B39" s="44">
        <v>4</v>
      </c>
      <c r="C39" s="17" t="s">
        <v>2546</v>
      </c>
      <c r="D39" s="18" t="s">
        <v>2547</v>
      </c>
      <c r="E39" s="140" t="s">
        <v>16</v>
      </c>
      <c r="F39" s="140" t="s">
        <v>361</v>
      </c>
      <c r="G39" s="141">
        <v>0</v>
      </c>
      <c r="H39" s="142">
        <v>0</v>
      </c>
      <c r="I39" s="142">
        <v>2</v>
      </c>
      <c r="J39" s="142">
        <v>0</v>
      </c>
      <c r="K39" s="28">
        <v>43747</v>
      </c>
      <c r="L39" s="46">
        <v>43748</v>
      </c>
      <c r="M39" s="140" t="s">
        <v>258</v>
      </c>
      <c r="N39" s="128" t="s">
        <v>2548</v>
      </c>
      <c r="O39" s="141" t="s">
        <v>361</v>
      </c>
      <c r="P39" s="141" t="s">
        <v>361</v>
      </c>
      <c r="Q39" s="121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HX39" s="112"/>
      <c r="HY39" s="112"/>
      <c r="HZ39" s="112"/>
      <c r="IA39" s="112"/>
      <c r="IB39" s="112"/>
      <c r="IC39" s="112"/>
      <c r="ID39" s="112"/>
      <c r="IE39" s="108"/>
      <c r="IF39" s="108"/>
      <c r="IG39" s="108"/>
      <c r="IH39" s="108"/>
    </row>
    <row r="40" spans="1:245" s="257" customFormat="1" ht="28.5">
      <c r="A40" s="292" t="s">
        <v>19</v>
      </c>
      <c r="B40" s="293" t="s">
        <v>1</v>
      </c>
      <c r="C40" s="294" t="s">
        <v>2</v>
      </c>
      <c r="D40" s="295" t="s">
        <v>3</v>
      </c>
      <c r="E40" s="296" t="s">
        <v>4</v>
      </c>
      <c r="F40" s="297" t="s">
        <v>5</v>
      </c>
      <c r="G40" s="298" t="s">
        <v>6</v>
      </c>
      <c r="H40" s="299" t="s">
        <v>169</v>
      </c>
      <c r="I40" s="299" t="s">
        <v>34</v>
      </c>
      <c r="J40" s="299" t="s">
        <v>837</v>
      </c>
      <c r="K40" s="297" t="s">
        <v>10</v>
      </c>
      <c r="L40" s="297" t="s">
        <v>11</v>
      </c>
      <c r="M40" s="298" t="s">
        <v>12</v>
      </c>
      <c r="N40" s="296" t="s">
        <v>13</v>
      </c>
      <c r="O40" s="296" t="s">
        <v>14</v>
      </c>
      <c r="P40" s="300" t="s">
        <v>838</v>
      </c>
    </row>
    <row r="41" spans="1:245" ht="27">
      <c r="B41" s="153">
        <v>1</v>
      </c>
      <c r="C41" s="154" t="s">
        <v>62</v>
      </c>
      <c r="D41" s="155" t="s">
        <v>20</v>
      </c>
      <c r="E41" s="156" t="s">
        <v>25</v>
      </c>
      <c r="F41" s="156" t="s">
        <v>23</v>
      </c>
      <c r="G41" s="156" t="s">
        <v>26</v>
      </c>
      <c r="H41" s="157" t="s">
        <v>26</v>
      </c>
      <c r="I41" s="158">
        <v>0</v>
      </c>
      <c r="J41" s="159">
        <v>0</v>
      </c>
      <c r="K41" s="160" t="s">
        <v>27</v>
      </c>
      <c r="L41" s="162" t="s">
        <v>2312</v>
      </c>
      <c r="M41" s="156" t="s">
        <v>21</v>
      </c>
      <c r="N41" s="156" t="s">
        <v>22</v>
      </c>
      <c r="O41" s="161"/>
      <c r="P41" s="161"/>
    </row>
    <row r="42" spans="1:245" ht="27">
      <c r="B42" s="153">
        <v>2</v>
      </c>
      <c r="C42" s="154" t="s">
        <v>63</v>
      </c>
      <c r="D42" s="155" t="s">
        <v>20</v>
      </c>
      <c r="E42" s="156" t="s">
        <v>24</v>
      </c>
      <c r="F42" s="156" t="s">
        <v>23</v>
      </c>
      <c r="G42" s="156" t="s">
        <v>55</v>
      </c>
      <c r="H42" s="157" t="s">
        <v>55</v>
      </c>
      <c r="I42" s="158">
        <v>0</v>
      </c>
      <c r="J42" s="159">
        <v>0</v>
      </c>
      <c r="K42" s="160" t="s">
        <v>28</v>
      </c>
      <c r="L42" s="162" t="s">
        <v>2312</v>
      </c>
      <c r="M42" s="168" t="s">
        <v>179</v>
      </c>
      <c r="N42" s="156" t="s">
        <v>22</v>
      </c>
      <c r="O42" s="169" t="s">
        <v>145</v>
      </c>
      <c r="P42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2" activePane="bottomLeft" state="frozen"/>
      <selection pane="bottomLeft" activeCell="A36" sqref="A36:XFD42"/>
    </sheetView>
  </sheetViews>
  <sheetFormatPr defaultRowHeight="13.5"/>
  <cols>
    <col min="3" max="3" width="31.375" customWidth="1"/>
    <col min="4" max="4" width="16.75" customWidth="1"/>
    <col min="5" max="5" width="10.875" customWidth="1"/>
    <col min="6" max="6" width="10" customWidth="1"/>
    <col min="10" max="10" width="9.75" customWidth="1"/>
    <col min="11" max="11" width="13.25" bestFit="1" customWidth="1"/>
    <col min="12" max="12" width="17" bestFit="1" customWidth="1"/>
    <col min="13" max="13" width="15.75" customWidth="1"/>
    <col min="14" max="14" width="15.375" bestFit="1" customWidth="1"/>
    <col min="15" max="15" width="16" customWidth="1"/>
    <col min="16" max="16" width="17.125" customWidth="1"/>
  </cols>
  <sheetData>
    <row r="1" spans="1:242" s="1" customFormat="1" ht="28.5">
      <c r="A1" s="6" t="s">
        <v>0</v>
      </c>
      <c r="B1" s="7" t="s">
        <v>1</v>
      </c>
      <c r="C1" s="8" t="s">
        <v>2552</v>
      </c>
      <c r="D1" s="9" t="s">
        <v>2553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2554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3">
        <v>1</v>
      </c>
      <c r="C2" s="17" t="s">
        <v>2555</v>
      </c>
      <c r="D2" s="18" t="s">
        <v>2556</v>
      </c>
      <c r="E2" s="140" t="s">
        <v>1240</v>
      </c>
      <c r="F2" s="140" t="s">
        <v>1241</v>
      </c>
      <c r="G2" s="141" t="s">
        <v>2557</v>
      </c>
      <c r="H2" s="142">
        <v>1</v>
      </c>
      <c r="I2" s="142">
        <v>0</v>
      </c>
      <c r="J2" s="142">
        <v>0</v>
      </c>
      <c r="K2" s="28">
        <v>43733</v>
      </c>
      <c r="L2" s="46" t="s">
        <v>2558</v>
      </c>
      <c r="M2" s="151" t="s">
        <v>868</v>
      </c>
      <c r="N2" s="105" t="s">
        <v>865</v>
      </c>
      <c r="O2" s="104">
        <v>5</v>
      </c>
      <c r="P2" s="104" t="s">
        <v>2559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">
      <c r="A3" s="2"/>
      <c r="B3" s="113">
        <v>2</v>
      </c>
      <c r="C3" s="17" t="s">
        <v>2560</v>
      </c>
      <c r="D3" s="18" t="s">
        <v>2561</v>
      </c>
      <c r="E3" s="140" t="s">
        <v>1240</v>
      </c>
      <c r="F3" s="140" t="s">
        <v>1241</v>
      </c>
      <c r="G3" s="141">
        <v>6</v>
      </c>
      <c r="H3" s="142">
        <v>6</v>
      </c>
      <c r="I3" s="142">
        <v>0</v>
      </c>
      <c r="J3" s="142">
        <v>1</v>
      </c>
      <c r="K3" s="28">
        <v>43741</v>
      </c>
      <c r="L3" s="46">
        <v>43749</v>
      </c>
      <c r="M3" s="151" t="s">
        <v>2562</v>
      </c>
      <c r="N3" s="105" t="s">
        <v>2563</v>
      </c>
      <c r="O3" s="104" t="s">
        <v>1424</v>
      </c>
      <c r="P3" s="104" t="s">
        <v>2485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267" customFormat="1" ht="27">
      <c r="A4" s="264"/>
      <c r="B4" s="117">
        <v>3</v>
      </c>
      <c r="C4" s="130" t="s">
        <v>2564</v>
      </c>
      <c r="D4" s="19" t="s">
        <v>2565</v>
      </c>
      <c r="E4" s="146" t="s">
        <v>1257</v>
      </c>
      <c r="F4" s="146" t="s">
        <v>1241</v>
      </c>
      <c r="G4" s="147">
        <v>16</v>
      </c>
      <c r="H4" s="148">
        <v>6</v>
      </c>
      <c r="I4" s="148">
        <v>8</v>
      </c>
      <c r="J4" s="148">
        <v>1</v>
      </c>
      <c r="K4" s="131">
        <v>43741</v>
      </c>
      <c r="L4" s="48">
        <v>43754</v>
      </c>
      <c r="M4" s="149" t="s">
        <v>2566</v>
      </c>
      <c r="N4" s="118" t="s">
        <v>1753</v>
      </c>
      <c r="O4" s="166">
        <v>10</v>
      </c>
      <c r="P4" s="150">
        <v>4</v>
      </c>
      <c r="Q4" s="265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HX4" s="268"/>
      <c r="HY4" s="268"/>
      <c r="HZ4" s="268"/>
      <c r="IA4" s="268"/>
      <c r="IB4" s="268"/>
      <c r="IC4" s="268"/>
      <c r="ID4" s="268"/>
      <c r="IE4" s="269"/>
      <c r="IF4" s="269"/>
      <c r="IG4" s="269"/>
      <c r="IH4" s="269"/>
    </row>
    <row r="5" spans="1:242" s="71" customFormat="1" ht="27">
      <c r="A5" s="2"/>
      <c r="B5" s="113">
        <v>4</v>
      </c>
      <c r="C5" s="17" t="s">
        <v>2486</v>
      </c>
      <c r="D5" s="18" t="s">
        <v>2487</v>
      </c>
      <c r="E5" s="140" t="s">
        <v>1240</v>
      </c>
      <c r="F5" s="140" t="s">
        <v>1241</v>
      </c>
      <c r="G5" s="141">
        <v>10</v>
      </c>
      <c r="H5" s="142">
        <v>3</v>
      </c>
      <c r="I5" s="142">
        <v>0</v>
      </c>
      <c r="J5" s="142">
        <v>2</v>
      </c>
      <c r="K5" s="28">
        <v>43745</v>
      </c>
      <c r="L5" s="46">
        <v>43749</v>
      </c>
      <c r="M5" s="151" t="s">
        <v>864</v>
      </c>
      <c r="N5" s="105" t="s">
        <v>1192</v>
      </c>
      <c r="O5" s="104" t="s">
        <v>1424</v>
      </c>
      <c r="P5" s="104" t="s">
        <v>2485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5">
        <v>5</v>
      </c>
      <c r="C6" s="134" t="s">
        <v>2497</v>
      </c>
      <c r="D6" s="15" t="s">
        <v>2567</v>
      </c>
      <c r="E6" s="143" t="s">
        <v>2568</v>
      </c>
      <c r="F6" s="143" t="s">
        <v>2569</v>
      </c>
      <c r="G6" s="144">
        <v>1</v>
      </c>
      <c r="H6" s="145">
        <v>2</v>
      </c>
      <c r="I6" s="145">
        <v>2</v>
      </c>
      <c r="J6" s="145">
        <v>1</v>
      </c>
      <c r="K6" s="135">
        <v>43746</v>
      </c>
      <c r="L6" s="47">
        <v>43752</v>
      </c>
      <c r="M6" s="163" t="s">
        <v>2570</v>
      </c>
      <c r="N6" s="116" t="s">
        <v>2571</v>
      </c>
      <c r="O6" s="150">
        <v>1</v>
      </c>
      <c r="P6" s="150">
        <v>1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">
      <c r="A7" s="2"/>
      <c r="B7" s="115">
        <v>6</v>
      </c>
      <c r="C7" s="134" t="s">
        <v>2573</v>
      </c>
      <c r="D7" s="15" t="s">
        <v>2574</v>
      </c>
      <c r="E7" s="143" t="s">
        <v>2575</v>
      </c>
      <c r="F7" s="143" t="s">
        <v>2569</v>
      </c>
      <c r="G7" s="144">
        <v>1</v>
      </c>
      <c r="H7" s="145">
        <v>0</v>
      </c>
      <c r="I7" s="145">
        <v>0</v>
      </c>
      <c r="J7" s="145">
        <v>0</v>
      </c>
      <c r="K7" s="135">
        <v>43747</v>
      </c>
      <c r="L7" s="47">
        <v>43752</v>
      </c>
      <c r="M7" s="163" t="s">
        <v>2576</v>
      </c>
      <c r="N7" s="116" t="s">
        <v>2577</v>
      </c>
      <c r="O7" s="150" t="s">
        <v>2578</v>
      </c>
      <c r="P7" s="150"/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71" customFormat="1" ht="27">
      <c r="A8" s="2"/>
      <c r="B8" s="115">
        <v>7</v>
      </c>
      <c r="C8" s="134" t="s">
        <v>2579</v>
      </c>
      <c r="D8" s="15" t="s">
        <v>2580</v>
      </c>
      <c r="E8" s="143" t="s">
        <v>2575</v>
      </c>
      <c r="F8" s="143" t="s">
        <v>2569</v>
      </c>
      <c r="G8" s="144">
        <v>2</v>
      </c>
      <c r="H8" s="145">
        <v>0</v>
      </c>
      <c r="I8" s="145">
        <v>0</v>
      </c>
      <c r="J8" s="145">
        <v>1</v>
      </c>
      <c r="K8" s="135">
        <v>43747</v>
      </c>
      <c r="L8" s="47">
        <v>43752</v>
      </c>
      <c r="M8" s="163" t="s">
        <v>2581</v>
      </c>
      <c r="N8" s="116" t="s">
        <v>2571</v>
      </c>
      <c r="O8" s="150">
        <v>2</v>
      </c>
      <c r="P8" s="150" t="s">
        <v>834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267" customFormat="1" ht="27">
      <c r="A9" s="264"/>
      <c r="B9" s="117">
        <v>8</v>
      </c>
      <c r="C9" s="130" t="s">
        <v>2582</v>
      </c>
      <c r="D9" s="19" t="s">
        <v>2583</v>
      </c>
      <c r="E9" s="146" t="s">
        <v>2575</v>
      </c>
      <c r="F9" s="146" t="s">
        <v>2569</v>
      </c>
      <c r="G9" s="147">
        <v>1</v>
      </c>
      <c r="H9" s="148">
        <v>2</v>
      </c>
      <c r="I9" s="148">
        <v>0</v>
      </c>
      <c r="J9" s="148">
        <v>0</v>
      </c>
      <c r="K9" s="131">
        <v>43748</v>
      </c>
      <c r="L9" s="48">
        <v>43753</v>
      </c>
      <c r="M9" s="149" t="s">
        <v>2584</v>
      </c>
      <c r="N9" s="118" t="s">
        <v>2577</v>
      </c>
      <c r="O9" s="166">
        <v>1</v>
      </c>
      <c r="P9" s="166" t="s">
        <v>2594</v>
      </c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HX9" s="268"/>
      <c r="HY9" s="268"/>
      <c r="HZ9" s="268"/>
      <c r="IA9" s="268"/>
      <c r="IB9" s="268"/>
      <c r="IC9" s="268"/>
      <c r="ID9" s="268"/>
      <c r="IE9" s="269"/>
      <c r="IF9" s="269"/>
      <c r="IG9" s="269"/>
      <c r="IH9" s="269"/>
    </row>
    <row r="10" spans="1:242" s="267" customFormat="1" ht="27">
      <c r="A10" s="264"/>
      <c r="B10" s="117">
        <v>9</v>
      </c>
      <c r="C10" s="130" t="s">
        <v>2585</v>
      </c>
      <c r="D10" s="19" t="s">
        <v>2586</v>
      </c>
      <c r="E10" s="146" t="s">
        <v>2575</v>
      </c>
      <c r="F10" s="146" t="s">
        <v>2569</v>
      </c>
      <c r="G10" s="147">
        <v>7</v>
      </c>
      <c r="H10" s="148">
        <v>0</v>
      </c>
      <c r="I10" s="148">
        <v>0</v>
      </c>
      <c r="J10" s="148">
        <v>1</v>
      </c>
      <c r="K10" s="131">
        <v>43748</v>
      </c>
      <c r="L10" s="48">
        <v>43754</v>
      </c>
      <c r="M10" s="149" t="s">
        <v>2587</v>
      </c>
      <c r="N10" s="118" t="s">
        <v>2571</v>
      </c>
      <c r="O10" s="166">
        <v>7</v>
      </c>
      <c r="P10" s="166" t="s">
        <v>834</v>
      </c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HX10" s="268"/>
      <c r="HY10" s="268"/>
      <c r="HZ10" s="268"/>
      <c r="IA10" s="268"/>
      <c r="IB10" s="268"/>
      <c r="IC10" s="268"/>
      <c r="ID10" s="268"/>
      <c r="IE10" s="269"/>
      <c r="IF10" s="269"/>
      <c r="IG10" s="269"/>
      <c r="IH10" s="269"/>
    </row>
    <row r="11" spans="1:242" s="71" customFormat="1" ht="27">
      <c r="A11" s="2"/>
      <c r="B11" s="113">
        <v>10</v>
      </c>
      <c r="C11" s="17" t="s">
        <v>2588</v>
      </c>
      <c r="D11" s="18" t="s">
        <v>2589</v>
      </c>
      <c r="E11" s="140" t="s">
        <v>2572</v>
      </c>
      <c r="F11" s="140" t="s">
        <v>2590</v>
      </c>
      <c r="G11" s="141">
        <v>0</v>
      </c>
      <c r="H11" s="142">
        <v>0</v>
      </c>
      <c r="I11" s="142">
        <v>0</v>
      </c>
      <c r="J11" s="142">
        <v>0</v>
      </c>
      <c r="K11" s="28">
        <v>43748</v>
      </c>
      <c r="L11" s="46">
        <v>43749</v>
      </c>
      <c r="M11" s="151" t="s">
        <v>2587</v>
      </c>
      <c r="N11" s="105" t="s">
        <v>2591</v>
      </c>
      <c r="O11" s="104" t="s">
        <v>2592</v>
      </c>
      <c r="P11" s="104" t="s">
        <v>2593</v>
      </c>
      <c r="Q11" s="12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HX11" s="80"/>
      <c r="HY11" s="80"/>
      <c r="HZ11" s="80"/>
      <c r="IA11" s="80"/>
      <c r="IB11" s="80"/>
      <c r="IC11" s="80"/>
      <c r="ID11" s="80"/>
      <c r="IE11" s="81"/>
      <c r="IF11" s="81"/>
      <c r="IG11" s="81"/>
      <c r="IH11" s="81"/>
    </row>
    <row r="12" spans="1:242" s="337" customFormat="1" ht="30.75" customHeight="1">
      <c r="A12" s="49" t="s">
        <v>17</v>
      </c>
      <c r="B12" s="7" t="s">
        <v>1</v>
      </c>
      <c r="C12" s="8" t="s">
        <v>2</v>
      </c>
      <c r="D12" s="9" t="s">
        <v>3</v>
      </c>
      <c r="E12" s="10" t="s">
        <v>4</v>
      </c>
      <c r="F12" s="11" t="s">
        <v>5</v>
      </c>
      <c r="G12" s="12" t="s">
        <v>6</v>
      </c>
      <c r="H12" s="246" t="s">
        <v>7</v>
      </c>
      <c r="I12" s="246" t="s">
        <v>8</v>
      </c>
      <c r="J12" s="246" t="s">
        <v>9</v>
      </c>
      <c r="K12" s="11" t="s">
        <v>10</v>
      </c>
      <c r="L12" s="11" t="s">
        <v>11</v>
      </c>
      <c r="M12" s="12" t="s">
        <v>12</v>
      </c>
      <c r="N12" s="10" t="s">
        <v>13</v>
      </c>
      <c r="O12" s="10" t="s">
        <v>14</v>
      </c>
      <c r="P12" s="45" t="s">
        <v>15</v>
      </c>
      <c r="Q12" s="170"/>
      <c r="R12" s="170"/>
      <c r="S12" s="16"/>
      <c r="T12" s="16"/>
      <c r="U12" s="16"/>
      <c r="V12" s="16"/>
      <c r="W12" s="16"/>
      <c r="X12" s="39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0"/>
      <c r="AL12" s="40"/>
      <c r="AM12" s="16"/>
      <c r="AN12" s="16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242" s="3" customFormat="1" ht="27">
      <c r="B13" s="55">
        <v>1</v>
      </c>
      <c r="C13" s="56" t="s">
        <v>2085</v>
      </c>
      <c r="D13" s="152" t="s">
        <v>2595</v>
      </c>
      <c r="E13" s="57" t="s">
        <v>31</v>
      </c>
      <c r="F13" s="57" t="s">
        <v>29</v>
      </c>
      <c r="G13" s="58">
        <v>10</v>
      </c>
      <c r="H13" s="55">
        <v>12</v>
      </c>
      <c r="I13" s="55">
        <v>19</v>
      </c>
      <c r="J13" s="55">
        <v>0</v>
      </c>
      <c r="K13" s="31">
        <v>43728</v>
      </c>
      <c r="L13" s="48">
        <v>43756</v>
      </c>
      <c r="M13" s="57" t="s">
        <v>2596</v>
      </c>
      <c r="N13" s="32" t="s">
        <v>72</v>
      </c>
      <c r="O13" s="394" t="s">
        <v>2508</v>
      </c>
      <c r="P13" s="394" t="s">
        <v>2508</v>
      </c>
      <c r="Q13" s="353"/>
      <c r="R13" s="353"/>
    </row>
    <row r="14" spans="1:242" s="2" customFormat="1" ht="27" customHeight="1">
      <c r="B14" s="50">
        <v>2</v>
      </c>
      <c r="C14" s="51" t="s">
        <v>2597</v>
      </c>
      <c r="D14" s="224" t="s">
        <v>2598</v>
      </c>
      <c r="E14" s="224" t="s">
        <v>31</v>
      </c>
      <c r="F14" s="224" t="s">
        <v>29</v>
      </c>
      <c r="G14" s="53">
        <v>10</v>
      </c>
      <c r="H14" s="50">
        <v>0</v>
      </c>
      <c r="I14" s="50">
        <v>0</v>
      </c>
      <c r="J14" s="50">
        <v>0</v>
      </c>
      <c r="K14" s="29">
        <v>43734</v>
      </c>
      <c r="L14" s="46" t="s">
        <v>2599</v>
      </c>
      <c r="M14" s="52" t="s">
        <v>603</v>
      </c>
      <c r="N14" s="30" t="s">
        <v>30</v>
      </c>
      <c r="O14" s="53">
        <v>2</v>
      </c>
      <c r="P14" s="53">
        <v>2</v>
      </c>
      <c r="Q14" s="351"/>
      <c r="R14" s="351"/>
    </row>
    <row r="15" spans="1:242" s="2" customFormat="1" ht="29.25" customHeight="1">
      <c r="B15" s="50">
        <v>3</v>
      </c>
      <c r="C15" s="51" t="s">
        <v>2444</v>
      </c>
      <c r="D15" s="224" t="s">
        <v>2445</v>
      </c>
      <c r="E15" s="224" t="s">
        <v>32</v>
      </c>
      <c r="F15" s="224" t="s">
        <v>29</v>
      </c>
      <c r="G15" s="53">
        <v>7</v>
      </c>
      <c r="H15" s="50">
        <v>5</v>
      </c>
      <c r="I15" s="50">
        <v>0</v>
      </c>
      <c r="J15" s="50">
        <v>0</v>
      </c>
      <c r="K15" s="29">
        <v>43738</v>
      </c>
      <c r="L15" s="46">
        <v>43749</v>
      </c>
      <c r="M15" s="52" t="s">
        <v>113</v>
      </c>
      <c r="N15" s="30" t="s">
        <v>2446</v>
      </c>
      <c r="O15" s="390" t="s">
        <v>2600</v>
      </c>
      <c r="P15" s="390" t="s">
        <v>2600</v>
      </c>
      <c r="Q15" s="351"/>
      <c r="R15" s="351"/>
    </row>
    <row r="16" spans="1:242" s="2" customFormat="1" ht="29.25" customHeight="1">
      <c r="B16" s="50">
        <v>4</v>
      </c>
      <c r="C16" s="51" t="s">
        <v>2450</v>
      </c>
      <c r="D16" s="224" t="s">
        <v>2601</v>
      </c>
      <c r="E16" s="224" t="s">
        <v>32</v>
      </c>
      <c r="F16" s="224" t="s">
        <v>29</v>
      </c>
      <c r="G16" s="53">
        <v>1</v>
      </c>
      <c r="H16" s="50">
        <v>6</v>
      </c>
      <c r="I16" s="50">
        <v>0</v>
      </c>
      <c r="J16" s="50">
        <v>0</v>
      </c>
      <c r="K16" s="29">
        <v>43738</v>
      </c>
      <c r="L16" s="46">
        <v>43749</v>
      </c>
      <c r="M16" s="401" t="s">
        <v>2602</v>
      </c>
      <c r="N16" s="30" t="s">
        <v>30</v>
      </c>
      <c r="O16" s="390" t="s">
        <v>2603</v>
      </c>
      <c r="P16" s="390" t="s">
        <v>2603</v>
      </c>
      <c r="Q16" s="351"/>
      <c r="R16" s="351"/>
    </row>
    <row r="17" spans="1:245" s="4" customFormat="1" ht="29.25" customHeight="1">
      <c r="B17" s="59">
        <v>5</v>
      </c>
      <c r="C17" s="60" t="s">
        <v>2604</v>
      </c>
      <c r="D17" s="223" t="s">
        <v>2455</v>
      </c>
      <c r="E17" s="223" t="s">
        <v>32</v>
      </c>
      <c r="F17" s="223" t="s">
        <v>29</v>
      </c>
      <c r="G17" s="62">
        <v>3</v>
      </c>
      <c r="H17" s="59">
        <v>7</v>
      </c>
      <c r="I17" s="59">
        <v>0</v>
      </c>
      <c r="J17" s="59">
        <v>0</v>
      </c>
      <c r="K17" s="33">
        <v>43746</v>
      </c>
      <c r="L17" s="47">
        <v>43752</v>
      </c>
      <c r="M17" s="402" t="s">
        <v>2605</v>
      </c>
      <c r="N17" s="34" t="s">
        <v>2459</v>
      </c>
      <c r="O17" s="62">
        <v>2</v>
      </c>
      <c r="P17" s="62">
        <v>2</v>
      </c>
      <c r="Q17" s="352"/>
      <c r="R17" s="352"/>
    </row>
    <row r="18" spans="1:245" s="3" customFormat="1" ht="29.25" customHeight="1">
      <c r="B18" s="55">
        <v>6</v>
      </c>
      <c r="C18" s="56" t="s">
        <v>2461</v>
      </c>
      <c r="D18" s="348" t="s">
        <v>2462</v>
      </c>
      <c r="E18" s="348" t="s">
        <v>31</v>
      </c>
      <c r="F18" s="348" t="s">
        <v>29</v>
      </c>
      <c r="G18" s="58">
        <v>4</v>
      </c>
      <c r="H18" s="55">
        <v>4</v>
      </c>
      <c r="I18" s="55">
        <v>4</v>
      </c>
      <c r="J18" s="55">
        <v>0</v>
      </c>
      <c r="K18" s="31">
        <v>43746</v>
      </c>
      <c r="L18" s="48" t="s">
        <v>2464</v>
      </c>
      <c r="M18" s="57" t="s">
        <v>2606</v>
      </c>
      <c r="N18" s="32" t="s">
        <v>2607</v>
      </c>
      <c r="O18" s="58">
        <v>4</v>
      </c>
      <c r="P18" s="394" t="s">
        <v>2608</v>
      </c>
      <c r="Q18" s="396"/>
      <c r="R18" s="353"/>
    </row>
    <row r="19" spans="1:245" s="2" customFormat="1" ht="29.25" customHeight="1">
      <c r="B19" s="50">
        <v>7</v>
      </c>
      <c r="C19" s="51" t="s">
        <v>2609</v>
      </c>
      <c r="D19" s="224" t="s">
        <v>2610</v>
      </c>
      <c r="E19" s="224" t="s">
        <v>32</v>
      </c>
      <c r="F19" s="224" t="s">
        <v>29</v>
      </c>
      <c r="G19" s="53">
        <v>1</v>
      </c>
      <c r="H19" s="50">
        <v>0</v>
      </c>
      <c r="I19" s="50">
        <v>0</v>
      </c>
      <c r="J19" s="50">
        <v>0</v>
      </c>
      <c r="K19" s="29">
        <v>43746</v>
      </c>
      <c r="L19" s="46">
        <v>43749</v>
      </c>
      <c r="M19" s="52" t="s">
        <v>2469</v>
      </c>
      <c r="N19" s="30" t="s">
        <v>2470</v>
      </c>
      <c r="O19" s="390" t="s">
        <v>2603</v>
      </c>
      <c r="P19" s="390" t="s">
        <v>2603</v>
      </c>
      <c r="Q19" s="351"/>
      <c r="R19" s="351"/>
    </row>
    <row r="20" spans="1:245" s="4" customFormat="1" ht="29.25" customHeight="1">
      <c r="B20" s="59">
        <v>8</v>
      </c>
      <c r="C20" s="60" t="s">
        <v>2611</v>
      </c>
      <c r="D20" s="223" t="s">
        <v>2472</v>
      </c>
      <c r="E20" s="223" t="s">
        <v>31</v>
      </c>
      <c r="F20" s="223" t="s">
        <v>29</v>
      </c>
      <c r="G20" s="62">
        <v>2</v>
      </c>
      <c r="H20" s="59">
        <v>0</v>
      </c>
      <c r="I20" s="59">
        <v>0</v>
      </c>
      <c r="J20" s="59">
        <v>0</v>
      </c>
      <c r="K20" s="33">
        <v>43746</v>
      </c>
      <c r="L20" s="47">
        <v>43752</v>
      </c>
      <c r="M20" s="403" t="s">
        <v>2514</v>
      </c>
      <c r="N20" s="34" t="s">
        <v>2470</v>
      </c>
      <c r="O20" s="62">
        <v>2</v>
      </c>
      <c r="P20" s="62">
        <v>2</v>
      </c>
      <c r="Q20" s="352"/>
      <c r="R20" s="352"/>
    </row>
    <row r="21" spans="1:245" s="3" customFormat="1" ht="29.25" customHeight="1">
      <c r="B21" s="55">
        <v>9</v>
      </c>
      <c r="C21" s="56" t="s">
        <v>2474</v>
      </c>
      <c r="D21" s="348" t="s">
        <v>2475</v>
      </c>
      <c r="E21" s="348" t="s">
        <v>32</v>
      </c>
      <c r="F21" s="348" t="s">
        <v>29</v>
      </c>
      <c r="G21" s="58">
        <v>5</v>
      </c>
      <c r="H21" s="55">
        <v>4</v>
      </c>
      <c r="I21" s="55">
        <v>0</v>
      </c>
      <c r="J21" s="55">
        <v>0</v>
      </c>
      <c r="K21" s="31">
        <v>43746</v>
      </c>
      <c r="L21" s="48">
        <v>43753</v>
      </c>
      <c r="M21" s="392" t="s">
        <v>2469</v>
      </c>
      <c r="N21" s="32" t="s">
        <v>2470</v>
      </c>
      <c r="O21" s="58">
        <v>5</v>
      </c>
      <c r="P21" s="58">
        <v>1</v>
      </c>
      <c r="Q21" s="353"/>
      <c r="R21" s="353"/>
    </row>
    <row r="22" spans="1:245" s="3" customFormat="1" ht="30" customHeight="1">
      <c r="B22" s="55">
        <v>10</v>
      </c>
      <c r="C22" s="56" t="s">
        <v>2515</v>
      </c>
      <c r="D22" s="348" t="s">
        <v>2516</v>
      </c>
      <c r="E22" s="348" t="s">
        <v>32</v>
      </c>
      <c r="F22" s="348" t="s">
        <v>29</v>
      </c>
      <c r="G22" s="58">
        <v>1</v>
      </c>
      <c r="H22" s="55">
        <v>3</v>
      </c>
      <c r="I22" s="55">
        <v>0</v>
      </c>
      <c r="J22" s="55">
        <v>0</v>
      </c>
      <c r="K22" s="31">
        <v>43747</v>
      </c>
      <c r="L22" s="48">
        <v>43753</v>
      </c>
      <c r="M22" s="392" t="s">
        <v>2514</v>
      </c>
      <c r="N22" s="399" t="s">
        <v>2470</v>
      </c>
      <c r="O22" s="58">
        <v>1</v>
      </c>
      <c r="P22" s="394">
        <v>0.5</v>
      </c>
      <c r="Q22" s="353"/>
      <c r="R22" s="353"/>
    </row>
    <row r="23" spans="1:245" s="3" customFormat="1" ht="29.25" customHeight="1">
      <c r="B23" s="55">
        <v>11</v>
      </c>
      <c r="C23" s="56" t="s">
        <v>2612</v>
      </c>
      <c r="D23" s="348" t="s">
        <v>2518</v>
      </c>
      <c r="E23" s="348" t="s">
        <v>32</v>
      </c>
      <c r="F23" s="348" t="s">
        <v>29</v>
      </c>
      <c r="G23" s="58">
        <v>9</v>
      </c>
      <c r="H23" s="55">
        <v>4</v>
      </c>
      <c r="I23" s="55">
        <v>0</v>
      </c>
      <c r="J23" s="55">
        <v>0</v>
      </c>
      <c r="K23" s="31">
        <v>43747</v>
      </c>
      <c r="L23" s="48">
        <v>43754</v>
      </c>
      <c r="M23" s="392" t="s">
        <v>2519</v>
      </c>
      <c r="N23" s="32" t="s">
        <v>2459</v>
      </c>
      <c r="O23" s="58">
        <v>9</v>
      </c>
      <c r="P23" s="394">
        <v>1</v>
      </c>
      <c r="Q23" s="353"/>
      <c r="R23" s="353"/>
    </row>
    <row r="24" spans="1:245" s="3" customFormat="1" ht="29.25" customHeight="1">
      <c r="B24" s="55">
        <v>12</v>
      </c>
      <c r="C24" s="56" t="s">
        <v>2613</v>
      </c>
      <c r="D24" s="348" t="s">
        <v>2614</v>
      </c>
      <c r="E24" s="348" t="s">
        <v>32</v>
      </c>
      <c r="F24" s="348" t="s">
        <v>29</v>
      </c>
      <c r="G24" s="58">
        <v>41</v>
      </c>
      <c r="H24" s="55">
        <v>12</v>
      </c>
      <c r="I24" s="55">
        <v>0</v>
      </c>
      <c r="J24" s="55">
        <v>0</v>
      </c>
      <c r="K24" s="31">
        <v>43748</v>
      </c>
      <c r="L24" s="48">
        <v>43759</v>
      </c>
      <c r="M24" s="392" t="s">
        <v>2473</v>
      </c>
      <c r="N24" s="32" t="s">
        <v>30</v>
      </c>
      <c r="O24" s="58">
        <v>41</v>
      </c>
      <c r="P24" s="394" t="s">
        <v>2615</v>
      </c>
      <c r="Q24" s="353"/>
      <c r="R24" s="353"/>
    </row>
    <row r="25" spans="1:245" s="3" customFormat="1" ht="29.25" customHeight="1">
      <c r="B25" s="55">
        <v>13</v>
      </c>
      <c r="C25" s="56" t="s">
        <v>2616</v>
      </c>
      <c r="D25" s="348" t="s">
        <v>2617</v>
      </c>
      <c r="E25" s="348" t="s">
        <v>31</v>
      </c>
      <c r="F25" s="348" t="s">
        <v>29</v>
      </c>
      <c r="G25" s="58">
        <v>2</v>
      </c>
      <c r="H25" s="55">
        <v>1</v>
      </c>
      <c r="I25" s="55">
        <v>0</v>
      </c>
      <c r="J25" s="55">
        <v>0</v>
      </c>
      <c r="K25" s="31">
        <v>43748</v>
      </c>
      <c r="L25" s="48">
        <v>43753</v>
      </c>
      <c r="M25" s="392" t="s">
        <v>2618</v>
      </c>
      <c r="N25" s="32" t="s">
        <v>2470</v>
      </c>
      <c r="O25" s="58">
        <v>2</v>
      </c>
      <c r="P25" s="58">
        <v>2</v>
      </c>
      <c r="Q25" s="353"/>
      <c r="R25" s="353"/>
    </row>
    <row r="26" spans="1:245" s="70" customFormat="1" ht="28.5">
      <c r="A26" s="6" t="s">
        <v>35</v>
      </c>
      <c r="B26" s="63" t="s">
        <v>36</v>
      </c>
      <c r="C26" s="8" t="s">
        <v>49</v>
      </c>
      <c r="D26" s="64" t="s">
        <v>65</v>
      </c>
      <c r="E26" s="65" t="s">
        <v>37</v>
      </c>
      <c r="F26" s="66" t="s">
        <v>38</v>
      </c>
      <c r="G26" s="12" t="s">
        <v>52</v>
      </c>
      <c r="H26" s="67" t="s">
        <v>39</v>
      </c>
      <c r="I26" s="67" t="s">
        <v>40</v>
      </c>
      <c r="J26" s="67" t="s">
        <v>58</v>
      </c>
      <c r="K26" s="66" t="s">
        <v>41</v>
      </c>
      <c r="L26" s="66" t="s">
        <v>42</v>
      </c>
      <c r="M26" s="12" t="s">
        <v>43</v>
      </c>
      <c r="N26" s="65" t="s">
        <v>44</v>
      </c>
      <c r="O26" s="65" t="s">
        <v>45</v>
      </c>
      <c r="P26" s="68" t="s">
        <v>51</v>
      </c>
      <c r="Q26" s="16"/>
      <c r="R26" s="16"/>
      <c r="S26" s="16"/>
      <c r="T26" s="16"/>
      <c r="U26" s="69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</row>
    <row r="27" spans="1:245" s="71" customFormat="1" ht="28.5" customHeight="1">
      <c r="B27" s="72">
        <v>1</v>
      </c>
      <c r="C27" s="73" t="s">
        <v>2619</v>
      </c>
      <c r="D27" s="245" t="s">
        <v>2620</v>
      </c>
      <c r="E27" s="74" t="s">
        <v>2621</v>
      </c>
      <c r="F27" s="22" t="s">
        <v>29</v>
      </c>
      <c r="G27" s="75">
        <v>190</v>
      </c>
      <c r="H27" s="23">
        <v>0</v>
      </c>
      <c r="I27" s="23">
        <v>0</v>
      </c>
      <c r="J27" s="76">
        <v>0</v>
      </c>
      <c r="K27" s="77">
        <v>43735</v>
      </c>
      <c r="L27" s="78" t="s">
        <v>2622</v>
      </c>
      <c r="M27" s="74" t="s">
        <v>68</v>
      </c>
      <c r="N27" s="79" t="s">
        <v>30</v>
      </c>
      <c r="O27" s="35">
        <v>106</v>
      </c>
      <c r="P27" s="35" t="s">
        <v>59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s="93" customFormat="1" ht="28.5" customHeight="1">
      <c r="B28" s="94">
        <v>2</v>
      </c>
      <c r="C28" s="95" t="s">
        <v>2430</v>
      </c>
      <c r="D28" s="244" t="s">
        <v>2431</v>
      </c>
      <c r="E28" s="96" t="s">
        <v>31</v>
      </c>
      <c r="F28" s="26" t="s">
        <v>29</v>
      </c>
      <c r="G28" s="97">
        <v>9</v>
      </c>
      <c r="H28" s="25">
        <v>6</v>
      </c>
      <c r="I28" s="25">
        <v>7</v>
      </c>
      <c r="J28" s="98">
        <v>1</v>
      </c>
      <c r="K28" s="99">
        <v>43739</v>
      </c>
      <c r="L28" s="100">
        <v>43752</v>
      </c>
      <c r="M28" s="96" t="s">
        <v>661</v>
      </c>
      <c r="N28" s="101" t="s">
        <v>2623</v>
      </c>
      <c r="O28" s="37" t="s">
        <v>2624</v>
      </c>
      <c r="P28" s="37" t="s">
        <v>2624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s="71" customFormat="1" ht="28.5" customHeight="1">
      <c r="B29" s="72">
        <v>3</v>
      </c>
      <c r="C29" s="73" t="s">
        <v>2625</v>
      </c>
      <c r="D29" s="245" t="s">
        <v>2626</v>
      </c>
      <c r="E29" s="74" t="s">
        <v>2627</v>
      </c>
      <c r="F29" s="22" t="s">
        <v>2628</v>
      </c>
      <c r="G29" s="75">
        <v>26</v>
      </c>
      <c r="H29" s="23">
        <v>5</v>
      </c>
      <c r="I29" s="23">
        <v>14</v>
      </c>
      <c r="J29" s="76">
        <v>2</v>
      </c>
      <c r="K29" s="77">
        <v>43746</v>
      </c>
      <c r="L29" s="78" t="s">
        <v>2629</v>
      </c>
      <c r="M29" s="74" t="s">
        <v>2630</v>
      </c>
      <c r="N29" s="79" t="s">
        <v>2631</v>
      </c>
      <c r="O29" s="35">
        <v>4</v>
      </c>
      <c r="P29" s="35">
        <v>4</v>
      </c>
      <c r="IA29" s="80"/>
      <c r="IB29" s="80"/>
      <c r="IC29" s="80"/>
      <c r="ID29" s="80"/>
      <c r="IE29" s="80"/>
      <c r="IF29" s="80"/>
      <c r="IG29" s="80"/>
      <c r="IH29" s="81"/>
      <c r="II29" s="81"/>
      <c r="IJ29" s="81"/>
      <c r="IK29" s="81"/>
    </row>
    <row r="30" spans="1:245" s="404" customFormat="1" ht="30.75" customHeight="1">
      <c r="B30" s="115">
        <v>4</v>
      </c>
      <c r="C30" s="196" t="s">
        <v>2632</v>
      </c>
      <c r="D30" s="120" t="s">
        <v>2633</v>
      </c>
      <c r="E30" s="197" t="s">
        <v>2634</v>
      </c>
      <c r="F30" s="198" t="s">
        <v>2628</v>
      </c>
      <c r="G30" s="199">
        <v>1</v>
      </c>
      <c r="H30" s="200">
        <v>0</v>
      </c>
      <c r="I30" s="200">
        <v>0</v>
      </c>
      <c r="J30" s="201">
        <v>0</v>
      </c>
      <c r="K30" s="202">
        <v>43746</v>
      </c>
      <c r="L30" s="100">
        <v>43752</v>
      </c>
      <c r="M30" s="197" t="s">
        <v>2635</v>
      </c>
      <c r="N30" s="116" t="s">
        <v>2623</v>
      </c>
      <c r="O30" s="203">
        <v>0.5</v>
      </c>
      <c r="P30" s="203" t="s">
        <v>2636</v>
      </c>
    </row>
    <row r="31" spans="1:245" s="404" customFormat="1" ht="30.75" customHeight="1">
      <c r="B31" s="115">
        <v>5</v>
      </c>
      <c r="C31" s="196" t="s">
        <v>2637</v>
      </c>
      <c r="D31" s="110" t="s">
        <v>2638</v>
      </c>
      <c r="E31" s="197" t="s">
        <v>2634</v>
      </c>
      <c r="F31" s="198" t="s">
        <v>2628</v>
      </c>
      <c r="G31" s="199">
        <v>1</v>
      </c>
      <c r="H31" s="200">
        <v>1</v>
      </c>
      <c r="I31" s="200">
        <v>0</v>
      </c>
      <c r="J31" s="201">
        <v>0</v>
      </c>
      <c r="K31" s="202">
        <v>43747</v>
      </c>
      <c r="L31" s="100">
        <v>43752</v>
      </c>
      <c r="M31" s="197" t="s">
        <v>2639</v>
      </c>
      <c r="N31" s="116" t="s">
        <v>2640</v>
      </c>
      <c r="O31" s="203">
        <v>1</v>
      </c>
      <c r="P31" s="203">
        <v>1</v>
      </c>
    </row>
    <row r="32" spans="1:245" s="404" customFormat="1" ht="30.75" customHeight="1">
      <c r="B32" s="115">
        <v>6</v>
      </c>
      <c r="C32" s="196" t="s">
        <v>2641</v>
      </c>
      <c r="D32" s="110" t="s">
        <v>2642</v>
      </c>
      <c r="E32" s="197" t="s">
        <v>2634</v>
      </c>
      <c r="F32" s="198" t="s">
        <v>2628</v>
      </c>
      <c r="G32" s="199">
        <v>1</v>
      </c>
      <c r="H32" s="200">
        <v>1</v>
      </c>
      <c r="I32" s="200">
        <v>0</v>
      </c>
      <c r="J32" s="201">
        <v>0</v>
      </c>
      <c r="K32" s="202">
        <v>43747</v>
      </c>
      <c r="L32" s="100">
        <v>43752</v>
      </c>
      <c r="M32" s="197" t="s">
        <v>2643</v>
      </c>
      <c r="N32" s="116" t="s">
        <v>2623</v>
      </c>
      <c r="O32" s="203">
        <v>0.5</v>
      </c>
      <c r="P32" s="203" t="s">
        <v>2644</v>
      </c>
    </row>
    <row r="33" spans="1:242" s="404" customFormat="1" ht="30.75" customHeight="1">
      <c r="B33" s="115">
        <v>7</v>
      </c>
      <c r="C33" s="196" t="s">
        <v>2645</v>
      </c>
      <c r="D33" s="120" t="s">
        <v>2646</v>
      </c>
      <c r="E33" s="197" t="s">
        <v>2634</v>
      </c>
      <c r="F33" s="198" t="s">
        <v>2647</v>
      </c>
      <c r="G33" s="199">
        <v>1</v>
      </c>
      <c r="H33" s="200">
        <v>0</v>
      </c>
      <c r="I33" s="200">
        <v>0</v>
      </c>
      <c r="J33" s="201">
        <v>0</v>
      </c>
      <c r="K33" s="202">
        <v>43748</v>
      </c>
      <c r="L33" s="100">
        <v>43752</v>
      </c>
      <c r="M33" s="197" t="s">
        <v>2635</v>
      </c>
      <c r="N33" s="116" t="s">
        <v>2623</v>
      </c>
      <c r="O33" s="203">
        <v>1</v>
      </c>
      <c r="P33" s="203">
        <v>1</v>
      </c>
    </row>
    <row r="34" spans="1:242" s="405" customFormat="1" ht="30.75" customHeight="1">
      <c r="B34" s="117">
        <v>8</v>
      </c>
      <c r="C34" s="215" t="s">
        <v>2648</v>
      </c>
      <c r="D34" s="109" t="s">
        <v>2649</v>
      </c>
      <c r="E34" s="216" t="s">
        <v>32</v>
      </c>
      <c r="F34" s="217" t="s">
        <v>2628</v>
      </c>
      <c r="G34" s="218">
        <v>1</v>
      </c>
      <c r="H34" s="219">
        <v>9</v>
      </c>
      <c r="I34" s="219">
        <v>0</v>
      </c>
      <c r="J34" s="220">
        <v>0</v>
      </c>
      <c r="K34" s="221">
        <v>43748</v>
      </c>
      <c r="L34" s="89">
        <v>43755</v>
      </c>
      <c r="M34" s="216" t="s">
        <v>2650</v>
      </c>
      <c r="N34" s="118" t="s">
        <v>2631</v>
      </c>
      <c r="O34" s="222">
        <v>1</v>
      </c>
      <c r="P34" s="222">
        <v>0.5</v>
      </c>
    </row>
    <row r="35" spans="1:242" s="405" customFormat="1" ht="30.75" customHeight="1">
      <c r="B35" s="117">
        <v>9</v>
      </c>
      <c r="C35" s="215" t="s">
        <v>2651</v>
      </c>
      <c r="D35" s="109" t="s">
        <v>2652</v>
      </c>
      <c r="E35" s="216" t="s">
        <v>2627</v>
      </c>
      <c r="F35" s="217" t="s">
        <v>2628</v>
      </c>
      <c r="G35" s="218">
        <v>8</v>
      </c>
      <c r="H35" s="219">
        <v>9</v>
      </c>
      <c r="I35" s="219">
        <v>14</v>
      </c>
      <c r="J35" s="220">
        <v>0</v>
      </c>
      <c r="K35" s="221">
        <v>43748</v>
      </c>
      <c r="L35" s="89">
        <v>43760</v>
      </c>
      <c r="M35" s="216" t="s">
        <v>2653</v>
      </c>
      <c r="N35" s="118" t="s">
        <v>2654</v>
      </c>
      <c r="O35" s="222">
        <v>8</v>
      </c>
      <c r="P35" s="222" t="s">
        <v>2655</v>
      </c>
    </row>
    <row r="36" spans="1:242" ht="28.5">
      <c r="A36" s="6" t="s">
        <v>61</v>
      </c>
      <c r="B36" s="7" t="s">
        <v>1</v>
      </c>
      <c r="C36" s="8" t="s">
        <v>2</v>
      </c>
      <c r="D36" s="9" t="s">
        <v>3</v>
      </c>
      <c r="E36" s="21" t="s">
        <v>4</v>
      </c>
      <c r="F36" s="11" t="s">
        <v>5</v>
      </c>
      <c r="G36" s="12" t="s">
        <v>6</v>
      </c>
      <c r="H36" s="400" t="s">
        <v>7</v>
      </c>
      <c r="I36" s="400" t="s">
        <v>8</v>
      </c>
      <c r="J36" s="400" t="s">
        <v>9</v>
      </c>
      <c r="K36" s="11" t="s">
        <v>10</v>
      </c>
      <c r="L36" s="11" t="s">
        <v>11</v>
      </c>
      <c r="M36" s="12" t="s">
        <v>12</v>
      </c>
      <c r="N36" s="21" t="s">
        <v>13</v>
      </c>
      <c r="O36" s="21" t="s">
        <v>14</v>
      </c>
      <c r="P36" s="36" t="s">
        <v>18</v>
      </c>
    </row>
    <row r="37" spans="1:242" s="125" customFormat="1" ht="27">
      <c r="A37" s="3"/>
      <c r="B37" s="129">
        <v>1</v>
      </c>
      <c r="C37" s="130" t="s">
        <v>2242</v>
      </c>
      <c r="D37" s="19" t="s">
        <v>527</v>
      </c>
      <c r="E37" s="146" t="s">
        <v>859</v>
      </c>
      <c r="F37" s="146" t="s">
        <v>86</v>
      </c>
      <c r="G37" s="147">
        <v>0</v>
      </c>
      <c r="H37" s="148">
        <v>0</v>
      </c>
      <c r="I37" s="148">
        <v>3</v>
      </c>
      <c r="J37" s="148">
        <v>0</v>
      </c>
      <c r="K37" s="131">
        <v>43728</v>
      </c>
      <c r="L37" s="48" t="s">
        <v>2423</v>
      </c>
      <c r="M37" s="146" t="s">
        <v>87</v>
      </c>
      <c r="N37" s="132" t="s">
        <v>197</v>
      </c>
      <c r="O37" s="147"/>
      <c r="P37" s="147"/>
      <c r="Q37" s="170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26"/>
      <c r="HY37" s="126"/>
      <c r="HZ37" s="126"/>
      <c r="IA37" s="126"/>
      <c r="IB37" s="126"/>
      <c r="IC37" s="126"/>
      <c r="ID37" s="126"/>
      <c r="IE37" s="127"/>
      <c r="IF37" s="127"/>
      <c r="IG37" s="127"/>
      <c r="IH37" s="127"/>
    </row>
    <row r="38" spans="1:242" s="125" customFormat="1" ht="27" customHeight="1">
      <c r="A38" s="3"/>
      <c r="B38" s="129">
        <v>2</v>
      </c>
      <c r="C38" s="130" t="s">
        <v>2426</v>
      </c>
      <c r="D38" s="19" t="s">
        <v>2427</v>
      </c>
      <c r="E38" s="146" t="s">
        <v>7</v>
      </c>
      <c r="F38" s="146" t="s">
        <v>86</v>
      </c>
      <c r="G38" s="147">
        <v>0</v>
      </c>
      <c r="H38" s="148">
        <v>1</v>
      </c>
      <c r="I38" s="148">
        <v>0</v>
      </c>
      <c r="J38" s="148">
        <v>0</v>
      </c>
      <c r="K38" s="131">
        <v>43746</v>
      </c>
      <c r="L38" s="48" t="s">
        <v>2423</v>
      </c>
      <c r="M38" s="146"/>
      <c r="N38" s="132" t="s">
        <v>197</v>
      </c>
      <c r="O38" s="147"/>
      <c r="P38" s="147"/>
      <c r="Q38" s="170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26"/>
      <c r="HY38" s="126"/>
      <c r="HZ38" s="126"/>
      <c r="IA38" s="126"/>
      <c r="IB38" s="126"/>
      <c r="IC38" s="126"/>
      <c r="ID38" s="126"/>
      <c r="IE38" s="127"/>
      <c r="IF38" s="127"/>
      <c r="IG38" s="127"/>
      <c r="IH38" s="127"/>
    </row>
    <row r="39" spans="1:242" s="257" customFormat="1" ht="28.5">
      <c r="A39" s="292" t="s">
        <v>19</v>
      </c>
      <c r="B39" s="293" t="s">
        <v>1</v>
      </c>
      <c r="C39" s="294" t="s">
        <v>2</v>
      </c>
      <c r="D39" s="295" t="s">
        <v>3</v>
      </c>
      <c r="E39" s="296" t="s">
        <v>4</v>
      </c>
      <c r="F39" s="297" t="s">
        <v>5</v>
      </c>
      <c r="G39" s="298" t="s">
        <v>6</v>
      </c>
      <c r="H39" s="299" t="s">
        <v>169</v>
      </c>
      <c r="I39" s="299" t="s">
        <v>34</v>
      </c>
      <c r="J39" s="299" t="s">
        <v>837</v>
      </c>
      <c r="K39" s="297" t="s">
        <v>10</v>
      </c>
      <c r="L39" s="297" t="s">
        <v>11</v>
      </c>
      <c r="M39" s="298" t="s">
        <v>12</v>
      </c>
      <c r="N39" s="296" t="s">
        <v>13</v>
      </c>
      <c r="O39" s="296" t="s">
        <v>14</v>
      </c>
      <c r="P39" s="300" t="s">
        <v>838</v>
      </c>
    </row>
    <row r="40" spans="1:242" ht="27">
      <c r="B40" s="153">
        <v>1</v>
      </c>
      <c r="C40" s="154" t="s">
        <v>62</v>
      </c>
      <c r="D40" s="155" t="s">
        <v>20</v>
      </c>
      <c r="E40" s="156" t="s">
        <v>25</v>
      </c>
      <c r="F40" s="156" t="s">
        <v>23</v>
      </c>
      <c r="G40" s="156" t="s">
        <v>26</v>
      </c>
      <c r="H40" s="157" t="s">
        <v>26</v>
      </c>
      <c r="I40" s="158">
        <v>0</v>
      </c>
      <c r="J40" s="159">
        <v>0</v>
      </c>
      <c r="K40" s="160" t="s">
        <v>27</v>
      </c>
      <c r="L40" s="162" t="s">
        <v>2312</v>
      </c>
      <c r="M40" s="156" t="s">
        <v>21</v>
      </c>
      <c r="N40" s="156" t="s">
        <v>22</v>
      </c>
      <c r="O40" s="161"/>
      <c r="P40" s="161"/>
    </row>
    <row r="41" spans="1:242" ht="27">
      <c r="B41" s="153">
        <v>2</v>
      </c>
      <c r="C41" s="154" t="s">
        <v>63</v>
      </c>
      <c r="D41" s="155" t="s">
        <v>20</v>
      </c>
      <c r="E41" s="156" t="s">
        <v>24</v>
      </c>
      <c r="F41" s="156" t="s">
        <v>23</v>
      </c>
      <c r="G41" s="156" t="s">
        <v>55</v>
      </c>
      <c r="H41" s="157" t="s">
        <v>55</v>
      </c>
      <c r="I41" s="158">
        <v>0</v>
      </c>
      <c r="J41" s="159">
        <v>0</v>
      </c>
      <c r="K41" s="160" t="s">
        <v>28</v>
      </c>
      <c r="L41" s="162" t="s">
        <v>2312</v>
      </c>
      <c r="M41" s="168" t="s">
        <v>179</v>
      </c>
      <c r="N41" s="156" t="s">
        <v>22</v>
      </c>
      <c r="O41" s="169" t="s">
        <v>145</v>
      </c>
      <c r="P41" s="161"/>
    </row>
    <row r="42" spans="1:242" ht="27">
      <c r="B42" s="153">
        <v>3</v>
      </c>
      <c r="C42" s="154" t="s">
        <v>2656</v>
      </c>
      <c r="D42" s="302" t="s">
        <v>2657</v>
      </c>
      <c r="E42" s="168" t="s">
        <v>2658</v>
      </c>
      <c r="F42" s="156" t="s">
        <v>23</v>
      </c>
      <c r="G42" s="168" t="s">
        <v>2659</v>
      </c>
      <c r="H42" s="157" t="s">
        <v>2660</v>
      </c>
      <c r="I42" s="158">
        <v>0</v>
      </c>
      <c r="J42" s="159">
        <v>0</v>
      </c>
      <c r="K42" s="160" t="s">
        <v>2663</v>
      </c>
      <c r="L42" s="162" t="s">
        <v>2661</v>
      </c>
      <c r="M42" s="168" t="s">
        <v>2662</v>
      </c>
      <c r="N42" s="406" t="s">
        <v>48</v>
      </c>
      <c r="O42" s="169" t="s">
        <v>2659</v>
      </c>
      <c r="P42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" activePane="bottomLeft" state="frozen"/>
      <selection pane="bottomLeft" activeCell="A21" sqref="A21:XFD27"/>
    </sheetView>
  </sheetViews>
  <sheetFormatPr defaultRowHeight="13.5"/>
  <cols>
    <col min="3" max="3" width="31.125" customWidth="1"/>
    <col min="4" max="4" width="15.125" customWidth="1"/>
    <col min="5" max="5" width="13.75" customWidth="1"/>
    <col min="11" max="11" width="14.75" customWidth="1"/>
    <col min="12" max="12" width="18.125" customWidth="1"/>
    <col min="13" max="13" width="14.125" bestFit="1" customWidth="1"/>
    <col min="14" max="14" width="13.5" customWidth="1"/>
    <col min="15" max="15" width="13.375" customWidth="1"/>
    <col min="16" max="16" width="16.75" customWidth="1"/>
  </cols>
  <sheetData>
    <row r="1" spans="1:245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">
      <c r="A2" s="3"/>
      <c r="B2" s="117">
        <v>1</v>
      </c>
      <c r="C2" s="130" t="s">
        <v>814</v>
      </c>
      <c r="D2" s="19" t="s">
        <v>815</v>
      </c>
      <c r="E2" s="146" t="s">
        <v>85</v>
      </c>
      <c r="F2" s="146" t="s">
        <v>53</v>
      </c>
      <c r="G2" s="147">
        <v>13</v>
      </c>
      <c r="H2" s="148">
        <v>2</v>
      </c>
      <c r="I2" s="148">
        <v>4</v>
      </c>
      <c r="J2" s="148">
        <v>1</v>
      </c>
      <c r="K2" s="131">
        <v>43698</v>
      </c>
      <c r="L2" s="48" t="s">
        <v>950</v>
      </c>
      <c r="M2" s="149" t="s">
        <v>219</v>
      </c>
      <c r="N2" s="118" t="s">
        <v>91</v>
      </c>
      <c r="O2" s="166" t="s">
        <v>34</v>
      </c>
      <c r="P2" s="166" t="s">
        <v>34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71" customFormat="1" ht="27">
      <c r="A3" s="2"/>
      <c r="B3" s="113">
        <v>2</v>
      </c>
      <c r="C3" s="17" t="s">
        <v>897</v>
      </c>
      <c r="D3" s="18" t="s">
        <v>346</v>
      </c>
      <c r="E3" s="140" t="s">
        <v>60</v>
      </c>
      <c r="F3" s="140" t="s">
        <v>53</v>
      </c>
      <c r="G3" s="141">
        <v>1</v>
      </c>
      <c r="H3" s="142">
        <v>0</v>
      </c>
      <c r="I3" s="142">
        <v>0</v>
      </c>
      <c r="J3" s="142">
        <v>0</v>
      </c>
      <c r="K3" s="28">
        <v>43703</v>
      </c>
      <c r="L3" s="46">
        <v>43706</v>
      </c>
      <c r="M3" s="151" t="s">
        <v>817</v>
      </c>
      <c r="N3" s="105" t="s">
        <v>81</v>
      </c>
      <c r="O3" s="104" t="s">
        <v>128</v>
      </c>
      <c r="P3" s="104" t="s">
        <v>129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82" customFormat="1" ht="27">
      <c r="A4" s="3"/>
      <c r="B4" s="117">
        <v>3</v>
      </c>
      <c r="C4" s="130" t="s">
        <v>927</v>
      </c>
      <c r="D4" s="19" t="s">
        <v>928</v>
      </c>
      <c r="E4" s="146" t="s">
        <v>60</v>
      </c>
      <c r="F4" s="146" t="s">
        <v>53</v>
      </c>
      <c r="G4" s="147">
        <v>47</v>
      </c>
      <c r="H4" s="148">
        <v>0</v>
      </c>
      <c r="I4" s="148">
        <v>0</v>
      </c>
      <c r="J4" s="148">
        <v>0</v>
      </c>
      <c r="K4" s="131">
        <v>43704</v>
      </c>
      <c r="L4" s="48">
        <v>43713</v>
      </c>
      <c r="M4" s="149" t="s">
        <v>89</v>
      </c>
      <c r="N4" s="118" t="s">
        <v>126</v>
      </c>
      <c r="O4" s="166">
        <v>37</v>
      </c>
      <c r="P4" s="166" t="s">
        <v>967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5" s="71" customFormat="1" ht="27">
      <c r="A5" s="2"/>
      <c r="B5" s="113">
        <v>4</v>
      </c>
      <c r="C5" s="17" t="s">
        <v>951</v>
      </c>
      <c r="D5" s="18" t="s">
        <v>952</v>
      </c>
      <c r="E5" s="140" t="s">
        <v>953</v>
      </c>
      <c r="F5" s="140" t="s">
        <v>954</v>
      </c>
      <c r="G5" s="141">
        <v>1</v>
      </c>
      <c r="H5" s="142">
        <v>0</v>
      </c>
      <c r="I5" s="142">
        <v>0</v>
      </c>
      <c r="J5" s="142">
        <v>0</v>
      </c>
      <c r="K5" s="28">
        <v>43705</v>
      </c>
      <c r="L5" s="46">
        <v>43706</v>
      </c>
      <c r="M5" s="151" t="s">
        <v>955</v>
      </c>
      <c r="N5" s="105" t="s">
        <v>956</v>
      </c>
      <c r="O5" s="104" t="s">
        <v>985</v>
      </c>
      <c r="P5" s="104" t="s">
        <v>957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5" s="93" customFormat="1" ht="27">
      <c r="A6" s="4"/>
      <c r="B6" s="115">
        <v>5</v>
      </c>
      <c r="C6" s="134" t="s">
        <v>958</v>
      </c>
      <c r="D6" s="15" t="s">
        <v>959</v>
      </c>
      <c r="E6" s="143" t="s">
        <v>960</v>
      </c>
      <c r="F6" s="143" t="s">
        <v>954</v>
      </c>
      <c r="G6" s="144">
        <v>6</v>
      </c>
      <c r="H6" s="145">
        <v>0</v>
      </c>
      <c r="I6" s="145">
        <v>0</v>
      </c>
      <c r="J6" s="145">
        <v>0</v>
      </c>
      <c r="K6" s="135">
        <v>43705</v>
      </c>
      <c r="L6" s="47">
        <v>43707</v>
      </c>
      <c r="M6" s="163" t="s">
        <v>961</v>
      </c>
      <c r="N6" s="116" t="s">
        <v>962</v>
      </c>
      <c r="O6" s="150">
        <v>6</v>
      </c>
      <c r="P6" s="150" t="s">
        <v>127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5" s="82" customFormat="1" ht="27">
      <c r="A7" s="3"/>
      <c r="B7" s="117">
        <v>6</v>
      </c>
      <c r="C7" s="130" t="s">
        <v>963</v>
      </c>
      <c r="D7" s="19" t="s">
        <v>964</v>
      </c>
      <c r="E7" s="146" t="s">
        <v>965</v>
      </c>
      <c r="F7" s="146" t="s">
        <v>53</v>
      </c>
      <c r="G7" s="147">
        <v>9</v>
      </c>
      <c r="H7" s="148">
        <v>0</v>
      </c>
      <c r="I7" s="148">
        <v>0</v>
      </c>
      <c r="J7" s="148">
        <v>0</v>
      </c>
      <c r="K7" s="131">
        <v>43705</v>
      </c>
      <c r="L7" s="48">
        <v>43713</v>
      </c>
      <c r="M7" s="149" t="s">
        <v>84</v>
      </c>
      <c r="N7" s="118" t="s">
        <v>126</v>
      </c>
      <c r="O7" s="166">
        <v>9</v>
      </c>
      <c r="P7" s="166" t="s">
        <v>966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5" s="1" customFormat="1" ht="28.5">
      <c r="A8" s="49" t="s">
        <v>17</v>
      </c>
      <c r="B8" s="7" t="s">
        <v>1</v>
      </c>
      <c r="C8" s="8" t="s">
        <v>2</v>
      </c>
      <c r="D8" s="9" t="s">
        <v>3</v>
      </c>
      <c r="E8" s="21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21" t="s">
        <v>13</v>
      </c>
      <c r="O8" s="21" t="s">
        <v>14</v>
      </c>
      <c r="P8" s="45" t="s">
        <v>15</v>
      </c>
      <c r="Q8" s="16"/>
      <c r="R8" s="16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5" s="3" customFormat="1" ht="30" customHeight="1">
      <c r="B9" s="55">
        <v>1</v>
      </c>
      <c r="C9" s="56" t="s">
        <v>841</v>
      </c>
      <c r="D9" s="152" t="s">
        <v>842</v>
      </c>
      <c r="E9" s="57" t="s">
        <v>16</v>
      </c>
      <c r="F9" s="57" t="s">
        <v>86</v>
      </c>
      <c r="G9" s="58">
        <v>11</v>
      </c>
      <c r="H9" s="55">
        <v>2</v>
      </c>
      <c r="I9" s="55">
        <v>2</v>
      </c>
      <c r="J9" s="55">
        <v>0</v>
      </c>
      <c r="K9" s="31">
        <v>43699</v>
      </c>
      <c r="L9" s="48">
        <v>43711</v>
      </c>
      <c r="M9" s="57" t="s">
        <v>722</v>
      </c>
      <c r="N9" s="32" t="s">
        <v>197</v>
      </c>
      <c r="O9" s="58">
        <v>6</v>
      </c>
      <c r="P9" s="58">
        <v>4</v>
      </c>
      <c r="Q9" s="42"/>
    </row>
    <row r="10" spans="1:245" s="2" customFormat="1" ht="30" customHeight="1">
      <c r="B10" s="50">
        <v>2</v>
      </c>
      <c r="C10" s="51" t="s">
        <v>911</v>
      </c>
      <c r="D10" s="138" t="s">
        <v>912</v>
      </c>
      <c r="E10" s="52" t="s">
        <v>16</v>
      </c>
      <c r="F10" s="52" t="s">
        <v>86</v>
      </c>
      <c r="G10" s="53">
        <v>6</v>
      </c>
      <c r="H10" s="50">
        <v>3</v>
      </c>
      <c r="I10" s="50">
        <v>0</v>
      </c>
      <c r="J10" s="50">
        <v>0</v>
      </c>
      <c r="K10" s="29">
        <v>43703</v>
      </c>
      <c r="L10" s="46">
        <v>43706</v>
      </c>
      <c r="M10" s="52" t="s">
        <v>720</v>
      </c>
      <c r="N10" s="30" t="s">
        <v>197</v>
      </c>
      <c r="O10" s="53">
        <v>1</v>
      </c>
      <c r="P10" s="53">
        <v>1</v>
      </c>
      <c r="Q10" s="43"/>
    </row>
    <row r="11" spans="1:245" s="4" customFormat="1" ht="30" customHeight="1">
      <c r="B11" s="59">
        <v>3</v>
      </c>
      <c r="C11" s="60" t="s">
        <v>942</v>
      </c>
      <c r="D11" s="165" t="s">
        <v>719</v>
      </c>
      <c r="E11" s="251" t="s">
        <v>16</v>
      </c>
      <c r="F11" s="61" t="s">
        <v>86</v>
      </c>
      <c r="G11" s="62">
        <v>1</v>
      </c>
      <c r="H11" s="59">
        <v>0</v>
      </c>
      <c r="I11" s="59">
        <v>0</v>
      </c>
      <c r="J11" s="59">
        <v>0</v>
      </c>
      <c r="K11" s="33">
        <v>43704</v>
      </c>
      <c r="L11" s="47">
        <v>43707</v>
      </c>
      <c r="M11" s="61" t="s">
        <v>748</v>
      </c>
      <c r="N11" s="301" t="s">
        <v>88</v>
      </c>
      <c r="O11" s="62">
        <v>1</v>
      </c>
      <c r="P11" s="62">
        <v>0.5</v>
      </c>
      <c r="Q11" s="41"/>
    </row>
    <row r="12" spans="1:245" s="4" customFormat="1" ht="30" customHeight="1">
      <c r="B12" s="59">
        <v>4</v>
      </c>
      <c r="C12" s="60" t="s">
        <v>979</v>
      </c>
      <c r="D12" s="165" t="s">
        <v>980</v>
      </c>
      <c r="E12" s="251" t="s">
        <v>16</v>
      </c>
      <c r="F12" s="61" t="s">
        <v>86</v>
      </c>
      <c r="G12" s="62">
        <v>5</v>
      </c>
      <c r="H12" s="59">
        <v>0</v>
      </c>
      <c r="I12" s="59">
        <v>0</v>
      </c>
      <c r="J12" s="59">
        <v>0</v>
      </c>
      <c r="K12" s="33">
        <v>43704</v>
      </c>
      <c r="L12" s="47">
        <v>43707</v>
      </c>
      <c r="M12" s="61" t="s">
        <v>725</v>
      </c>
      <c r="N12" s="301" t="s">
        <v>197</v>
      </c>
      <c r="O12" s="62">
        <v>5</v>
      </c>
      <c r="P12" s="62">
        <v>3</v>
      </c>
      <c r="Q12" s="41"/>
    </row>
    <row r="13" spans="1:245" s="3" customFormat="1" ht="30" customHeight="1">
      <c r="B13" s="55">
        <v>5</v>
      </c>
      <c r="C13" s="56" t="s">
        <v>981</v>
      </c>
      <c r="D13" s="152" t="s">
        <v>982</v>
      </c>
      <c r="E13" s="286" t="s">
        <v>16</v>
      </c>
      <c r="F13" s="57" t="s">
        <v>86</v>
      </c>
      <c r="G13" s="58">
        <v>2</v>
      </c>
      <c r="H13" s="55">
        <v>0</v>
      </c>
      <c r="I13" s="55">
        <v>0</v>
      </c>
      <c r="J13" s="55">
        <v>0</v>
      </c>
      <c r="K13" s="31">
        <v>43705</v>
      </c>
      <c r="L13" s="48">
        <v>43710</v>
      </c>
      <c r="M13" s="57" t="s">
        <v>720</v>
      </c>
      <c r="N13" s="289" t="s">
        <v>88</v>
      </c>
      <c r="O13" s="58">
        <v>2</v>
      </c>
      <c r="P13" s="58" t="s">
        <v>845</v>
      </c>
      <c r="Q13" s="42"/>
    </row>
    <row r="14" spans="1:245" s="3" customFormat="1" ht="30" customHeight="1">
      <c r="B14" s="55">
        <v>6</v>
      </c>
      <c r="C14" s="56" t="s">
        <v>983</v>
      </c>
      <c r="D14" s="152" t="s">
        <v>984</v>
      </c>
      <c r="E14" s="286" t="s">
        <v>16</v>
      </c>
      <c r="F14" s="57" t="s">
        <v>86</v>
      </c>
      <c r="G14" s="58">
        <v>5</v>
      </c>
      <c r="H14" s="55">
        <v>0</v>
      </c>
      <c r="I14" s="55">
        <v>0</v>
      </c>
      <c r="J14" s="55">
        <v>0</v>
      </c>
      <c r="K14" s="31">
        <v>43705</v>
      </c>
      <c r="L14" s="48">
        <v>43713</v>
      </c>
      <c r="M14" s="57" t="s">
        <v>722</v>
      </c>
      <c r="N14" s="289" t="s">
        <v>88</v>
      </c>
      <c r="O14" s="58">
        <v>5</v>
      </c>
      <c r="P14" s="58" t="s">
        <v>845</v>
      </c>
      <c r="Q14" s="42"/>
    </row>
    <row r="15" spans="1:245" s="70" customFormat="1" ht="28.5">
      <c r="A15" s="6" t="s">
        <v>131</v>
      </c>
      <c r="B15" s="63" t="s">
        <v>973</v>
      </c>
      <c r="C15" s="8" t="s">
        <v>974</v>
      </c>
      <c r="D15" s="64" t="s">
        <v>975</v>
      </c>
      <c r="E15" s="65" t="s">
        <v>96</v>
      </c>
      <c r="F15" s="66" t="s">
        <v>119</v>
      </c>
      <c r="G15" s="12" t="s">
        <v>124</v>
      </c>
      <c r="H15" s="67" t="s">
        <v>79</v>
      </c>
      <c r="I15" s="67" t="s">
        <v>50</v>
      </c>
      <c r="J15" s="67" t="s">
        <v>111</v>
      </c>
      <c r="K15" s="66" t="s">
        <v>125</v>
      </c>
      <c r="L15" s="66" t="s">
        <v>42</v>
      </c>
      <c r="M15" s="12" t="s">
        <v>102</v>
      </c>
      <c r="N15" s="65" t="s">
        <v>118</v>
      </c>
      <c r="O15" s="65" t="s">
        <v>103</v>
      </c>
      <c r="P15" s="68" t="s">
        <v>99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71" customFormat="1" ht="28.5" customHeight="1">
      <c r="B16" s="72">
        <v>1</v>
      </c>
      <c r="C16" s="73" t="s">
        <v>932</v>
      </c>
      <c r="D16" s="245" t="s">
        <v>933</v>
      </c>
      <c r="E16" s="74" t="s">
        <v>139</v>
      </c>
      <c r="F16" s="22" t="s">
        <v>104</v>
      </c>
      <c r="G16" s="75">
        <v>1</v>
      </c>
      <c r="H16" s="23">
        <v>1</v>
      </c>
      <c r="I16" s="23">
        <v>0</v>
      </c>
      <c r="J16" s="76">
        <v>0</v>
      </c>
      <c r="K16" s="77">
        <v>43704</v>
      </c>
      <c r="L16" s="78">
        <v>43706</v>
      </c>
      <c r="M16" s="74" t="s">
        <v>377</v>
      </c>
      <c r="N16" s="79" t="s">
        <v>81</v>
      </c>
      <c r="O16" s="35">
        <v>0.2</v>
      </c>
      <c r="P16" s="35">
        <v>0.2</v>
      </c>
      <c r="IA16" s="80"/>
      <c r="IB16" s="80"/>
      <c r="IC16" s="80"/>
      <c r="ID16" s="80"/>
      <c r="IE16" s="80"/>
      <c r="IF16" s="80"/>
      <c r="IG16" s="80"/>
      <c r="IH16" s="81"/>
      <c r="II16" s="81"/>
      <c r="IJ16" s="81"/>
      <c r="IK16" s="81"/>
    </row>
    <row r="17" spans="1:245" s="71" customFormat="1" ht="28.5" customHeight="1">
      <c r="B17" s="72">
        <v>2</v>
      </c>
      <c r="C17" s="73" t="s">
        <v>934</v>
      </c>
      <c r="D17" s="245" t="s">
        <v>437</v>
      </c>
      <c r="E17" s="74" t="s">
        <v>139</v>
      </c>
      <c r="F17" s="22" t="s">
        <v>158</v>
      </c>
      <c r="G17" s="75">
        <v>6</v>
      </c>
      <c r="H17" s="23">
        <v>2</v>
      </c>
      <c r="I17" s="23">
        <v>0</v>
      </c>
      <c r="J17" s="76">
        <v>0</v>
      </c>
      <c r="K17" s="77">
        <v>43704</v>
      </c>
      <c r="L17" s="78" t="s">
        <v>935</v>
      </c>
      <c r="M17" s="74" t="s">
        <v>200</v>
      </c>
      <c r="N17" s="79" t="s">
        <v>126</v>
      </c>
      <c r="O17" s="35">
        <v>4</v>
      </c>
      <c r="P17" s="35">
        <v>4</v>
      </c>
      <c r="IA17" s="80"/>
      <c r="IB17" s="80"/>
      <c r="IC17" s="80"/>
      <c r="ID17" s="80"/>
      <c r="IE17" s="80"/>
      <c r="IF17" s="80"/>
      <c r="IG17" s="80"/>
      <c r="IH17" s="81"/>
      <c r="II17" s="81"/>
      <c r="IJ17" s="81"/>
      <c r="IK17" s="81"/>
    </row>
    <row r="18" spans="1:245" s="82" customFormat="1" ht="28.5" customHeight="1">
      <c r="B18" s="83">
        <v>3</v>
      </c>
      <c r="C18" s="84" t="s">
        <v>936</v>
      </c>
      <c r="D18" s="242" t="s">
        <v>937</v>
      </c>
      <c r="E18" s="85" t="s">
        <v>139</v>
      </c>
      <c r="F18" s="27" t="s">
        <v>104</v>
      </c>
      <c r="G18" s="86">
        <v>7</v>
      </c>
      <c r="H18" s="24">
        <v>2</v>
      </c>
      <c r="I18" s="24">
        <v>0</v>
      </c>
      <c r="J18" s="87">
        <v>0</v>
      </c>
      <c r="K18" s="88">
        <v>43704</v>
      </c>
      <c r="L18" s="89">
        <v>43711</v>
      </c>
      <c r="M18" s="85" t="s">
        <v>106</v>
      </c>
      <c r="N18" s="90" t="s">
        <v>81</v>
      </c>
      <c r="O18" s="38">
        <v>7</v>
      </c>
      <c r="P18" s="38">
        <v>1</v>
      </c>
      <c r="IA18" s="91"/>
      <c r="IB18" s="91"/>
      <c r="IC18" s="91"/>
      <c r="ID18" s="91"/>
      <c r="IE18" s="91"/>
      <c r="IF18" s="91"/>
      <c r="IG18" s="91"/>
      <c r="IH18" s="92"/>
      <c r="II18" s="92"/>
      <c r="IJ18" s="92"/>
      <c r="IK18" s="92"/>
    </row>
    <row r="19" spans="1:245" s="82" customFormat="1" ht="28.5" customHeight="1">
      <c r="B19" s="83">
        <v>4</v>
      </c>
      <c r="C19" s="84" t="s">
        <v>976</v>
      </c>
      <c r="D19" s="242" t="s">
        <v>977</v>
      </c>
      <c r="E19" s="85" t="s">
        <v>139</v>
      </c>
      <c r="F19" s="27" t="s">
        <v>104</v>
      </c>
      <c r="G19" s="86">
        <v>2</v>
      </c>
      <c r="H19" s="24">
        <v>3</v>
      </c>
      <c r="I19" s="24">
        <v>0</v>
      </c>
      <c r="J19" s="87">
        <v>0</v>
      </c>
      <c r="K19" s="88">
        <v>43705</v>
      </c>
      <c r="L19" s="89">
        <v>43711</v>
      </c>
      <c r="M19" s="85" t="s">
        <v>68</v>
      </c>
      <c r="N19" s="90" t="s">
        <v>115</v>
      </c>
      <c r="O19" s="38">
        <v>2</v>
      </c>
      <c r="P19" s="38">
        <v>1</v>
      </c>
      <c r="IA19" s="91"/>
      <c r="IB19" s="91"/>
      <c r="IC19" s="91"/>
      <c r="ID19" s="91"/>
      <c r="IE19" s="91"/>
      <c r="IF19" s="91"/>
      <c r="IG19" s="91"/>
      <c r="IH19" s="92"/>
      <c r="II19" s="92"/>
      <c r="IJ19" s="92"/>
      <c r="IK19" s="92"/>
    </row>
    <row r="20" spans="1:245" s="71" customFormat="1" ht="28.5" customHeight="1">
      <c r="B20" s="72">
        <v>1</v>
      </c>
      <c r="C20" s="73" t="s">
        <v>938</v>
      </c>
      <c r="D20" s="245" t="s">
        <v>939</v>
      </c>
      <c r="E20" s="74" t="s">
        <v>139</v>
      </c>
      <c r="F20" s="22" t="s">
        <v>181</v>
      </c>
      <c r="G20" s="75">
        <v>0</v>
      </c>
      <c r="H20" s="23">
        <v>0</v>
      </c>
      <c r="I20" s="23">
        <v>1</v>
      </c>
      <c r="J20" s="76">
        <v>0</v>
      </c>
      <c r="K20" s="77">
        <v>43704</v>
      </c>
      <c r="L20" s="78" t="s">
        <v>978</v>
      </c>
      <c r="M20" s="74" t="s">
        <v>406</v>
      </c>
      <c r="N20" s="79" t="s">
        <v>126</v>
      </c>
      <c r="O20" s="35"/>
      <c r="P20" s="35"/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ht="28.5">
      <c r="A21" s="6" t="s">
        <v>61</v>
      </c>
      <c r="B21" s="7" t="s">
        <v>1</v>
      </c>
      <c r="C21" s="8" t="s">
        <v>2</v>
      </c>
      <c r="D21" s="9" t="s">
        <v>3</v>
      </c>
      <c r="E21" s="21" t="s">
        <v>4</v>
      </c>
      <c r="F21" s="11" t="s">
        <v>5</v>
      </c>
      <c r="G21" s="12" t="s">
        <v>6</v>
      </c>
      <c r="H21" s="176" t="s">
        <v>7</v>
      </c>
      <c r="I21" s="176" t="s">
        <v>8</v>
      </c>
      <c r="J21" s="176" t="s">
        <v>9</v>
      </c>
      <c r="K21" s="11" t="s">
        <v>10</v>
      </c>
      <c r="L21" s="11" t="s">
        <v>11</v>
      </c>
      <c r="M21" s="12" t="s">
        <v>12</v>
      </c>
      <c r="N21" s="21" t="s">
        <v>13</v>
      </c>
      <c r="O21" s="21" t="s">
        <v>14</v>
      </c>
      <c r="P21" s="36" t="s">
        <v>18</v>
      </c>
    </row>
    <row r="22" spans="1:245" s="125" customFormat="1" ht="27">
      <c r="A22" s="3"/>
      <c r="B22" s="129">
        <v>1</v>
      </c>
      <c r="C22" s="130" t="s">
        <v>535</v>
      </c>
      <c r="D22" s="19" t="s">
        <v>256</v>
      </c>
      <c r="E22" s="146" t="s">
        <v>16</v>
      </c>
      <c r="F22" s="146" t="s">
        <v>257</v>
      </c>
      <c r="G22" s="147">
        <v>0</v>
      </c>
      <c r="H22" s="148">
        <v>1</v>
      </c>
      <c r="I22" s="148">
        <v>0</v>
      </c>
      <c r="J22" s="148">
        <v>0</v>
      </c>
      <c r="K22" s="131">
        <v>43676</v>
      </c>
      <c r="L22" s="48" t="s">
        <v>776</v>
      </c>
      <c r="M22" s="146" t="s">
        <v>536</v>
      </c>
      <c r="N22" s="132" t="s">
        <v>80</v>
      </c>
      <c r="O22" s="147" t="s">
        <v>257</v>
      </c>
      <c r="P22" s="147"/>
      <c r="Q22" s="170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26"/>
      <c r="HY22" s="126"/>
      <c r="HZ22" s="126"/>
      <c r="IA22" s="126"/>
      <c r="IB22" s="126"/>
      <c r="IC22" s="126"/>
      <c r="ID22" s="126"/>
      <c r="IE22" s="127"/>
      <c r="IF22" s="127"/>
      <c r="IG22" s="127"/>
      <c r="IH22" s="127"/>
    </row>
    <row r="23" spans="1:245" s="122" customFormat="1" ht="27">
      <c r="A23" s="4"/>
      <c r="B23" s="133">
        <v>2</v>
      </c>
      <c r="C23" s="134" t="s">
        <v>946</v>
      </c>
      <c r="D23" s="15" t="s">
        <v>947</v>
      </c>
      <c r="E23" s="143" t="s">
        <v>16</v>
      </c>
      <c r="F23" s="26" t="s">
        <v>968</v>
      </c>
      <c r="G23" s="144">
        <v>0</v>
      </c>
      <c r="H23" s="145">
        <v>1</v>
      </c>
      <c r="I23" s="145">
        <v>0</v>
      </c>
      <c r="J23" s="145">
        <v>0</v>
      </c>
      <c r="K23" s="99">
        <v>43704</v>
      </c>
      <c r="L23" s="303" t="s">
        <v>969</v>
      </c>
      <c r="M23" s="143" t="s">
        <v>970</v>
      </c>
      <c r="N23" s="101" t="s">
        <v>971</v>
      </c>
      <c r="O23" s="144">
        <v>1</v>
      </c>
      <c r="P23" s="144" t="s">
        <v>972</v>
      </c>
      <c r="Q23" s="174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HX23" s="123"/>
      <c r="HY23" s="123"/>
      <c r="HZ23" s="123"/>
      <c r="IA23" s="123"/>
      <c r="IB23" s="123"/>
      <c r="IC23" s="123"/>
      <c r="ID23" s="123"/>
      <c r="IE23" s="124"/>
      <c r="IF23" s="124"/>
      <c r="IG23" s="124"/>
      <c r="IH23" s="124"/>
    </row>
    <row r="24" spans="1:245" s="257" customFormat="1" ht="28.5">
      <c r="A24" s="292" t="s">
        <v>19</v>
      </c>
      <c r="B24" s="293" t="s">
        <v>1</v>
      </c>
      <c r="C24" s="294" t="s">
        <v>2</v>
      </c>
      <c r="D24" s="295" t="s">
        <v>3</v>
      </c>
      <c r="E24" s="296" t="s">
        <v>4</v>
      </c>
      <c r="F24" s="297" t="s">
        <v>5</v>
      </c>
      <c r="G24" s="298" t="s">
        <v>6</v>
      </c>
      <c r="H24" s="299" t="s">
        <v>169</v>
      </c>
      <c r="I24" s="299" t="s">
        <v>34</v>
      </c>
      <c r="J24" s="299" t="s">
        <v>837</v>
      </c>
      <c r="K24" s="297" t="s">
        <v>10</v>
      </c>
      <c r="L24" s="297" t="s">
        <v>11</v>
      </c>
      <c r="M24" s="298" t="s">
        <v>12</v>
      </c>
      <c r="N24" s="296" t="s">
        <v>13</v>
      </c>
      <c r="O24" s="296" t="s">
        <v>14</v>
      </c>
      <c r="P24" s="300" t="s">
        <v>838</v>
      </c>
    </row>
    <row r="25" spans="1:245" ht="27">
      <c r="B25" s="153">
        <v>1</v>
      </c>
      <c r="C25" s="154" t="s">
        <v>62</v>
      </c>
      <c r="D25" s="155" t="s">
        <v>20</v>
      </c>
      <c r="E25" s="156" t="s">
        <v>25</v>
      </c>
      <c r="F25" s="156" t="s">
        <v>23</v>
      </c>
      <c r="G25" s="156" t="s">
        <v>26</v>
      </c>
      <c r="H25" s="157" t="s">
        <v>26</v>
      </c>
      <c r="I25" s="158">
        <v>0</v>
      </c>
      <c r="J25" s="159">
        <v>0</v>
      </c>
      <c r="K25" s="160" t="s">
        <v>27</v>
      </c>
      <c r="L25" s="162" t="s">
        <v>532</v>
      </c>
      <c r="M25" s="156" t="s">
        <v>21</v>
      </c>
      <c r="N25" s="156" t="s">
        <v>22</v>
      </c>
      <c r="O25" s="161"/>
      <c r="P25" s="161"/>
    </row>
    <row r="26" spans="1:245" ht="27">
      <c r="B26" s="153">
        <v>2</v>
      </c>
      <c r="C26" s="154" t="s">
        <v>63</v>
      </c>
      <c r="D26" s="155" t="s">
        <v>20</v>
      </c>
      <c r="E26" s="156" t="s">
        <v>24</v>
      </c>
      <c r="F26" s="156" t="s">
        <v>23</v>
      </c>
      <c r="G26" s="156" t="s">
        <v>55</v>
      </c>
      <c r="H26" s="157" t="s">
        <v>55</v>
      </c>
      <c r="I26" s="158">
        <v>0</v>
      </c>
      <c r="J26" s="159">
        <v>0</v>
      </c>
      <c r="K26" s="160" t="s">
        <v>28</v>
      </c>
      <c r="L26" s="162" t="s">
        <v>532</v>
      </c>
      <c r="M26" s="168" t="s">
        <v>179</v>
      </c>
      <c r="N26" s="156" t="s">
        <v>22</v>
      </c>
      <c r="O26" s="169" t="s">
        <v>145</v>
      </c>
      <c r="P26" s="161"/>
    </row>
    <row r="27" spans="1:245" ht="27">
      <c r="B27" s="153">
        <v>3</v>
      </c>
      <c r="C27" s="154" t="s">
        <v>750</v>
      </c>
      <c r="D27" s="302" t="s">
        <v>217</v>
      </c>
      <c r="E27" s="168" t="s">
        <v>60</v>
      </c>
      <c r="F27" s="168" t="s">
        <v>93</v>
      </c>
      <c r="G27" s="168" t="s">
        <v>902</v>
      </c>
      <c r="H27" s="157" t="s">
        <v>903</v>
      </c>
      <c r="I27" s="158">
        <v>0</v>
      </c>
      <c r="J27" s="159">
        <v>0</v>
      </c>
      <c r="K27" s="160" t="s">
        <v>899</v>
      </c>
      <c r="L27" s="162" t="s">
        <v>900</v>
      </c>
      <c r="M27" s="168" t="s">
        <v>901</v>
      </c>
      <c r="N27" s="168" t="s">
        <v>353</v>
      </c>
      <c r="O27" s="169" t="s">
        <v>904</v>
      </c>
      <c r="P27" s="169" t="s">
        <v>127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K50"/>
  <sheetViews>
    <sheetView topLeftCell="A34" workbookViewId="0">
      <selection activeCell="A41" sqref="A41:XFD50"/>
    </sheetView>
  </sheetViews>
  <sheetFormatPr defaultRowHeight="13.5"/>
  <cols>
    <col min="3" max="3" width="31.375" customWidth="1"/>
    <col min="4" max="4" width="13.75" customWidth="1"/>
    <col min="5" max="5" width="10.5" customWidth="1"/>
    <col min="6" max="6" width="10.125" customWidth="1"/>
    <col min="7" max="7" width="10.75" customWidth="1"/>
    <col min="10" max="10" width="10.25" customWidth="1"/>
    <col min="11" max="11" width="13.25" bestFit="1" customWidth="1"/>
    <col min="12" max="12" width="14.5" customWidth="1"/>
    <col min="13" max="13" width="15.375" bestFit="1" customWidth="1"/>
    <col min="14" max="14" width="14.125" bestFit="1" customWidth="1"/>
    <col min="15" max="15" width="12.875" customWidth="1"/>
    <col min="16" max="16" width="16.5" customWidth="1"/>
  </cols>
  <sheetData>
    <row r="1" spans="1:242" s="1" customFormat="1" ht="28.5">
      <c r="A1" s="6" t="s">
        <v>0</v>
      </c>
      <c r="B1" s="7" t="s">
        <v>1</v>
      </c>
      <c r="C1" s="8" t="s">
        <v>586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340" customFormat="1" ht="27">
      <c r="A2" s="257"/>
      <c r="B2" s="270">
        <v>1</v>
      </c>
      <c r="C2" s="271" t="s">
        <v>2213</v>
      </c>
      <c r="D2" s="279" t="s">
        <v>2664</v>
      </c>
      <c r="E2" s="272" t="s">
        <v>544</v>
      </c>
      <c r="F2" s="272" t="s">
        <v>159</v>
      </c>
      <c r="G2" s="273" t="s">
        <v>2409</v>
      </c>
      <c r="H2" s="274">
        <v>1</v>
      </c>
      <c r="I2" s="274">
        <v>0</v>
      </c>
      <c r="J2" s="274">
        <v>0</v>
      </c>
      <c r="K2" s="275">
        <v>43733</v>
      </c>
      <c r="L2" s="276">
        <v>43754</v>
      </c>
      <c r="M2" s="343" t="s">
        <v>161</v>
      </c>
      <c r="N2" s="277" t="s">
        <v>515</v>
      </c>
      <c r="O2" s="278">
        <v>6</v>
      </c>
      <c r="P2" s="278"/>
      <c r="Q2" s="338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HX2" s="341"/>
      <c r="HY2" s="341"/>
      <c r="HZ2" s="341"/>
      <c r="IA2" s="341"/>
      <c r="IB2" s="341"/>
      <c r="IC2" s="341"/>
      <c r="ID2" s="341"/>
      <c r="IE2" s="342"/>
      <c r="IF2" s="342"/>
      <c r="IG2" s="342"/>
      <c r="IH2" s="342"/>
    </row>
    <row r="3" spans="1:242" s="267" customFormat="1" ht="27">
      <c r="A3" s="264"/>
      <c r="B3" s="117">
        <v>2</v>
      </c>
      <c r="C3" s="130" t="s">
        <v>2365</v>
      </c>
      <c r="D3" s="19" t="s">
        <v>2415</v>
      </c>
      <c r="E3" s="146" t="s">
        <v>476</v>
      </c>
      <c r="F3" s="146" t="s">
        <v>159</v>
      </c>
      <c r="G3" s="147">
        <v>16</v>
      </c>
      <c r="H3" s="148">
        <v>6</v>
      </c>
      <c r="I3" s="148">
        <v>8</v>
      </c>
      <c r="J3" s="148">
        <v>1</v>
      </c>
      <c r="K3" s="131">
        <v>43741</v>
      </c>
      <c r="L3" s="48">
        <v>43756</v>
      </c>
      <c r="M3" s="149" t="s">
        <v>2665</v>
      </c>
      <c r="N3" s="118" t="s">
        <v>2666</v>
      </c>
      <c r="O3" s="166">
        <v>6</v>
      </c>
      <c r="P3" s="150">
        <v>3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71" customFormat="1" ht="27">
      <c r="A4" s="2"/>
      <c r="B4" s="113">
        <v>3</v>
      </c>
      <c r="C4" s="17" t="s">
        <v>2667</v>
      </c>
      <c r="D4" s="18" t="s">
        <v>2668</v>
      </c>
      <c r="E4" s="140" t="s">
        <v>2669</v>
      </c>
      <c r="F4" s="140" t="s">
        <v>2670</v>
      </c>
      <c r="G4" s="141">
        <v>1</v>
      </c>
      <c r="H4" s="142">
        <v>2</v>
      </c>
      <c r="I4" s="142">
        <v>2</v>
      </c>
      <c r="J4" s="142">
        <v>1</v>
      </c>
      <c r="K4" s="28">
        <v>43746</v>
      </c>
      <c r="L4" s="46">
        <v>43752</v>
      </c>
      <c r="M4" s="151" t="s">
        <v>2671</v>
      </c>
      <c r="N4" s="105" t="s">
        <v>2672</v>
      </c>
      <c r="O4" s="104" t="s">
        <v>2673</v>
      </c>
      <c r="P4" s="104" t="s">
        <v>2674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2675</v>
      </c>
      <c r="D5" s="18" t="s">
        <v>2676</v>
      </c>
      <c r="E5" s="140" t="s">
        <v>2677</v>
      </c>
      <c r="F5" s="140" t="s">
        <v>2670</v>
      </c>
      <c r="G5" s="141">
        <v>1</v>
      </c>
      <c r="H5" s="142">
        <v>0</v>
      </c>
      <c r="I5" s="142">
        <v>0</v>
      </c>
      <c r="J5" s="142">
        <v>0</v>
      </c>
      <c r="K5" s="28">
        <v>43747</v>
      </c>
      <c r="L5" s="46">
        <v>43752</v>
      </c>
      <c r="M5" s="151" t="s">
        <v>2678</v>
      </c>
      <c r="N5" s="105" t="s">
        <v>2679</v>
      </c>
      <c r="O5" s="104" t="s">
        <v>2673</v>
      </c>
      <c r="P5" s="104" t="s">
        <v>2680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3">
        <v>5</v>
      </c>
      <c r="C6" s="17" t="s">
        <v>2681</v>
      </c>
      <c r="D6" s="18" t="s">
        <v>2682</v>
      </c>
      <c r="E6" s="140" t="s">
        <v>2677</v>
      </c>
      <c r="F6" s="140" t="s">
        <v>2670</v>
      </c>
      <c r="G6" s="141">
        <v>2</v>
      </c>
      <c r="H6" s="142">
        <v>0</v>
      </c>
      <c r="I6" s="142">
        <v>0</v>
      </c>
      <c r="J6" s="142">
        <v>1</v>
      </c>
      <c r="K6" s="28">
        <v>43747</v>
      </c>
      <c r="L6" s="46">
        <v>43752</v>
      </c>
      <c r="M6" s="151" t="s">
        <v>2683</v>
      </c>
      <c r="N6" s="105" t="s">
        <v>2672</v>
      </c>
      <c r="O6" s="104">
        <v>0.5</v>
      </c>
      <c r="P6" s="104" t="s">
        <v>2680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">
      <c r="A7" s="2"/>
      <c r="B7" s="115">
        <v>6</v>
      </c>
      <c r="C7" s="134" t="s">
        <v>2684</v>
      </c>
      <c r="D7" s="15" t="s">
        <v>2685</v>
      </c>
      <c r="E7" s="143" t="s">
        <v>2677</v>
      </c>
      <c r="F7" s="143" t="s">
        <v>2670</v>
      </c>
      <c r="G7" s="144">
        <v>1</v>
      </c>
      <c r="H7" s="145">
        <v>2</v>
      </c>
      <c r="I7" s="145">
        <v>0</v>
      </c>
      <c r="J7" s="145">
        <v>0</v>
      </c>
      <c r="K7" s="135">
        <v>43748</v>
      </c>
      <c r="L7" s="47">
        <v>43753</v>
      </c>
      <c r="M7" s="163" t="s">
        <v>2686</v>
      </c>
      <c r="N7" s="116" t="s">
        <v>2679</v>
      </c>
      <c r="O7" s="150">
        <v>1</v>
      </c>
      <c r="P7" s="150">
        <v>1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267" customFormat="1" ht="27">
      <c r="A8" s="264"/>
      <c r="B8" s="117">
        <v>7</v>
      </c>
      <c r="C8" s="130" t="s">
        <v>2687</v>
      </c>
      <c r="D8" s="19" t="s">
        <v>2688</v>
      </c>
      <c r="E8" s="146" t="s">
        <v>2677</v>
      </c>
      <c r="F8" s="146" t="s">
        <v>2670</v>
      </c>
      <c r="G8" s="147">
        <v>7</v>
      </c>
      <c r="H8" s="148">
        <v>0</v>
      </c>
      <c r="I8" s="148">
        <v>0</v>
      </c>
      <c r="J8" s="148">
        <v>1</v>
      </c>
      <c r="K8" s="131">
        <v>43748</v>
      </c>
      <c r="L8" s="48">
        <v>43754</v>
      </c>
      <c r="M8" s="149" t="s">
        <v>2678</v>
      </c>
      <c r="N8" s="118" t="s">
        <v>2672</v>
      </c>
      <c r="O8" s="166">
        <v>4</v>
      </c>
      <c r="P8" s="166">
        <v>2</v>
      </c>
      <c r="Q8" s="265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HX8" s="268"/>
      <c r="HY8" s="268"/>
      <c r="HZ8" s="268"/>
      <c r="IA8" s="268"/>
      <c r="IB8" s="268"/>
      <c r="IC8" s="268"/>
      <c r="ID8" s="268"/>
      <c r="IE8" s="269"/>
      <c r="IF8" s="269"/>
      <c r="IG8" s="269"/>
      <c r="IH8" s="269"/>
    </row>
    <row r="9" spans="1:242" s="71" customFormat="1" ht="27">
      <c r="A9" s="2"/>
      <c r="B9" s="115">
        <v>8</v>
      </c>
      <c r="C9" s="134" t="s">
        <v>2689</v>
      </c>
      <c r="D9" s="15" t="s">
        <v>2690</v>
      </c>
      <c r="E9" s="143" t="s">
        <v>2677</v>
      </c>
      <c r="F9" s="143" t="s">
        <v>2670</v>
      </c>
      <c r="G9" s="144">
        <v>1</v>
      </c>
      <c r="H9" s="145">
        <v>2</v>
      </c>
      <c r="I9" s="145">
        <v>0</v>
      </c>
      <c r="J9" s="145">
        <v>0</v>
      </c>
      <c r="K9" s="135">
        <v>43749</v>
      </c>
      <c r="L9" s="47">
        <v>43753</v>
      </c>
      <c r="M9" s="163" t="s">
        <v>2691</v>
      </c>
      <c r="N9" s="116" t="s">
        <v>2692</v>
      </c>
      <c r="O9" s="150">
        <v>1</v>
      </c>
      <c r="P9" s="150">
        <v>1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267" customFormat="1" ht="27">
      <c r="A10" s="264"/>
      <c r="B10" s="117">
        <v>9</v>
      </c>
      <c r="C10" s="130" t="s">
        <v>2693</v>
      </c>
      <c r="D10" s="19" t="s">
        <v>2694</v>
      </c>
      <c r="E10" s="146" t="s">
        <v>2677</v>
      </c>
      <c r="F10" s="146" t="s">
        <v>2670</v>
      </c>
      <c r="G10" s="147">
        <v>4</v>
      </c>
      <c r="H10" s="148">
        <v>4</v>
      </c>
      <c r="I10" s="148">
        <v>0</v>
      </c>
      <c r="J10" s="148">
        <v>1</v>
      </c>
      <c r="K10" s="131">
        <v>43748</v>
      </c>
      <c r="L10" s="48">
        <v>43755</v>
      </c>
      <c r="M10" s="149" t="s">
        <v>2678</v>
      </c>
      <c r="N10" s="118" t="s">
        <v>2672</v>
      </c>
      <c r="O10" s="166">
        <v>4</v>
      </c>
      <c r="P10" s="166" t="s">
        <v>2706</v>
      </c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HX10" s="268"/>
      <c r="HY10" s="268"/>
      <c r="HZ10" s="268"/>
      <c r="IA10" s="268"/>
      <c r="IB10" s="268"/>
      <c r="IC10" s="268"/>
      <c r="ID10" s="268"/>
      <c r="IE10" s="269"/>
      <c r="IF10" s="269"/>
      <c r="IG10" s="269"/>
      <c r="IH10" s="269"/>
    </row>
    <row r="11" spans="1:242" s="267" customFormat="1" ht="27.75" customHeight="1">
      <c r="A11" s="264"/>
      <c r="B11" s="117">
        <v>10</v>
      </c>
      <c r="C11" s="130" t="s">
        <v>2703</v>
      </c>
      <c r="D11" s="19" t="s">
        <v>2704</v>
      </c>
      <c r="E11" s="146" t="s">
        <v>544</v>
      </c>
      <c r="F11" s="146" t="s">
        <v>159</v>
      </c>
      <c r="G11" s="147">
        <v>1</v>
      </c>
      <c r="H11" s="148">
        <v>2</v>
      </c>
      <c r="I11" s="148">
        <v>0</v>
      </c>
      <c r="J11" s="148">
        <v>0</v>
      </c>
      <c r="K11" s="131">
        <v>43749</v>
      </c>
      <c r="L11" s="48">
        <v>43754</v>
      </c>
      <c r="M11" s="149" t="s">
        <v>525</v>
      </c>
      <c r="N11" s="118" t="s">
        <v>514</v>
      </c>
      <c r="O11" s="166">
        <v>1</v>
      </c>
      <c r="P11" s="166" t="s">
        <v>966</v>
      </c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HX11" s="268"/>
      <c r="HY11" s="268"/>
      <c r="HZ11" s="268"/>
      <c r="IA11" s="268"/>
      <c r="IB11" s="268"/>
      <c r="IC11" s="268"/>
      <c r="ID11" s="268"/>
      <c r="IE11" s="269"/>
      <c r="IF11" s="269"/>
      <c r="IG11" s="269"/>
      <c r="IH11" s="269"/>
    </row>
    <row r="12" spans="1:242" s="267" customFormat="1" ht="27.75" customHeight="1">
      <c r="A12" s="264"/>
      <c r="B12" s="117">
        <v>11</v>
      </c>
      <c r="C12" s="130" t="s">
        <v>2705</v>
      </c>
      <c r="D12" s="19" t="s">
        <v>543</v>
      </c>
      <c r="E12" s="146" t="s">
        <v>544</v>
      </c>
      <c r="F12" s="146" t="s">
        <v>159</v>
      </c>
      <c r="G12" s="147">
        <v>1</v>
      </c>
      <c r="H12" s="148">
        <v>1</v>
      </c>
      <c r="I12" s="148">
        <v>0</v>
      </c>
      <c r="J12" s="148">
        <v>1</v>
      </c>
      <c r="K12" s="131">
        <v>43749</v>
      </c>
      <c r="L12" s="48">
        <v>43754</v>
      </c>
      <c r="M12" s="149" t="s">
        <v>511</v>
      </c>
      <c r="N12" s="118" t="s">
        <v>515</v>
      </c>
      <c r="O12" s="166">
        <v>1</v>
      </c>
      <c r="P12" s="166" t="s">
        <v>481</v>
      </c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HX12" s="268"/>
      <c r="HY12" s="268"/>
      <c r="HZ12" s="268"/>
      <c r="IA12" s="268"/>
      <c r="IB12" s="268"/>
      <c r="IC12" s="268"/>
      <c r="ID12" s="268"/>
      <c r="IE12" s="269"/>
      <c r="IF12" s="269"/>
      <c r="IG12" s="269"/>
      <c r="IH12" s="269"/>
    </row>
    <row r="13" spans="1:242" s="337" customFormat="1" ht="30.75" customHeight="1">
      <c r="A13" s="49" t="s">
        <v>17</v>
      </c>
      <c r="B13" s="7" t="s">
        <v>1</v>
      </c>
      <c r="C13" s="8" t="s">
        <v>2</v>
      </c>
      <c r="D13" s="9" t="s">
        <v>3</v>
      </c>
      <c r="E13" s="10" t="s">
        <v>4</v>
      </c>
      <c r="F13" s="11" t="s">
        <v>5</v>
      </c>
      <c r="G13" s="12" t="s">
        <v>6</v>
      </c>
      <c r="H13" s="246" t="s">
        <v>7</v>
      </c>
      <c r="I13" s="246" t="s">
        <v>8</v>
      </c>
      <c r="J13" s="246" t="s">
        <v>9</v>
      </c>
      <c r="K13" s="11" t="s">
        <v>10</v>
      </c>
      <c r="L13" s="11" t="s">
        <v>11</v>
      </c>
      <c r="M13" s="12" t="s">
        <v>12</v>
      </c>
      <c r="N13" s="10" t="s">
        <v>13</v>
      </c>
      <c r="O13" s="10" t="s">
        <v>14</v>
      </c>
      <c r="P13" s="45" t="s">
        <v>15</v>
      </c>
      <c r="Q13" s="170"/>
      <c r="R13" s="170"/>
      <c r="S13" s="16"/>
      <c r="T13" s="16"/>
      <c r="U13" s="16"/>
      <c r="V13" s="16"/>
      <c r="W13" s="16"/>
      <c r="X13" s="39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0"/>
      <c r="AL13" s="40"/>
      <c r="AM13" s="16"/>
      <c r="AN13" s="16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242" s="3" customFormat="1" ht="27">
      <c r="B14" s="55">
        <v>1</v>
      </c>
      <c r="C14" s="56" t="s">
        <v>2013</v>
      </c>
      <c r="D14" s="152" t="s">
        <v>2014</v>
      </c>
      <c r="E14" s="57" t="s">
        <v>476</v>
      </c>
      <c r="F14" s="57" t="s">
        <v>159</v>
      </c>
      <c r="G14" s="58">
        <v>10</v>
      </c>
      <c r="H14" s="55">
        <v>12</v>
      </c>
      <c r="I14" s="55">
        <v>19</v>
      </c>
      <c r="J14" s="55">
        <v>0</v>
      </c>
      <c r="K14" s="31">
        <v>43728</v>
      </c>
      <c r="L14" s="48">
        <v>43756</v>
      </c>
      <c r="M14" s="57" t="s">
        <v>1382</v>
      </c>
      <c r="N14" s="32" t="s">
        <v>514</v>
      </c>
      <c r="O14" s="394" t="s">
        <v>2508</v>
      </c>
      <c r="P14" s="394" t="s">
        <v>2508</v>
      </c>
      <c r="Q14" s="353"/>
      <c r="R14" s="353"/>
    </row>
    <row r="15" spans="1:242" s="2" customFormat="1" ht="27" customHeight="1">
      <c r="B15" s="50">
        <v>2</v>
      </c>
      <c r="C15" s="51" t="s">
        <v>2302</v>
      </c>
      <c r="D15" s="224" t="s">
        <v>2598</v>
      </c>
      <c r="E15" s="224" t="s">
        <v>476</v>
      </c>
      <c r="F15" s="224" t="s">
        <v>159</v>
      </c>
      <c r="G15" s="53">
        <v>10</v>
      </c>
      <c r="H15" s="50">
        <v>0</v>
      </c>
      <c r="I15" s="50">
        <v>0</v>
      </c>
      <c r="J15" s="50">
        <v>0</v>
      </c>
      <c r="K15" s="29">
        <v>43734</v>
      </c>
      <c r="L15" s="46">
        <v>43752</v>
      </c>
      <c r="M15" s="52" t="s">
        <v>603</v>
      </c>
      <c r="N15" s="30" t="s">
        <v>475</v>
      </c>
      <c r="O15" s="390" t="s">
        <v>2391</v>
      </c>
      <c r="P15" s="390" t="s">
        <v>2391</v>
      </c>
      <c r="Q15" s="351"/>
      <c r="R15" s="351"/>
    </row>
    <row r="16" spans="1:242" s="2" customFormat="1" ht="29.25" customHeight="1">
      <c r="B16" s="50">
        <v>3</v>
      </c>
      <c r="C16" s="51" t="s">
        <v>2707</v>
      </c>
      <c r="D16" s="224" t="s">
        <v>2455</v>
      </c>
      <c r="E16" s="224" t="s">
        <v>544</v>
      </c>
      <c r="F16" s="224" t="s">
        <v>159</v>
      </c>
      <c r="G16" s="53">
        <v>3</v>
      </c>
      <c r="H16" s="50">
        <v>7</v>
      </c>
      <c r="I16" s="50">
        <v>0</v>
      </c>
      <c r="J16" s="50">
        <v>0</v>
      </c>
      <c r="K16" s="29">
        <v>43746</v>
      </c>
      <c r="L16" s="46">
        <v>43752</v>
      </c>
      <c r="M16" s="418" t="s">
        <v>2513</v>
      </c>
      <c r="N16" s="30" t="s">
        <v>2459</v>
      </c>
      <c r="O16" s="53">
        <v>1.5</v>
      </c>
      <c r="P16" s="53">
        <v>1.5</v>
      </c>
      <c r="Q16" s="351"/>
      <c r="R16" s="351"/>
    </row>
    <row r="17" spans="1:245" s="3" customFormat="1" ht="29.25" customHeight="1">
      <c r="B17" s="55">
        <v>4</v>
      </c>
      <c r="C17" s="56" t="s">
        <v>2461</v>
      </c>
      <c r="D17" s="348" t="s">
        <v>2462</v>
      </c>
      <c r="E17" s="348" t="s">
        <v>476</v>
      </c>
      <c r="F17" s="348" t="s">
        <v>159</v>
      </c>
      <c r="G17" s="58">
        <v>4</v>
      </c>
      <c r="H17" s="55">
        <v>4</v>
      </c>
      <c r="I17" s="55">
        <v>4</v>
      </c>
      <c r="J17" s="55">
        <v>0</v>
      </c>
      <c r="K17" s="31">
        <v>43746</v>
      </c>
      <c r="L17" s="48" t="s">
        <v>2464</v>
      </c>
      <c r="M17" s="57" t="s">
        <v>2465</v>
      </c>
      <c r="N17" s="32" t="s">
        <v>2466</v>
      </c>
      <c r="O17" s="58">
        <v>4</v>
      </c>
      <c r="P17" s="394" t="s">
        <v>2608</v>
      </c>
      <c r="Q17" s="396"/>
      <c r="R17" s="353"/>
    </row>
    <row r="18" spans="1:245" s="2" customFormat="1" ht="29.25" customHeight="1">
      <c r="B18" s="50">
        <v>5</v>
      </c>
      <c r="C18" s="51" t="s">
        <v>2708</v>
      </c>
      <c r="D18" s="224" t="s">
        <v>2472</v>
      </c>
      <c r="E18" s="224" t="s">
        <v>476</v>
      </c>
      <c r="F18" s="224" t="s">
        <v>159</v>
      </c>
      <c r="G18" s="53">
        <v>2</v>
      </c>
      <c r="H18" s="50">
        <v>0</v>
      </c>
      <c r="I18" s="50">
        <v>0</v>
      </c>
      <c r="J18" s="50">
        <v>0</v>
      </c>
      <c r="K18" s="29">
        <v>43746</v>
      </c>
      <c r="L18" s="46">
        <v>43752</v>
      </c>
      <c r="M18" s="393" t="s">
        <v>2514</v>
      </c>
      <c r="N18" s="30" t="s">
        <v>2470</v>
      </c>
      <c r="O18" s="53">
        <v>2</v>
      </c>
      <c r="P18" s="53">
        <v>2</v>
      </c>
      <c r="Q18" s="351"/>
      <c r="R18" s="351"/>
    </row>
    <row r="19" spans="1:245" s="4" customFormat="1" ht="29.25" customHeight="1">
      <c r="B19" s="59">
        <v>6</v>
      </c>
      <c r="C19" s="60" t="s">
        <v>2709</v>
      </c>
      <c r="D19" s="223" t="s">
        <v>2475</v>
      </c>
      <c r="E19" s="223" t="s">
        <v>544</v>
      </c>
      <c r="F19" s="223" t="s">
        <v>159</v>
      </c>
      <c r="G19" s="62">
        <v>5</v>
      </c>
      <c r="H19" s="59">
        <v>4</v>
      </c>
      <c r="I19" s="59">
        <v>0</v>
      </c>
      <c r="J19" s="59">
        <v>0</v>
      </c>
      <c r="K19" s="33">
        <v>43746</v>
      </c>
      <c r="L19" s="47">
        <v>43753</v>
      </c>
      <c r="M19" s="403" t="s">
        <v>2469</v>
      </c>
      <c r="N19" s="34" t="s">
        <v>2470</v>
      </c>
      <c r="O19" s="62">
        <v>5</v>
      </c>
      <c r="P19" s="62">
        <v>4</v>
      </c>
      <c r="Q19" s="352"/>
      <c r="R19" s="352"/>
    </row>
    <row r="20" spans="1:245" s="4" customFormat="1" ht="30" customHeight="1">
      <c r="B20" s="59">
        <v>7</v>
      </c>
      <c r="C20" s="60" t="s">
        <v>2710</v>
      </c>
      <c r="D20" s="223" t="s">
        <v>2516</v>
      </c>
      <c r="E20" s="223" t="s">
        <v>544</v>
      </c>
      <c r="F20" s="223" t="s">
        <v>159</v>
      </c>
      <c r="G20" s="62">
        <v>1</v>
      </c>
      <c r="H20" s="59">
        <v>3</v>
      </c>
      <c r="I20" s="59">
        <v>0</v>
      </c>
      <c r="J20" s="59">
        <v>0</v>
      </c>
      <c r="K20" s="33">
        <v>43747</v>
      </c>
      <c r="L20" s="47">
        <v>43753</v>
      </c>
      <c r="M20" s="403" t="s">
        <v>2514</v>
      </c>
      <c r="N20" s="419" t="s">
        <v>2470</v>
      </c>
      <c r="O20" s="62">
        <v>1</v>
      </c>
      <c r="P20" s="395">
        <v>1</v>
      </c>
      <c r="Q20" s="352"/>
      <c r="R20" s="352"/>
    </row>
    <row r="21" spans="1:245" s="3" customFormat="1" ht="29.25" customHeight="1">
      <c r="B21" s="55">
        <v>8</v>
      </c>
      <c r="C21" s="56" t="s">
        <v>2517</v>
      </c>
      <c r="D21" s="348" t="s">
        <v>2518</v>
      </c>
      <c r="E21" s="348" t="s">
        <v>544</v>
      </c>
      <c r="F21" s="348" t="s">
        <v>2711</v>
      </c>
      <c r="G21" s="58">
        <v>9</v>
      </c>
      <c r="H21" s="55">
        <v>4</v>
      </c>
      <c r="I21" s="55">
        <v>0</v>
      </c>
      <c r="J21" s="55">
        <v>0</v>
      </c>
      <c r="K21" s="31">
        <v>43747</v>
      </c>
      <c r="L21" s="48">
        <v>43754</v>
      </c>
      <c r="M21" s="392" t="s">
        <v>2712</v>
      </c>
      <c r="N21" s="32" t="s">
        <v>2713</v>
      </c>
      <c r="O21" s="58">
        <v>9</v>
      </c>
      <c r="P21" s="394">
        <v>4</v>
      </c>
      <c r="Q21" s="353"/>
      <c r="R21" s="353"/>
    </row>
    <row r="22" spans="1:245" s="3" customFormat="1" ht="29.25" customHeight="1">
      <c r="B22" s="55">
        <v>9</v>
      </c>
      <c r="C22" s="56" t="s">
        <v>2714</v>
      </c>
      <c r="D22" s="348" t="s">
        <v>2715</v>
      </c>
      <c r="E22" s="348" t="s">
        <v>2716</v>
      </c>
      <c r="F22" s="348" t="s">
        <v>2711</v>
      </c>
      <c r="G22" s="58">
        <v>41</v>
      </c>
      <c r="H22" s="55">
        <v>12</v>
      </c>
      <c r="I22" s="55">
        <v>0</v>
      </c>
      <c r="J22" s="55">
        <v>0</v>
      </c>
      <c r="K22" s="31">
        <v>43748</v>
      </c>
      <c r="L22" s="48">
        <v>43759</v>
      </c>
      <c r="M22" s="392" t="s">
        <v>2717</v>
      </c>
      <c r="N22" s="32" t="s">
        <v>2718</v>
      </c>
      <c r="O22" s="58">
        <v>41</v>
      </c>
      <c r="P22" s="394">
        <v>0.5</v>
      </c>
      <c r="Q22" s="353"/>
      <c r="R22" s="353"/>
    </row>
    <row r="23" spans="1:245" s="4" customFormat="1" ht="29.25" customHeight="1">
      <c r="B23" s="59">
        <v>10</v>
      </c>
      <c r="C23" s="60" t="s">
        <v>2719</v>
      </c>
      <c r="D23" s="223" t="s">
        <v>2720</v>
      </c>
      <c r="E23" s="223" t="s">
        <v>2721</v>
      </c>
      <c r="F23" s="223" t="s">
        <v>2711</v>
      </c>
      <c r="G23" s="62">
        <v>2</v>
      </c>
      <c r="H23" s="59">
        <v>1</v>
      </c>
      <c r="I23" s="59">
        <v>0</v>
      </c>
      <c r="J23" s="59">
        <v>0</v>
      </c>
      <c r="K23" s="33">
        <v>43748</v>
      </c>
      <c r="L23" s="47">
        <v>43753</v>
      </c>
      <c r="M23" s="403" t="s">
        <v>2722</v>
      </c>
      <c r="N23" s="34" t="s">
        <v>2723</v>
      </c>
      <c r="O23" s="395" t="s">
        <v>2724</v>
      </c>
      <c r="P23" s="395" t="s">
        <v>2724</v>
      </c>
      <c r="Q23" s="352"/>
      <c r="R23" s="352"/>
    </row>
    <row r="24" spans="1:245" s="3" customFormat="1" ht="29.25" customHeight="1">
      <c r="B24" s="55">
        <v>11</v>
      </c>
      <c r="C24" s="56" t="s">
        <v>2725</v>
      </c>
      <c r="D24" s="348" t="s">
        <v>2726</v>
      </c>
      <c r="E24" s="348" t="s">
        <v>2716</v>
      </c>
      <c r="F24" s="348" t="s">
        <v>2711</v>
      </c>
      <c r="G24" s="58">
        <v>1</v>
      </c>
      <c r="H24" s="55">
        <v>4</v>
      </c>
      <c r="I24" s="55">
        <v>0</v>
      </c>
      <c r="J24" s="55">
        <v>0</v>
      </c>
      <c r="K24" s="31">
        <v>43749</v>
      </c>
      <c r="L24" s="48">
        <v>43754</v>
      </c>
      <c r="M24" s="392" t="s">
        <v>2727</v>
      </c>
      <c r="N24" s="399" t="s">
        <v>2728</v>
      </c>
      <c r="O24" s="58">
        <v>1</v>
      </c>
      <c r="P24" s="394" t="s">
        <v>2729</v>
      </c>
      <c r="Q24" s="353"/>
      <c r="R24" s="353"/>
    </row>
    <row r="25" spans="1:245" s="3" customFormat="1" ht="29.25" customHeight="1">
      <c r="B25" s="55">
        <v>12</v>
      </c>
      <c r="C25" s="56" t="s">
        <v>2730</v>
      </c>
      <c r="D25" s="348" t="s">
        <v>2731</v>
      </c>
      <c r="E25" s="348" t="s">
        <v>2716</v>
      </c>
      <c r="F25" s="348" t="s">
        <v>2711</v>
      </c>
      <c r="G25" s="58">
        <v>10</v>
      </c>
      <c r="H25" s="55">
        <v>1</v>
      </c>
      <c r="I25" s="55">
        <v>0</v>
      </c>
      <c r="J25" s="55">
        <v>0</v>
      </c>
      <c r="K25" s="31">
        <v>43749</v>
      </c>
      <c r="L25" s="48">
        <v>43756</v>
      </c>
      <c r="M25" s="392" t="s">
        <v>2732</v>
      </c>
      <c r="N25" s="32" t="s">
        <v>2718</v>
      </c>
      <c r="O25" s="58">
        <v>10</v>
      </c>
      <c r="P25" s="394" t="s">
        <v>2729</v>
      </c>
      <c r="Q25" s="353"/>
      <c r="R25" s="353"/>
    </row>
    <row r="26" spans="1:245" s="70" customFormat="1" ht="28.5">
      <c r="A26" s="6" t="s">
        <v>488</v>
      </c>
      <c r="B26" s="63" t="s">
        <v>489</v>
      </c>
      <c r="C26" s="8" t="s">
        <v>490</v>
      </c>
      <c r="D26" s="64" t="s">
        <v>491</v>
      </c>
      <c r="E26" s="65" t="s">
        <v>492</v>
      </c>
      <c r="F26" s="66" t="s">
        <v>493</v>
      </c>
      <c r="G26" s="12" t="s">
        <v>494</v>
      </c>
      <c r="H26" s="67" t="s">
        <v>495</v>
      </c>
      <c r="I26" s="67" t="s">
        <v>533</v>
      </c>
      <c r="J26" s="67" t="s">
        <v>496</v>
      </c>
      <c r="K26" s="66" t="s">
        <v>497</v>
      </c>
      <c r="L26" s="66" t="s">
        <v>498</v>
      </c>
      <c r="M26" s="12" t="s">
        <v>499</v>
      </c>
      <c r="N26" s="65" t="s">
        <v>520</v>
      </c>
      <c r="O26" s="65" t="s">
        <v>500</v>
      </c>
      <c r="P26" s="68" t="s">
        <v>501</v>
      </c>
      <c r="Q26" s="16"/>
      <c r="R26" s="16"/>
      <c r="S26" s="16"/>
      <c r="T26" s="16"/>
      <c r="U26" s="69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</row>
    <row r="27" spans="1:245" s="93" customFormat="1" ht="28.5" customHeight="1">
      <c r="B27" s="94">
        <v>1</v>
      </c>
      <c r="C27" s="95" t="s">
        <v>2333</v>
      </c>
      <c r="D27" s="244" t="s">
        <v>2334</v>
      </c>
      <c r="E27" s="96" t="s">
        <v>1945</v>
      </c>
      <c r="F27" s="26" t="s">
        <v>159</v>
      </c>
      <c r="G27" s="97">
        <v>190</v>
      </c>
      <c r="H27" s="25">
        <v>0</v>
      </c>
      <c r="I27" s="25">
        <v>0</v>
      </c>
      <c r="J27" s="98">
        <v>0</v>
      </c>
      <c r="K27" s="99">
        <v>43735</v>
      </c>
      <c r="L27" s="100">
        <v>43756</v>
      </c>
      <c r="M27" s="96" t="s">
        <v>503</v>
      </c>
      <c r="N27" s="101" t="s">
        <v>475</v>
      </c>
      <c r="O27" s="37">
        <v>106</v>
      </c>
      <c r="P27" s="37" t="s">
        <v>506</v>
      </c>
      <c r="IA27" s="102"/>
      <c r="IB27" s="102"/>
      <c r="IC27" s="102"/>
      <c r="ID27" s="102"/>
      <c r="IE27" s="102"/>
      <c r="IF27" s="102"/>
      <c r="IG27" s="102"/>
      <c r="IH27" s="103"/>
      <c r="II27" s="103"/>
      <c r="IJ27" s="103"/>
      <c r="IK27" s="103"/>
    </row>
    <row r="28" spans="1:245" s="71" customFormat="1" ht="28.5" customHeight="1">
      <c r="B28" s="72">
        <v>2</v>
      </c>
      <c r="C28" s="73" t="s">
        <v>2377</v>
      </c>
      <c r="D28" s="245" t="s">
        <v>2378</v>
      </c>
      <c r="E28" s="74" t="s">
        <v>476</v>
      </c>
      <c r="F28" s="22" t="s">
        <v>159</v>
      </c>
      <c r="G28" s="75">
        <v>9</v>
      </c>
      <c r="H28" s="23">
        <v>6</v>
      </c>
      <c r="I28" s="23">
        <v>7</v>
      </c>
      <c r="J28" s="76">
        <v>1</v>
      </c>
      <c r="K28" s="77">
        <v>43739</v>
      </c>
      <c r="L28" s="78">
        <v>43752</v>
      </c>
      <c r="M28" s="74" t="s">
        <v>661</v>
      </c>
      <c r="N28" s="79" t="s">
        <v>515</v>
      </c>
      <c r="O28" s="35" t="s">
        <v>478</v>
      </c>
      <c r="P28" s="35" t="s">
        <v>478</v>
      </c>
      <c r="IA28" s="80"/>
      <c r="IB28" s="80"/>
      <c r="IC28" s="80"/>
      <c r="ID28" s="80"/>
      <c r="IE28" s="80"/>
      <c r="IF28" s="80"/>
      <c r="IG28" s="80"/>
      <c r="IH28" s="81"/>
      <c r="II28" s="81"/>
      <c r="IJ28" s="81"/>
      <c r="IK28" s="81"/>
    </row>
    <row r="29" spans="1:245" s="82" customFormat="1" ht="28.5" customHeight="1">
      <c r="B29" s="83">
        <v>3</v>
      </c>
      <c r="C29" s="84" t="s">
        <v>2433</v>
      </c>
      <c r="D29" s="242" t="s">
        <v>2434</v>
      </c>
      <c r="E29" s="85" t="s">
        <v>476</v>
      </c>
      <c r="F29" s="27" t="s">
        <v>159</v>
      </c>
      <c r="G29" s="86">
        <v>26</v>
      </c>
      <c r="H29" s="24">
        <v>5</v>
      </c>
      <c r="I29" s="24">
        <v>14</v>
      </c>
      <c r="J29" s="87">
        <v>2</v>
      </c>
      <c r="K29" s="88">
        <v>43746</v>
      </c>
      <c r="L29" s="89" t="s">
        <v>2733</v>
      </c>
      <c r="M29" s="85" t="s">
        <v>2436</v>
      </c>
      <c r="N29" s="90" t="s">
        <v>475</v>
      </c>
      <c r="O29" s="38" t="s">
        <v>743</v>
      </c>
      <c r="P29" s="38" t="s">
        <v>743</v>
      </c>
      <c r="IA29" s="91"/>
      <c r="IB29" s="91"/>
      <c r="IC29" s="91"/>
      <c r="ID29" s="91"/>
      <c r="IE29" s="91"/>
      <c r="IF29" s="91"/>
      <c r="IG29" s="91"/>
      <c r="IH29" s="92"/>
      <c r="II29" s="92"/>
      <c r="IJ29" s="92"/>
      <c r="IK29" s="92"/>
    </row>
    <row r="30" spans="1:245" s="420" customFormat="1" ht="30.75" customHeight="1">
      <c r="B30" s="113">
        <v>4</v>
      </c>
      <c r="C30" s="207" t="s">
        <v>1672</v>
      </c>
      <c r="D30" s="137" t="s">
        <v>1660</v>
      </c>
      <c r="E30" s="208" t="s">
        <v>544</v>
      </c>
      <c r="F30" s="209" t="s">
        <v>159</v>
      </c>
      <c r="G30" s="210">
        <v>1</v>
      </c>
      <c r="H30" s="211">
        <v>0</v>
      </c>
      <c r="I30" s="211">
        <v>0</v>
      </c>
      <c r="J30" s="212">
        <v>0</v>
      </c>
      <c r="K30" s="213">
        <v>43746</v>
      </c>
      <c r="L30" s="78">
        <v>43752</v>
      </c>
      <c r="M30" s="208" t="s">
        <v>503</v>
      </c>
      <c r="N30" s="105" t="s">
        <v>515</v>
      </c>
      <c r="O30" s="214" t="s">
        <v>478</v>
      </c>
      <c r="P30" s="214" t="s">
        <v>478</v>
      </c>
    </row>
    <row r="31" spans="1:245" s="420" customFormat="1" ht="30.75" customHeight="1">
      <c r="B31" s="113">
        <v>5</v>
      </c>
      <c r="C31" s="207" t="s">
        <v>2536</v>
      </c>
      <c r="D31" s="107" t="s">
        <v>2537</v>
      </c>
      <c r="E31" s="208" t="s">
        <v>544</v>
      </c>
      <c r="F31" s="209" t="s">
        <v>159</v>
      </c>
      <c r="G31" s="210">
        <v>1</v>
      </c>
      <c r="H31" s="211">
        <v>1</v>
      </c>
      <c r="I31" s="211">
        <v>0</v>
      </c>
      <c r="J31" s="212">
        <v>0</v>
      </c>
      <c r="K31" s="213">
        <v>43747</v>
      </c>
      <c r="L31" s="78">
        <v>43752</v>
      </c>
      <c r="M31" s="208" t="s">
        <v>502</v>
      </c>
      <c r="N31" s="105" t="s">
        <v>1478</v>
      </c>
      <c r="O31" s="214">
        <v>0.2</v>
      </c>
      <c r="P31" s="214">
        <v>0.2</v>
      </c>
    </row>
    <row r="32" spans="1:245" s="420" customFormat="1" ht="30.75" customHeight="1">
      <c r="B32" s="113">
        <v>6</v>
      </c>
      <c r="C32" s="207" t="s">
        <v>2539</v>
      </c>
      <c r="D32" s="107" t="s">
        <v>576</v>
      </c>
      <c r="E32" s="208" t="s">
        <v>544</v>
      </c>
      <c r="F32" s="209" t="s">
        <v>159</v>
      </c>
      <c r="G32" s="210">
        <v>1</v>
      </c>
      <c r="H32" s="211">
        <v>1</v>
      </c>
      <c r="I32" s="211">
        <v>0</v>
      </c>
      <c r="J32" s="212">
        <v>0</v>
      </c>
      <c r="K32" s="213">
        <v>43747</v>
      </c>
      <c r="L32" s="78">
        <v>43752</v>
      </c>
      <c r="M32" s="208" t="s">
        <v>505</v>
      </c>
      <c r="N32" s="105" t="s">
        <v>515</v>
      </c>
      <c r="O32" s="214" t="s">
        <v>507</v>
      </c>
      <c r="P32" s="214" t="s">
        <v>507</v>
      </c>
    </row>
    <row r="33" spans="1:245" s="420" customFormat="1" ht="30.75" customHeight="1">
      <c r="B33" s="113">
        <v>7</v>
      </c>
      <c r="C33" s="207" t="s">
        <v>2645</v>
      </c>
      <c r="D33" s="137" t="s">
        <v>480</v>
      </c>
      <c r="E33" s="208" t="s">
        <v>544</v>
      </c>
      <c r="F33" s="209" t="s">
        <v>473</v>
      </c>
      <c r="G33" s="210">
        <v>1</v>
      </c>
      <c r="H33" s="211">
        <v>0</v>
      </c>
      <c r="I33" s="211">
        <v>0</v>
      </c>
      <c r="J33" s="212">
        <v>0</v>
      </c>
      <c r="K33" s="213">
        <v>43748</v>
      </c>
      <c r="L33" s="78">
        <v>43752</v>
      </c>
      <c r="M33" s="208" t="s">
        <v>503</v>
      </c>
      <c r="N33" s="105" t="s">
        <v>515</v>
      </c>
      <c r="O33" s="214">
        <v>1</v>
      </c>
      <c r="P33" s="214">
        <v>1</v>
      </c>
    </row>
    <row r="34" spans="1:245" s="405" customFormat="1" ht="30.75" customHeight="1">
      <c r="B34" s="117">
        <v>8</v>
      </c>
      <c r="C34" s="215" t="s">
        <v>2648</v>
      </c>
      <c r="D34" s="109" t="s">
        <v>2649</v>
      </c>
      <c r="E34" s="216" t="s">
        <v>544</v>
      </c>
      <c r="F34" s="217" t="s">
        <v>159</v>
      </c>
      <c r="G34" s="218">
        <v>1</v>
      </c>
      <c r="H34" s="219">
        <v>9</v>
      </c>
      <c r="I34" s="219">
        <v>0</v>
      </c>
      <c r="J34" s="220">
        <v>0</v>
      </c>
      <c r="K34" s="221">
        <v>43748</v>
      </c>
      <c r="L34" s="89">
        <v>43755</v>
      </c>
      <c r="M34" s="216" t="s">
        <v>486</v>
      </c>
      <c r="N34" s="118" t="s">
        <v>475</v>
      </c>
      <c r="O34" s="222">
        <v>0.8</v>
      </c>
      <c r="P34" s="222">
        <v>0.8</v>
      </c>
    </row>
    <row r="35" spans="1:245" s="405" customFormat="1" ht="30.75" customHeight="1">
      <c r="B35" s="117">
        <v>9</v>
      </c>
      <c r="C35" s="215" t="s">
        <v>2651</v>
      </c>
      <c r="D35" s="109" t="s">
        <v>2014</v>
      </c>
      <c r="E35" s="216" t="s">
        <v>476</v>
      </c>
      <c r="F35" s="217" t="s">
        <v>159</v>
      </c>
      <c r="G35" s="218">
        <v>8</v>
      </c>
      <c r="H35" s="219">
        <v>9</v>
      </c>
      <c r="I35" s="219">
        <v>14</v>
      </c>
      <c r="J35" s="220">
        <v>0</v>
      </c>
      <c r="K35" s="221">
        <v>43748</v>
      </c>
      <c r="L35" s="89">
        <v>43760</v>
      </c>
      <c r="M35" s="216" t="s">
        <v>1669</v>
      </c>
      <c r="N35" s="118" t="s">
        <v>516</v>
      </c>
      <c r="O35" s="222">
        <v>8</v>
      </c>
      <c r="P35" s="222">
        <v>1</v>
      </c>
    </row>
    <row r="36" spans="1:245" s="82" customFormat="1" ht="28.5" customHeight="1">
      <c r="B36" s="83">
        <v>10</v>
      </c>
      <c r="C36" s="84" t="s">
        <v>2333</v>
      </c>
      <c r="D36" s="242" t="s">
        <v>2334</v>
      </c>
      <c r="E36" s="85" t="s">
        <v>1945</v>
      </c>
      <c r="F36" s="27" t="s">
        <v>159</v>
      </c>
      <c r="G36" s="86">
        <v>123</v>
      </c>
      <c r="H36" s="24">
        <v>0</v>
      </c>
      <c r="I36" s="24">
        <v>0</v>
      </c>
      <c r="J36" s="87">
        <v>0</v>
      </c>
      <c r="K36" s="88">
        <v>43748</v>
      </c>
      <c r="L36" s="89">
        <v>43766</v>
      </c>
      <c r="M36" s="85" t="s">
        <v>503</v>
      </c>
      <c r="N36" s="90" t="s">
        <v>475</v>
      </c>
      <c r="O36" s="38">
        <v>123</v>
      </c>
      <c r="P36" s="38" t="s">
        <v>506</v>
      </c>
      <c r="IA36" s="91"/>
      <c r="IB36" s="91"/>
      <c r="IC36" s="91"/>
      <c r="ID36" s="91"/>
      <c r="IE36" s="91"/>
      <c r="IF36" s="91"/>
      <c r="IG36" s="91"/>
      <c r="IH36" s="92"/>
      <c r="II36" s="92"/>
      <c r="IJ36" s="92"/>
      <c r="IK36" s="92"/>
    </row>
    <row r="37" spans="1:245" s="93" customFormat="1" ht="28.5" customHeight="1">
      <c r="B37" s="94">
        <v>11</v>
      </c>
      <c r="C37" s="95" t="s">
        <v>2734</v>
      </c>
      <c r="D37" s="244" t="s">
        <v>854</v>
      </c>
      <c r="E37" s="96" t="s">
        <v>544</v>
      </c>
      <c r="F37" s="26" t="s">
        <v>159</v>
      </c>
      <c r="G37" s="97">
        <v>1</v>
      </c>
      <c r="H37" s="25">
        <v>2</v>
      </c>
      <c r="I37" s="25">
        <v>0</v>
      </c>
      <c r="J37" s="98">
        <v>0</v>
      </c>
      <c r="K37" s="99">
        <v>43749</v>
      </c>
      <c r="L37" s="100">
        <v>43753</v>
      </c>
      <c r="M37" s="96" t="s">
        <v>505</v>
      </c>
      <c r="N37" s="101" t="s">
        <v>475</v>
      </c>
      <c r="O37" s="37">
        <v>1</v>
      </c>
      <c r="P37" s="37">
        <v>1</v>
      </c>
      <c r="IA37" s="102"/>
      <c r="IB37" s="102"/>
      <c r="IC37" s="102"/>
      <c r="ID37" s="102"/>
      <c r="IE37" s="102"/>
      <c r="IF37" s="102"/>
      <c r="IG37" s="102"/>
      <c r="IH37" s="103"/>
      <c r="II37" s="103"/>
      <c r="IJ37" s="103"/>
      <c r="IK37" s="103"/>
    </row>
    <row r="38" spans="1:245" s="82" customFormat="1" ht="28.5" customHeight="1">
      <c r="B38" s="83">
        <v>12</v>
      </c>
      <c r="C38" s="84" t="s">
        <v>2735</v>
      </c>
      <c r="D38" s="242" t="s">
        <v>504</v>
      </c>
      <c r="E38" s="85" t="s">
        <v>544</v>
      </c>
      <c r="F38" s="27" t="s">
        <v>159</v>
      </c>
      <c r="G38" s="86">
        <v>1</v>
      </c>
      <c r="H38" s="24">
        <v>2</v>
      </c>
      <c r="I38" s="24">
        <v>0</v>
      </c>
      <c r="J38" s="87">
        <v>0</v>
      </c>
      <c r="K38" s="88">
        <v>43749</v>
      </c>
      <c r="L38" s="89">
        <v>43754</v>
      </c>
      <c r="M38" s="85" t="s">
        <v>524</v>
      </c>
      <c r="N38" s="90" t="s">
        <v>514</v>
      </c>
      <c r="O38" s="38">
        <v>1</v>
      </c>
      <c r="P38" s="38">
        <v>1</v>
      </c>
      <c r="IA38" s="91"/>
      <c r="IB38" s="91"/>
      <c r="IC38" s="91"/>
      <c r="ID38" s="91"/>
      <c r="IE38" s="91"/>
      <c r="IF38" s="91"/>
      <c r="IG38" s="91"/>
      <c r="IH38" s="92"/>
      <c r="II38" s="92"/>
      <c r="IJ38" s="92"/>
      <c r="IK38" s="92"/>
    </row>
    <row r="39" spans="1:245" s="420" customFormat="1" ht="30.75" customHeight="1">
      <c r="B39" s="113">
        <v>1</v>
      </c>
      <c r="C39" s="207" t="s">
        <v>2736</v>
      </c>
      <c r="D39" s="137" t="s">
        <v>480</v>
      </c>
      <c r="E39" s="208" t="s">
        <v>544</v>
      </c>
      <c r="F39" s="209" t="s">
        <v>484</v>
      </c>
      <c r="G39" s="210">
        <v>0</v>
      </c>
      <c r="H39" s="211">
        <v>0</v>
      </c>
      <c r="I39" s="211">
        <v>0</v>
      </c>
      <c r="J39" s="212">
        <v>0</v>
      </c>
      <c r="K39" s="213">
        <v>43749</v>
      </c>
      <c r="L39" s="78">
        <v>43752</v>
      </c>
      <c r="M39" s="208" t="s">
        <v>503</v>
      </c>
      <c r="N39" s="105" t="s">
        <v>514</v>
      </c>
      <c r="O39" s="214" t="s">
        <v>484</v>
      </c>
      <c r="P39" s="214" t="s">
        <v>484</v>
      </c>
    </row>
    <row r="40" spans="1:245" s="82" customFormat="1" ht="28.5" customHeight="1">
      <c r="B40" s="72">
        <v>2</v>
      </c>
      <c r="C40" s="73" t="s">
        <v>2352</v>
      </c>
      <c r="D40" s="137" t="s">
        <v>2353</v>
      </c>
      <c r="E40" s="74" t="s">
        <v>544</v>
      </c>
      <c r="F40" s="22" t="s">
        <v>159</v>
      </c>
      <c r="G40" s="75">
        <v>1</v>
      </c>
      <c r="H40" s="23">
        <v>5</v>
      </c>
      <c r="I40" s="23">
        <v>0</v>
      </c>
      <c r="J40" s="76">
        <v>0</v>
      </c>
      <c r="K40" s="77">
        <v>43738</v>
      </c>
      <c r="L40" s="78">
        <v>43752</v>
      </c>
      <c r="M40" s="74" t="s">
        <v>2354</v>
      </c>
      <c r="N40" s="79" t="s">
        <v>516</v>
      </c>
      <c r="O40" s="214" t="s">
        <v>484</v>
      </c>
      <c r="P40" s="214" t="s">
        <v>484</v>
      </c>
      <c r="IA40" s="91"/>
      <c r="IB40" s="91"/>
      <c r="IC40" s="91"/>
      <c r="ID40" s="91"/>
      <c r="IE40" s="91"/>
      <c r="IF40" s="91"/>
      <c r="IG40" s="91"/>
      <c r="IH40" s="92"/>
      <c r="II40" s="92"/>
      <c r="IJ40" s="92"/>
      <c r="IK40" s="92"/>
    </row>
    <row r="41" spans="1:245" ht="28.5">
      <c r="A41" s="6" t="s">
        <v>61</v>
      </c>
      <c r="B41" s="7" t="s">
        <v>1</v>
      </c>
      <c r="C41" s="8" t="s">
        <v>2</v>
      </c>
      <c r="D41" s="9" t="s">
        <v>3</v>
      </c>
      <c r="E41" s="21" t="s">
        <v>4</v>
      </c>
      <c r="F41" s="11" t="s">
        <v>5</v>
      </c>
      <c r="G41" s="12" t="s">
        <v>6</v>
      </c>
      <c r="H41" s="400" t="s">
        <v>7</v>
      </c>
      <c r="I41" s="400" t="s">
        <v>8</v>
      </c>
      <c r="J41" s="400" t="s">
        <v>9</v>
      </c>
      <c r="K41" s="11" t="s">
        <v>10</v>
      </c>
      <c r="L41" s="11" t="s">
        <v>11</v>
      </c>
      <c r="M41" s="12" t="s">
        <v>12</v>
      </c>
      <c r="N41" s="21" t="s">
        <v>13</v>
      </c>
      <c r="O41" s="21" t="s">
        <v>14</v>
      </c>
      <c r="P41" s="36" t="s">
        <v>18</v>
      </c>
    </row>
    <row r="42" spans="1:245" s="125" customFormat="1" ht="27">
      <c r="A42" s="3"/>
      <c r="B42" s="129">
        <v>1</v>
      </c>
      <c r="C42" s="130" t="s">
        <v>2242</v>
      </c>
      <c r="D42" s="19" t="s">
        <v>527</v>
      </c>
      <c r="E42" s="146" t="s">
        <v>859</v>
      </c>
      <c r="F42" s="146" t="s">
        <v>86</v>
      </c>
      <c r="G42" s="147">
        <v>0</v>
      </c>
      <c r="H42" s="148">
        <v>0</v>
      </c>
      <c r="I42" s="148">
        <v>3</v>
      </c>
      <c r="J42" s="148">
        <v>0</v>
      </c>
      <c r="K42" s="131">
        <v>43728</v>
      </c>
      <c r="L42" s="48" t="s">
        <v>2423</v>
      </c>
      <c r="M42" s="146" t="s">
        <v>87</v>
      </c>
      <c r="N42" s="132" t="s">
        <v>197</v>
      </c>
      <c r="O42" s="147"/>
      <c r="P42" s="147"/>
      <c r="Q42" s="170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HX42" s="126"/>
      <c r="HY42" s="126"/>
      <c r="HZ42" s="126"/>
      <c r="IA42" s="126"/>
      <c r="IB42" s="126"/>
      <c r="IC42" s="126"/>
      <c r="ID42" s="126"/>
      <c r="IE42" s="127"/>
      <c r="IF42" s="127"/>
      <c r="IG42" s="127"/>
      <c r="IH42" s="127"/>
    </row>
    <row r="43" spans="1:245" s="125" customFormat="1" ht="27" customHeight="1">
      <c r="A43" s="3"/>
      <c r="B43" s="129">
        <v>2</v>
      </c>
      <c r="C43" s="130" t="s">
        <v>2426</v>
      </c>
      <c r="D43" s="19" t="s">
        <v>2427</v>
      </c>
      <c r="E43" s="146" t="s">
        <v>7</v>
      </c>
      <c r="F43" s="146" t="s">
        <v>86</v>
      </c>
      <c r="G43" s="147">
        <v>0</v>
      </c>
      <c r="H43" s="148">
        <v>1</v>
      </c>
      <c r="I43" s="148">
        <v>0</v>
      </c>
      <c r="J43" s="148">
        <v>0</v>
      </c>
      <c r="K43" s="131">
        <v>43746</v>
      </c>
      <c r="L43" s="48" t="s">
        <v>2423</v>
      </c>
      <c r="M43" s="146"/>
      <c r="N43" s="132" t="s">
        <v>197</v>
      </c>
      <c r="O43" s="147"/>
      <c r="P43" s="147"/>
      <c r="Q43" s="170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HX43" s="126"/>
      <c r="HY43" s="126"/>
      <c r="HZ43" s="126"/>
      <c r="IA43" s="126"/>
      <c r="IB43" s="126"/>
      <c r="IC43" s="126"/>
      <c r="ID43" s="126"/>
      <c r="IE43" s="127"/>
      <c r="IF43" s="127"/>
      <c r="IG43" s="127"/>
      <c r="IH43" s="127"/>
    </row>
    <row r="44" spans="1:245" s="257" customFormat="1" ht="28.5">
      <c r="A44" s="292" t="s">
        <v>19</v>
      </c>
      <c r="B44" s="293" t="s">
        <v>1</v>
      </c>
      <c r="C44" s="294" t="s">
        <v>2</v>
      </c>
      <c r="D44" s="295" t="s">
        <v>3</v>
      </c>
      <c r="E44" s="296" t="s">
        <v>4</v>
      </c>
      <c r="F44" s="297" t="s">
        <v>5</v>
      </c>
      <c r="G44" s="298" t="s">
        <v>6</v>
      </c>
      <c r="H44" s="299" t="s">
        <v>169</v>
      </c>
      <c r="I44" s="299" t="s">
        <v>34</v>
      </c>
      <c r="J44" s="299" t="s">
        <v>837</v>
      </c>
      <c r="K44" s="297" t="s">
        <v>10</v>
      </c>
      <c r="L44" s="297" t="s">
        <v>11</v>
      </c>
      <c r="M44" s="298" t="s">
        <v>12</v>
      </c>
      <c r="N44" s="296" t="s">
        <v>13</v>
      </c>
      <c r="O44" s="296" t="s">
        <v>14</v>
      </c>
      <c r="P44" s="300" t="s">
        <v>838</v>
      </c>
    </row>
    <row r="45" spans="1:245" ht="27">
      <c r="B45" s="153">
        <v>1</v>
      </c>
      <c r="C45" s="154" t="s">
        <v>62</v>
      </c>
      <c r="D45" s="155" t="s">
        <v>20</v>
      </c>
      <c r="E45" s="156" t="s">
        <v>25</v>
      </c>
      <c r="F45" s="156" t="s">
        <v>23</v>
      </c>
      <c r="G45" s="156" t="s">
        <v>26</v>
      </c>
      <c r="H45" s="157" t="s">
        <v>26</v>
      </c>
      <c r="I45" s="158">
        <v>0</v>
      </c>
      <c r="J45" s="159">
        <v>0</v>
      </c>
      <c r="K45" s="160" t="s">
        <v>27</v>
      </c>
      <c r="L45" s="162" t="s">
        <v>2312</v>
      </c>
      <c r="M45" s="156" t="s">
        <v>21</v>
      </c>
      <c r="N45" s="156" t="s">
        <v>22</v>
      </c>
      <c r="O45" s="161"/>
      <c r="P45" s="161"/>
    </row>
    <row r="46" spans="1:245" ht="27">
      <c r="B46" s="153">
        <v>2</v>
      </c>
      <c r="C46" s="154" t="s">
        <v>63</v>
      </c>
      <c r="D46" s="155" t="s">
        <v>20</v>
      </c>
      <c r="E46" s="156" t="s">
        <v>24</v>
      </c>
      <c r="F46" s="156" t="s">
        <v>23</v>
      </c>
      <c r="G46" s="156" t="s">
        <v>55</v>
      </c>
      <c r="H46" s="157" t="s">
        <v>55</v>
      </c>
      <c r="I46" s="158">
        <v>0</v>
      </c>
      <c r="J46" s="159">
        <v>0</v>
      </c>
      <c r="K46" s="160" t="s">
        <v>28</v>
      </c>
      <c r="L46" s="162" t="s">
        <v>2312</v>
      </c>
      <c r="M46" s="168" t="s">
        <v>179</v>
      </c>
      <c r="N46" s="156" t="s">
        <v>22</v>
      </c>
      <c r="O46" s="169" t="s">
        <v>145</v>
      </c>
      <c r="P46" s="161"/>
    </row>
    <row r="47" spans="1:245" ht="27">
      <c r="B47" s="153">
        <v>3</v>
      </c>
      <c r="C47" s="154" t="s">
        <v>2656</v>
      </c>
      <c r="D47" s="302" t="s">
        <v>2353</v>
      </c>
      <c r="E47" s="168" t="s">
        <v>544</v>
      </c>
      <c r="F47" s="156" t="s">
        <v>23</v>
      </c>
      <c r="G47" s="168" t="s">
        <v>2659</v>
      </c>
      <c r="H47" s="157" t="s">
        <v>2660</v>
      </c>
      <c r="I47" s="158">
        <v>0</v>
      </c>
      <c r="J47" s="159">
        <v>0</v>
      </c>
      <c r="K47" s="160" t="s">
        <v>2663</v>
      </c>
      <c r="L47" s="162" t="s">
        <v>2661</v>
      </c>
      <c r="M47" s="168" t="s">
        <v>901</v>
      </c>
      <c r="N47" s="406" t="s">
        <v>48</v>
      </c>
      <c r="O47" s="169" t="s">
        <v>2659</v>
      </c>
      <c r="P47" s="161"/>
    </row>
    <row r="48" spans="1:245" s="114" customFormat="1" ht="27">
      <c r="B48" s="408">
        <v>4</v>
      </c>
      <c r="C48" s="409" t="s">
        <v>2695</v>
      </c>
      <c r="D48" s="410" t="s">
        <v>796</v>
      </c>
      <c r="E48" s="411" t="s">
        <v>544</v>
      </c>
      <c r="F48" s="411" t="s">
        <v>484</v>
      </c>
      <c r="G48" s="411" t="s">
        <v>508</v>
      </c>
      <c r="H48" s="412" t="s">
        <v>2697</v>
      </c>
      <c r="I48" s="413">
        <v>0</v>
      </c>
      <c r="J48" s="414">
        <v>0</v>
      </c>
      <c r="K48" s="415" t="s">
        <v>2696</v>
      </c>
      <c r="L48" s="303" t="s">
        <v>2661</v>
      </c>
      <c r="M48" s="411" t="s">
        <v>2700</v>
      </c>
      <c r="N48" s="416" t="s">
        <v>516</v>
      </c>
      <c r="O48" s="417" t="s">
        <v>508</v>
      </c>
      <c r="P48" s="417"/>
    </row>
    <row r="49" spans="2:16" s="2" customFormat="1" ht="27">
      <c r="B49" s="305">
        <v>5</v>
      </c>
      <c r="C49" s="306" t="s">
        <v>2698</v>
      </c>
      <c r="D49" s="307" t="s">
        <v>796</v>
      </c>
      <c r="E49" s="308" t="s">
        <v>544</v>
      </c>
      <c r="F49" s="308" t="s">
        <v>484</v>
      </c>
      <c r="G49" s="308" t="s">
        <v>508</v>
      </c>
      <c r="H49" s="309" t="s">
        <v>2697</v>
      </c>
      <c r="I49" s="310">
        <v>0</v>
      </c>
      <c r="J49" s="311">
        <v>0</v>
      </c>
      <c r="K49" s="312" t="s">
        <v>2696</v>
      </c>
      <c r="L49" s="304" t="s">
        <v>2699</v>
      </c>
      <c r="M49" s="308" t="s">
        <v>1053</v>
      </c>
      <c r="N49" s="407" t="s">
        <v>516</v>
      </c>
      <c r="O49" s="313" t="s">
        <v>484</v>
      </c>
      <c r="P49" s="313" t="s">
        <v>484</v>
      </c>
    </row>
    <row r="50" spans="2:16" s="114" customFormat="1" ht="27">
      <c r="B50" s="408">
        <v>6</v>
      </c>
      <c r="C50" s="409" t="s">
        <v>2701</v>
      </c>
      <c r="D50" s="410" t="s">
        <v>2702</v>
      </c>
      <c r="E50" s="411" t="s">
        <v>544</v>
      </c>
      <c r="F50" s="411" t="s">
        <v>484</v>
      </c>
      <c r="G50" s="411" t="s">
        <v>508</v>
      </c>
      <c r="H50" s="412" t="s">
        <v>2697</v>
      </c>
      <c r="I50" s="413">
        <v>0</v>
      </c>
      <c r="J50" s="414">
        <v>0</v>
      </c>
      <c r="K50" s="415" t="s">
        <v>2696</v>
      </c>
      <c r="L50" s="303" t="s">
        <v>2661</v>
      </c>
      <c r="M50" s="411" t="s">
        <v>2700</v>
      </c>
      <c r="N50" s="416" t="s">
        <v>516</v>
      </c>
      <c r="O50" s="417" t="s">
        <v>541</v>
      </c>
      <c r="P50" s="417" t="s">
        <v>541</v>
      </c>
    </row>
  </sheetData>
  <phoneticPr fontId="27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6" activePane="bottomLeft" state="frozen"/>
      <selection pane="bottomLeft" activeCell="A34" sqref="A34:XFD38"/>
    </sheetView>
  </sheetViews>
  <sheetFormatPr defaultRowHeight="13.5"/>
  <cols>
    <col min="3" max="3" width="28.75" customWidth="1"/>
    <col min="4" max="4" width="14.125" customWidth="1"/>
    <col min="5" max="5" width="11.375" customWidth="1"/>
    <col min="11" max="11" width="14.875" customWidth="1"/>
    <col min="12" max="12" width="18.875" customWidth="1"/>
    <col min="13" max="13" width="15.375" bestFit="1" customWidth="1"/>
    <col min="14" max="14" width="14.125" bestFit="1" customWidth="1"/>
    <col min="15" max="15" width="15" customWidth="1"/>
    <col min="16" max="16" width="18.125" customWidth="1"/>
  </cols>
  <sheetData>
    <row r="1" spans="1:242" s="1" customFormat="1" ht="28.5">
      <c r="A1" s="6" t="s">
        <v>0</v>
      </c>
      <c r="B1" s="7" t="s">
        <v>1</v>
      </c>
      <c r="C1" s="8" t="s">
        <v>2737</v>
      </c>
      <c r="D1" s="9" t="s">
        <v>2738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238" customFormat="1" ht="27">
      <c r="A2" s="114"/>
      <c r="B2" s="226">
        <v>1</v>
      </c>
      <c r="C2" s="227" t="s">
        <v>2739</v>
      </c>
      <c r="D2" s="241" t="s">
        <v>2740</v>
      </c>
      <c r="E2" s="228" t="s">
        <v>60</v>
      </c>
      <c r="F2" s="228" t="s">
        <v>53</v>
      </c>
      <c r="G2" s="229">
        <v>7</v>
      </c>
      <c r="H2" s="230">
        <v>1</v>
      </c>
      <c r="I2" s="230">
        <v>0</v>
      </c>
      <c r="J2" s="230">
        <v>0</v>
      </c>
      <c r="K2" s="231">
        <v>43733</v>
      </c>
      <c r="L2" s="232">
        <v>43754</v>
      </c>
      <c r="M2" s="233" t="s">
        <v>517</v>
      </c>
      <c r="N2" s="234" t="s">
        <v>321</v>
      </c>
      <c r="O2" s="235" t="s">
        <v>2741</v>
      </c>
      <c r="P2" s="235" t="s">
        <v>2742</v>
      </c>
      <c r="Q2" s="236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7"/>
      <c r="BX2" s="237"/>
      <c r="BY2" s="237"/>
      <c r="HX2" s="239"/>
      <c r="HY2" s="239"/>
      <c r="HZ2" s="239"/>
      <c r="IA2" s="239"/>
      <c r="IB2" s="239"/>
      <c r="IC2" s="239"/>
      <c r="ID2" s="239"/>
      <c r="IE2" s="240"/>
      <c r="IF2" s="240"/>
      <c r="IG2" s="240"/>
      <c r="IH2" s="240"/>
    </row>
    <row r="3" spans="1:242" s="267" customFormat="1" ht="27">
      <c r="A3" s="264"/>
      <c r="B3" s="117">
        <v>2</v>
      </c>
      <c r="C3" s="130" t="s">
        <v>2743</v>
      </c>
      <c r="D3" s="19" t="s">
        <v>2744</v>
      </c>
      <c r="E3" s="146" t="s">
        <v>2745</v>
      </c>
      <c r="F3" s="146" t="s">
        <v>2746</v>
      </c>
      <c r="G3" s="147">
        <v>16</v>
      </c>
      <c r="H3" s="148">
        <v>6</v>
      </c>
      <c r="I3" s="148">
        <v>8</v>
      </c>
      <c r="J3" s="148">
        <v>3</v>
      </c>
      <c r="K3" s="131">
        <v>43741</v>
      </c>
      <c r="L3" s="48">
        <v>43756</v>
      </c>
      <c r="M3" s="149" t="s">
        <v>2747</v>
      </c>
      <c r="N3" s="118" t="s">
        <v>2748</v>
      </c>
      <c r="O3" s="166" t="s">
        <v>2776</v>
      </c>
      <c r="P3" s="150" t="s">
        <v>2777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71" customFormat="1" ht="27">
      <c r="A4" s="2"/>
      <c r="B4" s="113">
        <v>3</v>
      </c>
      <c r="C4" s="17" t="s">
        <v>2749</v>
      </c>
      <c r="D4" s="18" t="s">
        <v>2750</v>
      </c>
      <c r="E4" s="140" t="s">
        <v>2751</v>
      </c>
      <c r="F4" s="140" t="s">
        <v>2746</v>
      </c>
      <c r="G4" s="141">
        <v>1</v>
      </c>
      <c r="H4" s="142">
        <v>2</v>
      </c>
      <c r="I4" s="142">
        <v>0</v>
      </c>
      <c r="J4" s="142">
        <v>0</v>
      </c>
      <c r="K4" s="28">
        <v>43748</v>
      </c>
      <c r="L4" s="46">
        <v>43753</v>
      </c>
      <c r="M4" s="151" t="s">
        <v>2752</v>
      </c>
      <c r="N4" s="105" t="s">
        <v>2753</v>
      </c>
      <c r="O4" s="104" t="s">
        <v>2754</v>
      </c>
      <c r="P4" s="104" t="s">
        <v>2755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5">
        <v>4</v>
      </c>
      <c r="C5" s="134" t="s">
        <v>2756</v>
      </c>
      <c r="D5" s="15" t="s">
        <v>2757</v>
      </c>
      <c r="E5" s="143" t="s">
        <v>2758</v>
      </c>
      <c r="F5" s="143" t="s">
        <v>2746</v>
      </c>
      <c r="G5" s="144">
        <v>7</v>
      </c>
      <c r="H5" s="145">
        <v>0</v>
      </c>
      <c r="I5" s="145">
        <v>0</v>
      </c>
      <c r="J5" s="145">
        <v>1</v>
      </c>
      <c r="K5" s="135">
        <v>43748</v>
      </c>
      <c r="L5" s="47">
        <v>43754</v>
      </c>
      <c r="M5" s="163" t="s">
        <v>2759</v>
      </c>
      <c r="N5" s="116" t="s">
        <v>2760</v>
      </c>
      <c r="O5" s="150" t="s">
        <v>2761</v>
      </c>
      <c r="P5" s="150" t="s">
        <v>2761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.75" customHeight="1">
      <c r="A6" s="2"/>
      <c r="B6" s="113">
        <v>5</v>
      </c>
      <c r="C6" s="17" t="s">
        <v>2762</v>
      </c>
      <c r="D6" s="18" t="s">
        <v>2763</v>
      </c>
      <c r="E6" s="140" t="s">
        <v>2751</v>
      </c>
      <c r="F6" s="140" t="s">
        <v>2746</v>
      </c>
      <c r="G6" s="141">
        <v>1</v>
      </c>
      <c r="H6" s="142">
        <v>2</v>
      </c>
      <c r="I6" s="142">
        <v>0</v>
      </c>
      <c r="J6" s="142">
        <v>0</v>
      </c>
      <c r="K6" s="28">
        <v>43749</v>
      </c>
      <c r="L6" s="46">
        <v>43753</v>
      </c>
      <c r="M6" s="151" t="s">
        <v>2764</v>
      </c>
      <c r="N6" s="105" t="s">
        <v>2765</v>
      </c>
      <c r="O6" s="104" t="s">
        <v>2754</v>
      </c>
      <c r="P6" s="104" t="s">
        <v>2755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267" customFormat="1" ht="27.75" customHeight="1">
      <c r="A7" s="264"/>
      <c r="B7" s="117">
        <v>6</v>
      </c>
      <c r="C7" s="130" t="s">
        <v>2766</v>
      </c>
      <c r="D7" s="19" t="s">
        <v>2767</v>
      </c>
      <c r="E7" s="146" t="s">
        <v>2751</v>
      </c>
      <c r="F7" s="146" t="s">
        <v>2746</v>
      </c>
      <c r="G7" s="147">
        <v>4</v>
      </c>
      <c r="H7" s="148">
        <v>4</v>
      </c>
      <c r="I7" s="148">
        <v>0</v>
      </c>
      <c r="J7" s="148">
        <v>1</v>
      </c>
      <c r="K7" s="131">
        <v>43749</v>
      </c>
      <c r="L7" s="48">
        <v>43755</v>
      </c>
      <c r="M7" s="149" t="s">
        <v>2759</v>
      </c>
      <c r="N7" s="118" t="s">
        <v>2760</v>
      </c>
      <c r="O7" s="166">
        <v>2</v>
      </c>
      <c r="P7" s="166">
        <v>2</v>
      </c>
      <c r="Q7" s="265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HX7" s="268"/>
      <c r="HY7" s="268"/>
      <c r="HZ7" s="268"/>
      <c r="IA7" s="268"/>
      <c r="IB7" s="268"/>
      <c r="IC7" s="268"/>
      <c r="ID7" s="268"/>
      <c r="IE7" s="269"/>
      <c r="IF7" s="269"/>
      <c r="IG7" s="269"/>
      <c r="IH7" s="269"/>
    </row>
    <row r="8" spans="1:242" s="71" customFormat="1" ht="27.75" customHeight="1">
      <c r="A8" s="2"/>
      <c r="B8" s="115">
        <v>7</v>
      </c>
      <c r="C8" s="134" t="s">
        <v>2768</v>
      </c>
      <c r="D8" s="15" t="s">
        <v>2769</v>
      </c>
      <c r="E8" s="143" t="s">
        <v>2751</v>
      </c>
      <c r="F8" s="143" t="s">
        <v>2746</v>
      </c>
      <c r="G8" s="144">
        <v>1</v>
      </c>
      <c r="H8" s="145">
        <v>0</v>
      </c>
      <c r="I8" s="145">
        <v>0</v>
      </c>
      <c r="J8" s="145">
        <v>0</v>
      </c>
      <c r="K8" s="135">
        <v>43749</v>
      </c>
      <c r="L8" s="47">
        <v>43754</v>
      </c>
      <c r="M8" s="163" t="s">
        <v>2752</v>
      </c>
      <c r="N8" s="116" t="s">
        <v>2765</v>
      </c>
      <c r="O8" s="150">
        <v>1</v>
      </c>
      <c r="P8" s="150">
        <v>1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71" customFormat="1" ht="27.75" customHeight="1">
      <c r="A9" s="2"/>
      <c r="B9" s="115">
        <v>8</v>
      </c>
      <c r="C9" s="134" t="s">
        <v>2770</v>
      </c>
      <c r="D9" s="15" t="s">
        <v>2750</v>
      </c>
      <c r="E9" s="143" t="s">
        <v>2751</v>
      </c>
      <c r="F9" s="143" t="s">
        <v>2746</v>
      </c>
      <c r="G9" s="144">
        <v>1</v>
      </c>
      <c r="H9" s="145">
        <v>1</v>
      </c>
      <c r="I9" s="145">
        <v>0</v>
      </c>
      <c r="J9" s="145">
        <v>1</v>
      </c>
      <c r="K9" s="135">
        <v>43749</v>
      </c>
      <c r="L9" s="47">
        <v>43754</v>
      </c>
      <c r="M9" s="163" t="s">
        <v>2771</v>
      </c>
      <c r="N9" s="116" t="s">
        <v>2753</v>
      </c>
      <c r="O9" s="150" t="s">
        <v>2772</v>
      </c>
      <c r="P9" s="150"/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71" customFormat="1" ht="27.75" customHeight="1">
      <c r="A10" s="2"/>
      <c r="B10" s="115">
        <v>9</v>
      </c>
      <c r="C10" s="134" t="s">
        <v>2773</v>
      </c>
      <c r="D10" s="15" t="s">
        <v>2774</v>
      </c>
      <c r="E10" s="143" t="s">
        <v>2751</v>
      </c>
      <c r="F10" s="143" t="s">
        <v>2746</v>
      </c>
      <c r="G10" s="144">
        <v>1</v>
      </c>
      <c r="H10" s="145">
        <v>1</v>
      </c>
      <c r="I10" s="145">
        <v>0</v>
      </c>
      <c r="J10" s="145">
        <v>1</v>
      </c>
      <c r="K10" s="135">
        <v>43749</v>
      </c>
      <c r="L10" s="47">
        <v>43754</v>
      </c>
      <c r="M10" s="163" t="s">
        <v>2775</v>
      </c>
      <c r="N10" s="116" t="s">
        <v>2753</v>
      </c>
      <c r="O10" s="150">
        <v>1</v>
      </c>
      <c r="P10" s="150">
        <v>1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27">
      <c r="B12" s="55">
        <v>1</v>
      </c>
      <c r="C12" s="56" t="s">
        <v>2013</v>
      </c>
      <c r="D12" s="152" t="s">
        <v>2014</v>
      </c>
      <c r="E12" s="57" t="s">
        <v>1257</v>
      </c>
      <c r="F12" s="57" t="s">
        <v>53</v>
      </c>
      <c r="G12" s="58">
        <v>10</v>
      </c>
      <c r="H12" s="55">
        <v>12</v>
      </c>
      <c r="I12" s="55">
        <v>19</v>
      </c>
      <c r="J12" s="55">
        <v>0</v>
      </c>
      <c r="K12" s="31">
        <v>43728</v>
      </c>
      <c r="L12" s="48">
        <v>43756</v>
      </c>
      <c r="M12" s="57" t="s">
        <v>1442</v>
      </c>
      <c r="N12" s="32" t="s">
        <v>239</v>
      </c>
      <c r="O12" s="394" t="s">
        <v>2799</v>
      </c>
      <c r="P12" s="394" t="s">
        <v>2799</v>
      </c>
      <c r="Q12" s="353"/>
      <c r="R12" s="353"/>
    </row>
    <row r="13" spans="1:242" s="3" customFormat="1" ht="29.25" customHeight="1">
      <c r="B13" s="55">
        <v>2</v>
      </c>
      <c r="C13" s="56" t="s">
        <v>2800</v>
      </c>
      <c r="D13" s="348" t="s">
        <v>2801</v>
      </c>
      <c r="E13" s="348" t="s">
        <v>1257</v>
      </c>
      <c r="F13" s="348" t="s">
        <v>53</v>
      </c>
      <c r="G13" s="58">
        <v>4</v>
      </c>
      <c r="H13" s="55">
        <v>4</v>
      </c>
      <c r="I13" s="55">
        <v>4</v>
      </c>
      <c r="J13" s="55">
        <v>0</v>
      </c>
      <c r="K13" s="31">
        <v>43746</v>
      </c>
      <c r="L13" s="48" t="s">
        <v>2802</v>
      </c>
      <c r="M13" s="57" t="s">
        <v>2803</v>
      </c>
      <c r="N13" s="32" t="s">
        <v>2804</v>
      </c>
      <c r="O13" s="58">
        <v>4</v>
      </c>
      <c r="P13" s="394" t="s">
        <v>2805</v>
      </c>
      <c r="Q13" s="396"/>
      <c r="R13" s="353"/>
    </row>
    <row r="14" spans="1:242" s="2" customFormat="1" ht="29.25" customHeight="1">
      <c r="B14" s="50">
        <v>3</v>
      </c>
      <c r="C14" s="51" t="s">
        <v>2806</v>
      </c>
      <c r="D14" s="224" t="s">
        <v>2807</v>
      </c>
      <c r="E14" s="224" t="s">
        <v>60</v>
      </c>
      <c r="F14" s="224" t="s">
        <v>53</v>
      </c>
      <c r="G14" s="53">
        <v>5</v>
      </c>
      <c r="H14" s="50">
        <v>4</v>
      </c>
      <c r="I14" s="50">
        <v>0</v>
      </c>
      <c r="J14" s="50">
        <v>0</v>
      </c>
      <c r="K14" s="29">
        <v>43746</v>
      </c>
      <c r="L14" s="46">
        <v>43753</v>
      </c>
      <c r="M14" s="393" t="s">
        <v>2808</v>
      </c>
      <c r="N14" s="30" t="s">
        <v>2470</v>
      </c>
      <c r="O14" s="390" t="s">
        <v>2391</v>
      </c>
      <c r="P14" s="390" t="s">
        <v>2391</v>
      </c>
      <c r="Q14" s="351"/>
      <c r="R14" s="351"/>
    </row>
    <row r="15" spans="1:242" s="2" customFormat="1" ht="30" customHeight="1">
      <c r="B15" s="50">
        <v>4</v>
      </c>
      <c r="C15" s="51" t="s">
        <v>2809</v>
      </c>
      <c r="D15" s="224" t="s">
        <v>2810</v>
      </c>
      <c r="E15" s="224" t="s">
        <v>60</v>
      </c>
      <c r="F15" s="224" t="s">
        <v>53</v>
      </c>
      <c r="G15" s="53">
        <v>1</v>
      </c>
      <c r="H15" s="50">
        <v>3</v>
      </c>
      <c r="I15" s="50">
        <v>0</v>
      </c>
      <c r="J15" s="50">
        <v>0</v>
      </c>
      <c r="K15" s="29">
        <v>43747</v>
      </c>
      <c r="L15" s="46">
        <v>43753</v>
      </c>
      <c r="M15" s="393" t="s">
        <v>2811</v>
      </c>
      <c r="N15" s="421" t="s">
        <v>2470</v>
      </c>
      <c r="O15" s="53" t="s">
        <v>2812</v>
      </c>
      <c r="P15" s="53" t="s">
        <v>2812</v>
      </c>
      <c r="Q15" s="351"/>
      <c r="R15" s="351"/>
    </row>
    <row r="16" spans="1:242" s="4" customFormat="1" ht="29.25" customHeight="1">
      <c r="B16" s="59">
        <v>5</v>
      </c>
      <c r="C16" s="60" t="s">
        <v>2813</v>
      </c>
      <c r="D16" s="223" t="s">
        <v>2814</v>
      </c>
      <c r="E16" s="223" t="s">
        <v>60</v>
      </c>
      <c r="F16" s="223" t="s">
        <v>53</v>
      </c>
      <c r="G16" s="62">
        <v>9</v>
      </c>
      <c r="H16" s="59">
        <v>4</v>
      </c>
      <c r="I16" s="59">
        <v>0</v>
      </c>
      <c r="J16" s="59">
        <v>0</v>
      </c>
      <c r="K16" s="33">
        <v>43747</v>
      </c>
      <c r="L16" s="47">
        <v>43754</v>
      </c>
      <c r="M16" s="403" t="s">
        <v>2815</v>
      </c>
      <c r="N16" s="34" t="s">
        <v>2816</v>
      </c>
      <c r="O16" s="62">
        <v>9</v>
      </c>
      <c r="P16" s="395">
        <v>7</v>
      </c>
      <c r="Q16" s="352"/>
      <c r="R16" s="352"/>
    </row>
    <row r="17" spans="1:245" s="3" customFormat="1" ht="29.25" customHeight="1">
      <c r="B17" s="55">
        <v>6</v>
      </c>
      <c r="C17" s="56" t="s">
        <v>2817</v>
      </c>
      <c r="D17" s="348" t="s">
        <v>2818</v>
      </c>
      <c r="E17" s="348" t="s">
        <v>60</v>
      </c>
      <c r="F17" s="348" t="s">
        <v>53</v>
      </c>
      <c r="G17" s="58">
        <v>41</v>
      </c>
      <c r="H17" s="55">
        <v>12</v>
      </c>
      <c r="I17" s="55">
        <v>0</v>
      </c>
      <c r="J17" s="55">
        <v>0</v>
      </c>
      <c r="K17" s="31">
        <v>43748</v>
      </c>
      <c r="L17" s="48">
        <v>43759</v>
      </c>
      <c r="M17" s="392" t="s">
        <v>2473</v>
      </c>
      <c r="N17" s="32" t="s">
        <v>553</v>
      </c>
      <c r="O17" s="58">
        <v>40</v>
      </c>
      <c r="P17" s="394">
        <v>5</v>
      </c>
      <c r="Q17" s="353"/>
      <c r="R17" s="353"/>
    </row>
    <row r="18" spans="1:245" s="2" customFormat="1" ht="29.25" customHeight="1">
      <c r="B18" s="50">
        <v>7</v>
      </c>
      <c r="C18" s="51" t="s">
        <v>2819</v>
      </c>
      <c r="D18" s="224" t="s">
        <v>2820</v>
      </c>
      <c r="E18" s="224" t="s">
        <v>1257</v>
      </c>
      <c r="F18" s="224" t="s">
        <v>53</v>
      </c>
      <c r="G18" s="53">
        <v>2</v>
      </c>
      <c r="H18" s="50">
        <v>1</v>
      </c>
      <c r="I18" s="50">
        <v>0</v>
      </c>
      <c r="J18" s="50">
        <v>0</v>
      </c>
      <c r="K18" s="29">
        <v>43748</v>
      </c>
      <c r="L18" s="46">
        <v>43753</v>
      </c>
      <c r="M18" s="393" t="s">
        <v>2821</v>
      </c>
      <c r="N18" s="30" t="s">
        <v>2470</v>
      </c>
      <c r="O18" s="390" t="s">
        <v>2822</v>
      </c>
      <c r="P18" s="390" t="s">
        <v>2822</v>
      </c>
      <c r="Q18" s="351"/>
      <c r="R18" s="351"/>
    </row>
    <row r="19" spans="1:245" s="4" customFormat="1" ht="29.25" customHeight="1">
      <c r="B19" s="59">
        <v>8</v>
      </c>
      <c r="C19" s="60" t="s">
        <v>2823</v>
      </c>
      <c r="D19" s="223" t="s">
        <v>2824</v>
      </c>
      <c r="E19" s="223" t="s">
        <v>60</v>
      </c>
      <c r="F19" s="223" t="s">
        <v>53</v>
      </c>
      <c r="G19" s="62">
        <v>1</v>
      </c>
      <c r="H19" s="59">
        <v>4</v>
      </c>
      <c r="I19" s="59">
        <v>0</v>
      </c>
      <c r="J19" s="59">
        <v>0</v>
      </c>
      <c r="K19" s="33">
        <v>43749</v>
      </c>
      <c r="L19" s="47">
        <v>43754</v>
      </c>
      <c r="M19" s="403" t="s">
        <v>2808</v>
      </c>
      <c r="N19" s="419" t="s">
        <v>2446</v>
      </c>
      <c r="O19" s="62">
        <v>1</v>
      </c>
      <c r="P19" s="422">
        <v>1</v>
      </c>
      <c r="Q19" s="352"/>
      <c r="R19" s="352"/>
    </row>
    <row r="20" spans="1:245" s="3" customFormat="1" ht="29.25" customHeight="1">
      <c r="B20" s="55">
        <v>9</v>
      </c>
      <c r="C20" s="56" t="s">
        <v>2825</v>
      </c>
      <c r="D20" s="348" t="s">
        <v>2826</v>
      </c>
      <c r="E20" s="348" t="s">
        <v>60</v>
      </c>
      <c r="F20" s="348" t="s">
        <v>53</v>
      </c>
      <c r="G20" s="58">
        <v>10</v>
      </c>
      <c r="H20" s="55">
        <v>1</v>
      </c>
      <c r="I20" s="55">
        <v>0</v>
      </c>
      <c r="J20" s="55">
        <v>0</v>
      </c>
      <c r="K20" s="31">
        <v>43749</v>
      </c>
      <c r="L20" s="48">
        <v>43756</v>
      </c>
      <c r="M20" s="392" t="s">
        <v>2827</v>
      </c>
      <c r="N20" s="32" t="s">
        <v>553</v>
      </c>
      <c r="O20" s="58">
        <v>10</v>
      </c>
      <c r="P20" s="394">
        <v>1</v>
      </c>
      <c r="Q20" s="353"/>
      <c r="R20" s="353"/>
    </row>
    <row r="21" spans="1:245" s="4" customFormat="1" ht="29.25" customHeight="1">
      <c r="B21" s="59">
        <v>1</v>
      </c>
      <c r="C21" s="60" t="s">
        <v>2828</v>
      </c>
      <c r="D21" s="223" t="s">
        <v>2829</v>
      </c>
      <c r="E21" s="223" t="s">
        <v>2830</v>
      </c>
      <c r="F21" s="223" t="s">
        <v>2831</v>
      </c>
      <c r="G21" s="62">
        <v>0</v>
      </c>
      <c r="H21" s="59">
        <v>0</v>
      </c>
      <c r="I21" s="59">
        <v>0</v>
      </c>
      <c r="J21" s="59">
        <v>0</v>
      </c>
      <c r="K21" s="33">
        <v>43749</v>
      </c>
      <c r="L21" s="47">
        <v>43754</v>
      </c>
      <c r="M21" s="403" t="s">
        <v>2808</v>
      </c>
      <c r="N21" s="34" t="s">
        <v>2832</v>
      </c>
      <c r="O21" s="395" t="s">
        <v>2831</v>
      </c>
      <c r="P21" s="395" t="s">
        <v>2831</v>
      </c>
      <c r="Q21" s="352"/>
      <c r="R21" s="352"/>
    </row>
    <row r="22" spans="1:245" s="291" customFormat="1" ht="29.25" customHeight="1">
      <c r="B22" s="50">
        <v>2</v>
      </c>
      <c r="C22" s="51" t="s">
        <v>2389</v>
      </c>
      <c r="D22" s="290" t="s">
        <v>2390</v>
      </c>
      <c r="E22" s="290" t="s">
        <v>60</v>
      </c>
      <c r="F22" s="290" t="s">
        <v>1201</v>
      </c>
      <c r="G22" s="53">
        <v>0</v>
      </c>
      <c r="H22" s="50">
        <v>3</v>
      </c>
      <c r="I22" s="50">
        <v>0</v>
      </c>
      <c r="J22" s="50">
        <v>1</v>
      </c>
      <c r="K22" s="29">
        <v>43738</v>
      </c>
      <c r="L22" s="46" t="s">
        <v>2833</v>
      </c>
      <c r="M22" s="52" t="s">
        <v>2287</v>
      </c>
      <c r="N22" s="30" t="s">
        <v>321</v>
      </c>
      <c r="O22" s="290" t="s">
        <v>1201</v>
      </c>
      <c r="P22" s="290" t="s">
        <v>1201</v>
      </c>
      <c r="Q22" s="423"/>
      <c r="R22" s="423"/>
    </row>
    <row r="23" spans="1:245" s="70" customFormat="1" ht="28.5">
      <c r="A23" s="6" t="s">
        <v>2187</v>
      </c>
      <c r="B23" s="63" t="s">
        <v>77</v>
      </c>
      <c r="C23" s="8" t="s">
        <v>78</v>
      </c>
      <c r="D23" s="64" t="s">
        <v>975</v>
      </c>
      <c r="E23" s="65" t="s">
        <v>1633</v>
      </c>
      <c r="F23" s="66" t="s">
        <v>1634</v>
      </c>
      <c r="G23" s="12" t="s">
        <v>1137</v>
      </c>
      <c r="H23" s="67" t="s">
        <v>1636</v>
      </c>
      <c r="I23" s="67" t="s">
        <v>50</v>
      </c>
      <c r="J23" s="67" t="s">
        <v>1638</v>
      </c>
      <c r="K23" s="66" t="s">
        <v>2778</v>
      </c>
      <c r="L23" s="66" t="s">
        <v>42</v>
      </c>
      <c r="M23" s="12" t="s">
        <v>1217</v>
      </c>
      <c r="N23" s="65" t="s">
        <v>566</v>
      </c>
      <c r="O23" s="65" t="s">
        <v>1642</v>
      </c>
      <c r="P23" s="68" t="s">
        <v>1643</v>
      </c>
      <c r="Q23" s="16"/>
      <c r="R23" s="16"/>
      <c r="S23" s="16"/>
      <c r="T23" s="16"/>
      <c r="U23" s="69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</row>
    <row r="24" spans="1:245" s="82" customFormat="1" ht="28.5" customHeight="1">
      <c r="B24" s="83">
        <v>1</v>
      </c>
      <c r="C24" s="84" t="s">
        <v>2779</v>
      </c>
      <c r="D24" s="242" t="s">
        <v>2334</v>
      </c>
      <c r="E24" s="85" t="s">
        <v>2043</v>
      </c>
      <c r="F24" s="27" t="s">
        <v>53</v>
      </c>
      <c r="G24" s="86">
        <v>190</v>
      </c>
      <c r="H24" s="24">
        <v>0</v>
      </c>
      <c r="I24" s="24">
        <v>0</v>
      </c>
      <c r="J24" s="87">
        <v>0</v>
      </c>
      <c r="K24" s="88">
        <v>43735</v>
      </c>
      <c r="L24" s="89" t="s">
        <v>2780</v>
      </c>
      <c r="M24" s="85" t="s">
        <v>68</v>
      </c>
      <c r="N24" s="90" t="s">
        <v>553</v>
      </c>
      <c r="O24" s="38">
        <v>106</v>
      </c>
      <c r="P24" s="38">
        <v>14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s="82" customFormat="1" ht="28.5" customHeight="1">
      <c r="B25" s="83">
        <v>2</v>
      </c>
      <c r="C25" s="84" t="s">
        <v>2781</v>
      </c>
      <c r="D25" s="242" t="s">
        <v>2782</v>
      </c>
      <c r="E25" s="85" t="s">
        <v>1257</v>
      </c>
      <c r="F25" s="27" t="s">
        <v>53</v>
      </c>
      <c r="G25" s="86">
        <v>26</v>
      </c>
      <c r="H25" s="24">
        <v>5</v>
      </c>
      <c r="I25" s="24">
        <v>14</v>
      </c>
      <c r="J25" s="87">
        <v>2</v>
      </c>
      <c r="K25" s="88">
        <v>43746</v>
      </c>
      <c r="L25" s="89" t="s">
        <v>2783</v>
      </c>
      <c r="M25" s="85" t="s">
        <v>2436</v>
      </c>
      <c r="N25" s="90" t="s">
        <v>553</v>
      </c>
      <c r="O25" s="38" t="s">
        <v>1220</v>
      </c>
      <c r="P25" s="38" t="s">
        <v>1220</v>
      </c>
      <c r="IA25" s="91"/>
      <c r="IB25" s="91"/>
      <c r="IC25" s="91"/>
      <c r="ID25" s="91"/>
      <c r="IE25" s="91"/>
      <c r="IF25" s="91"/>
      <c r="IG25" s="91"/>
      <c r="IH25" s="92"/>
      <c r="II25" s="92"/>
      <c r="IJ25" s="92"/>
      <c r="IK25" s="92"/>
    </row>
    <row r="26" spans="1:245" s="405" customFormat="1" ht="30.75" customHeight="1">
      <c r="B26" s="117">
        <v>3</v>
      </c>
      <c r="C26" s="215" t="s">
        <v>2784</v>
      </c>
      <c r="D26" s="109" t="s">
        <v>2785</v>
      </c>
      <c r="E26" s="216" t="s">
        <v>60</v>
      </c>
      <c r="F26" s="217" t="s">
        <v>53</v>
      </c>
      <c r="G26" s="218">
        <v>1</v>
      </c>
      <c r="H26" s="219">
        <v>9</v>
      </c>
      <c r="I26" s="219">
        <v>0</v>
      </c>
      <c r="J26" s="220">
        <v>0</v>
      </c>
      <c r="K26" s="221">
        <v>43748</v>
      </c>
      <c r="L26" s="89">
        <v>43755</v>
      </c>
      <c r="M26" s="216" t="s">
        <v>1684</v>
      </c>
      <c r="N26" s="118" t="s">
        <v>553</v>
      </c>
      <c r="O26" s="222">
        <v>0.3</v>
      </c>
      <c r="P26" s="222">
        <v>0.3</v>
      </c>
    </row>
    <row r="27" spans="1:245" s="405" customFormat="1" ht="30.75" customHeight="1">
      <c r="B27" s="117">
        <v>4</v>
      </c>
      <c r="C27" s="215" t="s">
        <v>2786</v>
      </c>
      <c r="D27" s="109" t="s">
        <v>2014</v>
      </c>
      <c r="E27" s="216" t="s">
        <v>1257</v>
      </c>
      <c r="F27" s="217" t="s">
        <v>53</v>
      </c>
      <c r="G27" s="218">
        <v>8</v>
      </c>
      <c r="H27" s="219">
        <v>9</v>
      </c>
      <c r="I27" s="219">
        <v>14</v>
      </c>
      <c r="J27" s="220">
        <v>0</v>
      </c>
      <c r="K27" s="221">
        <v>43748</v>
      </c>
      <c r="L27" s="89">
        <v>43760</v>
      </c>
      <c r="M27" s="216" t="s">
        <v>1669</v>
      </c>
      <c r="N27" s="118" t="s">
        <v>597</v>
      </c>
      <c r="O27" s="222">
        <v>8</v>
      </c>
      <c r="P27" s="222">
        <v>3</v>
      </c>
    </row>
    <row r="28" spans="1:245" s="82" customFormat="1" ht="28.5" customHeight="1">
      <c r="B28" s="83">
        <v>5</v>
      </c>
      <c r="C28" s="84" t="s">
        <v>2787</v>
      </c>
      <c r="D28" s="242" t="s">
        <v>2334</v>
      </c>
      <c r="E28" s="85" t="s">
        <v>2043</v>
      </c>
      <c r="F28" s="27" t="s">
        <v>53</v>
      </c>
      <c r="G28" s="86">
        <v>123</v>
      </c>
      <c r="H28" s="24">
        <v>0</v>
      </c>
      <c r="I28" s="24">
        <v>0</v>
      </c>
      <c r="J28" s="87">
        <v>0</v>
      </c>
      <c r="K28" s="88">
        <v>43748</v>
      </c>
      <c r="L28" s="89" t="s">
        <v>2788</v>
      </c>
      <c r="M28" s="85" t="s">
        <v>68</v>
      </c>
      <c r="N28" s="90" t="s">
        <v>553</v>
      </c>
      <c r="O28" s="38">
        <v>123</v>
      </c>
      <c r="P28" s="38" t="s">
        <v>604</v>
      </c>
      <c r="IA28" s="91"/>
      <c r="IB28" s="91"/>
      <c r="IC28" s="91"/>
      <c r="ID28" s="91"/>
      <c r="IE28" s="91"/>
      <c r="IF28" s="91"/>
      <c r="IG28" s="91"/>
      <c r="IH28" s="92"/>
      <c r="II28" s="92"/>
      <c r="IJ28" s="92"/>
      <c r="IK28" s="92"/>
    </row>
    <row r="29" spans="1:245" s="71" customFormat="1" ht="28.5" customHeight="1">
      <c r="B29" s="72">
        <v>6</v>
      </c>
      <c r="C29" s="73" t="s">
        <v>2789</v>
      </c>
      <c r="D29" s="245" t="s">
        <v>1448</v>
      </c>
      <c r="E29" s="74" t="s">
        <v>60</v>
      </c>
      <c r="F29" s="22" t="s">
        <v>53</v>
      </c>
      <c r="G29" s="75">
        <v>1</v>
      </c>
      <c r="H29" s="23">
        <v>2</v>
      </c>
      <c r="I29" s="23">
        <v>0</v>
      </c>
      <c r="J29" s="76">
        <v>0</v>
      </c>
      <c r="K29" s="77">
        <v>43749</v>
      </c>
      <c r="L29" s="78">
        <v>43753</v>
      </c>
      <c r="M29" s="74" t="s">
        <v>505</v>
      </c>
      <c r="N29" s="79" t="s">
        <v>553</v>
      </c>
      <c r="O29" s="35" t="s">
        <v>2099</v>
      </c>
      <c r="P29" s="35" t="s">
        <v>2099</v>
      </c>
      <c r="IA29" s="80"/>
      <c r="IB29" s="80"/>
      <c r="IC29" s="80"/>
      <c r="ID29" s="80"/>
      <c r="IE29" s="80"/>
      <c r="IF29" s="80"/>
      <c r="IG29" s="80"/>
      <c r="IH29" s="81"/>
      <c r="II29" s="81"/>
      <c r="IJ29" s="81"/>
      <c r="IK29" s="81"/>
    </row>
    <row r="30" spans="1:245" s="93" customFormat="1" ht="28.5" customHeight="1">
      <c r="B30" s="94">
        <v>7</v>
      </c>
      <c r="C30" s="95" t="s">
        <v>2790</v>
      </c>
      <c r="D30" s="244" t="s">
        <v>504</v>
      </c>
      <c r="E30" s="96" t="s">
        <v>60</v>
      </c>
      <c r="F30" s="26" t="s">
        <v>53</v>
      </c>
      <c r="G30" s="97">
        <v>1</v>
      </c>
      <c r="H30" s="25">
        <v>2</v>
      </c>
      <c r="I30" s="25">
        <v>0</v>
      </c>
      <c r="J30" s="98">
        <v>0</v>
      </c>
      <c r="K30" s="99">
        <v>43749</v>
      </c>
      <c r="L30" s="100">
        <v>43754</v>
      </c>
      <c r="M30" s="96" t="s">
        <v>1245</v>
      </c>
      <c r="N30" s="101" t="s">
        <v>239</v>
      </c>
      <c r="O30" s="37" t="s">
        <v>2791</v>
      </c>
      <c r="P30" s="37" t="s">
        <v>2791</v>
      </c>
      <c r="IA30" s="102"/>
      <c r="IB30" s="102"/>
      <c r="IC30" s="102"/>
      <c r="ID30" s="102"/>
      <c r="IE30" s="102"/>
      <c r="IF30" s="102"/>
      <c r="IG30" s="102"/>
      <c r="IH30" s="103"/>
      <c r="II30" s="103"/>
      <c r="IJ30" s="103"/>
      <c r="IK30" s="103"/>
    </row>
    <row r="31" spans="1:245" s="93" customFormat="1" ht="28.5" customHeight="1">
      <c r="B31" s="94">
        <v>8</v>
      </c>
      <c r="C31" s="95" t="s">
        <v>2792</v>
      </c>
      <c r="D31" s="244" t="s">
        <v>1401</v>
      </c>
      <c r="E31" s="96" t="s">
        <v>60</v>
      </c>
      <c r="F31" s="26" t="s">
        <v>53</v>
      </c>
      <c r="G31" s="97">
        <v>1</v>
      </c>
      <c r="H31" s="25">
        <v>4</v>
      </c>
      <c r="I31" s="25">
        <v>0</v>
      </c>
      <c r="J31" s="98">
        <v>0</v>
      </c>
      <c r="K31" s="99">
        <v>43749</v>
      </c>
      <c r="L31" s="100">
        <v>43754</v>
      </c>
      <c r="M31" s="96" t="s">
        <v>68</v>
      </c>
      <c r="N31" s="101" t="s">
        <v>321</v>
      </c>
      <c r="O31" s="37">
        <v>0.7</v>
      </c>
      <c r="P31" s="37">
        <v>0.7</v>
      </c>
      <c r="IA31" s="102"/>
      <c r="IB31" s="102"/>
      <c r="IC31" s="102"/>
      <c r="ID31" s="102"/>
      <c r="IE31" s="102"/>
      <c r="IF31" s="102"/>
      <c r="IG31" s="102"/>
      <c r="IH31" s="103"/>
      <c r="II31" s="103"/>
      <c r="IJ31" s="103"/>
      <c r="IK31" s="103"/>
    </row>
    <row r="32" spans="1:245" s="405" customFormat="1" ht="30.75" customHeight="1">
      <c r="B32" s="117">
        <v>9</v>
      </c>
      <c r="C32" s="215" t="s">
        <v>2793</v>
      </c>
      <c r="D32" s="109" t="s">
        <v>2794</v>
      </c>
      <c r="E32" s="216" t="s">
        <v>60</v>
      </c>
      <c r="F32" s="217" t="s">
        <v>53</v>
      </c>
      <c r="G32" s="218">
        <v>1</v>
      </c>
      <c r="H32" s="219">
        <v>0</v>
      </c>
      <c r="I32" s="219">
        <v>0</v>
      </c>
      <c r="J32" s="220">
        <v>0</v>
      </c>
      <c r="K32" s="221">
        <v>43752</v>
      </c>
      <c r="L32" s="89">
        <v>43756</v>
      </c>
      <c r="M32" s="216" t="s">
        <v>1245</v>
      </c>
      <c r="N32" s="118" t="s">
        <v>239</v>
      </c>
      <c r="O32" s="222" t="s">
        <v>2795</v>
      </c>
      <c r="P32" s="222" t="s">
        <v>1201</v>
      </c>
    </row>
    <row r="33" spans="1:242" s="420" customFormat="1" ht="30.75" customHeight="1">
      <c r="B33" s="113">
        <v>1</v>
      </c>
      <c r="C33" s="207" t="s">
        <v>2796</v>
      </c>
      <c r="D33" s="107" t="s">
        <v>2797</v>
      </c>
      <c r="E33" s="208" t="s">
        <v>60</v>
      </c>
      <c r="F33" s="209" t="s">
        <v>53</v>
      </c>
      <c r="G33" s="210" t="s">
        <v>1201</v>
      </c>
      <c r="H33" s="211">
        <v>0</v>
      </c>
      <c r="I33" s="211">
        <v>0</v>
      </c>
      <c r="J33" s="212">
        <v>0</v>
      </c>
      <c r="K33" s="213">
        <v>43752</v>
      </c>
      <c r="L33" s="78" t="s">
        <v>2798</v>
      </c>
      <c r="M33" s="208" t="s">
        <v>2115</v>
      </c>
      <c r="N33" s="105" t="s">
        <v>1518</v>
      </c>
      <c r="O33" s="214" t="s">
        <v>1201</v>
      </c>
      <c r="P33" s="214" t="s">
        <v>1201</v>
      </c>
    </row>
    <row r="34" spans="1:242" ht="28.5">
      <c r="A34" s="6" t="s">
        <v>61</v>
      </c>
      <c r="B34" s="7" t="s">
        <v>1</v>
      </c>
      <c r="C34" s="8" t="s">
        <v>2</v>
      </c>
      <c r="D34" s="9" t="s">
        <v>3</v>
      </c>
      <c r="E34" s="21" t="s">
        <v>4</v>
      </c>
      <c r="F34" s="11" t="s">
        <v>5</v>
      </c>
      <c r="G34" s="12" t="s">
        <v>6</v>
      </c>
      <c r="H34" s="400" t="s">
        <v>7</v>
      </c>
      <c r="I34" s="400" t="s">
        <v>8</v>
      </c>
      <c r="J34" s="400" t="s">
        <v>9</v>
      </c>
      <c r="K34" s="11" t="s">
        <v>10</v>
      </c>
      <c r="L34" s="11" t="s">
        <v>11</v>
      </c>
      <c r="M34" s="12" t="s">
        <v>12</v>
      </c>
      <c r="N34" s="21" t="s">
        <v>13</v>
      </c>
      <c r="O34" s="21" t="s">
        <v>14</v>
      </c>
      <c r="P34" s="36" t="s">
        <v>18</v>
      </c>
    </row>
    <row r="35" spans="1:242" s="125" customFormat="1" ht="27">
      <c r="A35" s="3"/>
      <c r="B35" s="129">
        <v>1</v>
      </c>
      <c r="C35" s="130" t="s">
        <v>2242</v>
      </c>
      <c r="D35" s="19" t="s">
        <v>527</v>
      </c>
      <c r="E35" s="146" t="s">
        <v>859</v>
      </c>
      <c r="F35" s="146" t="s">
        <v>86</v>
      </c>
      <c r="G35" s="147">
        <v>0</v>
      </c>
      <c r="H35" s="148">
        <v>0</v>
      </c>
      <c r="I35" s="148">
        <v>3</v>
      </c>
      <c r="J35" s="148">
        <v>0</v>
      </c>
      <c r="K35" s="131">
        <v>43728</v>
      </c>
      <c r="L35" s="48" t="s">
        <v>2423</v>
      </c>
      <c r="M35" s="146" t="s">
        <v>87</v>
      </c>
      <c r="N35" s="132" t="s">
        <v>197</v>
      </c>
      <c r="O35" s="147"/>
      <c r="P35" s="147"/>
      <c r="Q35" s="170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26"/>
      <c r="HY35" s="126"/>
      <c r="HZ35" s="126"/>
      <c r="IA35" s="126"/>
      <c r="IB35" s="126"/>
      <c r="IC35" s="126"/>
      <c r="ID35" s="126"/>
      <c r="IE35" s="127"/>
      <c r="IF35" s="127"/>
      <c r="IG35" s="127"/>
      <c r="IH35" s="127"/>
    </row>
    <row r="36" spans="1:242" s="257" customFormat="1" ht="28.5">
      <c r="A36" s="292" t="s">
        <v>19</v>
      </c>
      <c r="B36" s="293" t="s">
        <v>1</v>
      </c>
      <c r="C36" s="294" t="s">
        <v>2</v>
      </c>
      <c r="D36" s="295" t="s">
        <v>3</v>
      </c>
      <c r="E36" s="296" t="s">
        <v>4</v>
      </c>
      <c r="F36" s="297" t="s">
        <v>5</v>
      </c>
      <c r="G36" s="298" t="s">
        <v>6</v>
      </c>
      <c r="H36" s="299" t="s">
        <v>169</v>
      </c>
      <c r="I36" s="299" t="s">
        <v>34</v>
      </c>
      <c r="J36" s="299" t="s">
        <v>837</v>
      </c>
      <c r="K36" s="297" t="s">
        <v>10</v>
      </c>
      <c r="L36" s="297" t="s">
        <v>11</v>
      </c>
      <c r="M36" s="298" t="s">
        <v>12</v>
      </c>
      <c r="N36" s="296" t="s">
        <v>13</v>
      </c>
      <c r="O36" s="296" t="s">
        <v>14</v>
      </c>
      <c r="P36" s="300" t="s">
        <v>838</v>
      </c>
    </row>
    <row r="37" spans="1:242" ht="27">
      <c r="B37" s="153">
        <v>1</v>
      </c>
      <c r="C37" s="154" t="s">
        <v>62</v>
      </c>
      <c r="D37" s="155" t="s">
        <v>20</v>
      </c>
      <c r="E37" s="156" t="s">
        <v>25</v>
      </c>
      <c r="F37" s="156" t="s">
        <v>23</v>
      </c>
      <c r="G37" s="156" t="s">
        <v>26</v>
      </c>
      <c r="H37" s="157" t="s">
        <v>26</v>
      </c>
      <c r="I37" s="158">
        <v>0</v>
      </c>
      <c r="J37" s="159">
        <v>0</v>
      </c>
      <c r="K37" s="160" t="s">
        <v>27</v>
      </c>
      <c r="L37" s="162" t="s">
        <v>2312</v>
      </c>
      <c r="M37" s="156" t="s">
        <v>21</v>
      </c>
      <c r="N37" s="156" t="s">
        <v>22</v>
      </c>
      <c r="O37" s="161"/>
      <c r="P37" s="161"/>
    </row>
    <row r="38" spans="1:242" ht="27">
      <c r="B38" s="153">
        <v>2</v>
      </c>
      <c r="C38" s="154" t="s">
        <v>63</v>
      </c>
      <c r="D38" s="155" t="s">
        <v>20</v>
      </c>
      <c r="E38" s="156" t="s">
        <v>24</v>
      </c>
      <c r="F38" s="156" t="s">
        <v>23</v>
      </c>
      <c r="G38" s="156" t="s">
        <v>55</v>
      </c>
      <c r="H38" s="157" t="s">
        <v>55</v>
      </c>
      <c r="I38" s="158">
        <v>0</v>
      </c>
      <c r="J38" s="159">
        <v>0</v>
      </c>
      <c r="K38" s="160" t="s">
        <v>28</v>
      </c>
      <c r="L38" s="162" t="s">
        <v>2312</v>
      </c>
      <c r="M38" s="168" t="s">
        <v>179</v>
      </c>
      <c r="N38" s="156" t="s">
        <v>22</v>
      </c>
      <c r="O38" s="169" t="s">
        <v>145</v>
      </c>
      <c r="P38" s="161"/>
    </row>
    <row r="39" spans="1:242" s="2" customFormat="1" ht="27">
      <c r="B39" s="305">
        <v>3</v>
      </c>
      <c r="C39" s="306" t="s">
        <v>2846</v>
      </c>
      <c r="D39" s="307" t="s">
        <v>2374</v>
      </c>
      <c r="E39" s="308" t="s">
        <v>60</v>
      </c>
      <c r="F39" s="308" t="s">
        <v>23</v>
      </c>
      <c r="G39" s="308" t="s">
        <v>2847</v>
      </c>
      <c r="H39" s="309" t="s">
        <v>2848</v>
      </c>
      <c r="I39" s="310">
        <v>0</v>
      </c>
      <c r="J39" s="311">
        <v>0</v>
      </c>
      <c r="K39" s="312" t="s">
        <v>2849</v>
      </c>
      <c r="L39" s="304" t="s">
        <v>2850</v>
      </c>
      <c r="M39" s="308" t="s">
        <v>2851</v>
      </c>
      <c r="N39" s="407" t="s">
        <v>597</v>
      </c>
      <c r="O39" s="313" t="s">
        <v>2847</v>
      </c>
      <c r="P39" s="313"/>
    </row>
    <row r="40" spans="1:242" s="2" customFormat="1" ht="27">
      <c r="B40" s="305">
        <v>4</v>
      </c>
      <c r="C40" s="306" t="s">
        <v>2834</v>
      </c>
      <c r="D40" s="307" t="s">
        <v>2835</v>
      </c>
      <c r="E40" s="308" t="s">
        <v>2836</v>
      </c>
      <c r="F40" s="308" t="s">
        <v>1201</v>
      </c>
      <c r="G40" s="308" t="s">
        <v>2838</v>
      </c>
      <c r="H40" s="309" t="s">
        <v>2839</v>
      </c>
      <c r="I40" s="310">
        <v>0</v>
      </c>
      <c r="J40" s="311">
        <v>0</v>
      </c>
      <c r="K40" s="312" t="s">
        <v>2840</v>
      </c>
      <c r="L40" s="304" t="s">
        <v>2841</v>
      </c>
      <c r="M40" s="308" t="s">
        <v>2845</v>
      </c>
      <c r="N40" s="407" t="s">
        <v>2842</v>
      </c>
      <c r="O40" s="313" t="s">
        <v>1201</v>
      </c>
      <c r="P40" s="313" t="s">
        <v>1201</v>
      </c>
    </row>
    <row r="41" spans="1:242" s="2" customFormat="1" ht="27">
      <c r="B41" s="305">
        <v>5</v>
      </c>
      <c r="C41" s="306" t="s">
        <v>2843</v>
      </c>
      <c r="D41" s="307" t="s">
        <v>2844</v>
      </c>
      <c r="E41" s="308" t="s">
        <v>2836</v>
      </c>
      <c r="F41" s="308" t="s">
        <v>2837</v>
      </c>
      <c r="G41" s="308" t="s">
        <v>2838</v>
      </c>
      <c r="H41" s="309" t="s">
        <v>2839</v>
      </c>
      <c r="I41" s="310">
        <v>0</v>
      </c>
      <c r="J41" s="311">
        <v>0</v>
      </c>
      <c r="K41" s="312" t="s">
        <v>2840</v>
      </c>
      <c r="L41" s="304" t="s">
        <v>2841</v>
      </c>
      <c r="M41" s="308" t="s">
        <v>2845</v>
      </c>
      <c r="N41" s="407" t="s">
        <v>2842</v>
      </c>
      <c r="O41" s="313" t="s">
        <v>1201</v>
      </c>
      <c r="P41" s="313" t="s">
        <v>1201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32" activePane="bottomLeft" state="frozen"/>
      <selection pane="bottomLeft" activeCell="A33" sqref="A33:XFD38"/>
    </sheetView>
  </sheetViews>
  <sheetFormatPr defaultRowHeight="13.5"/>
  <cols>
    <col min="3" max="3" width="31.5" bestFit="1" customWidth="1"/>
    <col min="4" max="4" width="13.5" customWidth="1"/>
    <col min="5" max="5" width="10.875" customWidth="1"/>
    <col min="11" max="11" width="13.25" bestFit="1" customWidth="1"/>
    <col min="12" max="12" width="20.75" bestFit="1" customWidth="1"/>
    <col min="13" max="13" width="15.375" bestFit="1" customWidth="1"/>
    <col min="14" max="14" width="14.125" bestFit="1" customWidth="1"/>
    <col min="15" max="15" width="13.25" customWidth="1"/>
    <col min="16" max="16" width="18.62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685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448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2213</v>
      </c>
      <c r="D2" s="18" t="s">
        <v>2664</v>
      </c>
      <c r="E2" s="140" t="s">
        <v>60</v>
      </c>
      <c r="F2" s="140" t="s">
        <v>53</v>
      </c>
      <c r="G2" s="141">
        <v>7</v>
      </c>
      <c r="H2" s="142">
        <v>1</v>
      </c>
      <c r="I2" s="142">
        <v>0</v>
      </c>
      <c r="J2" s="142">
        <v>0</v>
      </c>
      <c r="K2" s="28">
        <v>43733</v>
      </c>
      <c r="L2" s="46">
        <v>43754</v>
      </c>
      <c r="M2" s="151" t="s">
        <v>463</v>
      </c>
      <c r="N2" s="105" t="s">
        <v>417</v>
      </c>
      <c r="O2" s="104" t="s">
        <v>398</v>
      </c>
      <c r="P2" s="104" t="s">
        <v>468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67" customFormat="1" ht="27">
      <c r="A3" s="264"/>
      <c r="B3" s="117">
        <v>2</v>
      </c>
      <c r="C3" s="130" t="s">
        <v>2414</v>
      </c>
      <c r="D3" s="19" t="s">
        <v>2852</v>
      </c>
      <c r="E3" s="146" t="s">
        <v>2853</v>
      </c>
      <c r="F3" s="146" t="s">
        <v>2854</v>
      </c>
      <c r="G3" s="147">
        <v>16</v>
      </c>
      <c r="H3" s="148">
        <v>6</v>
      </c>
      <c r="I3" s="148">
        <v>8</v>
      </c>
      <c r="J3" s="148">
        <v>3</v>
      </c>
      <c r="K3" s="131">
        <v>43741</v>
      </c>
      <c r="L3" s="48">
        <v>43756</v>
      </c>
      <c r="M3" s="149" t="s">
        <v>2855</v>
      </c>
      <c r="N3" s="118" t="s">
        <v>2856</v>
      </c>
      <c r="O3" s="166" t="s">
        <v>2857</v>
      </c>
      <c r="P3" s="150" t="s">
        <v>2857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71" customFormat="1" ht="27">
      <c r="A4" s="2"/>
      <c r="B4" s="113">
        <v>3</v>
      </c>
      <c r="C4" s="17" t="s">
        <v>2858</v>
      </c>
      <c r="D4" s="18" t="s">
        <v>2859</v>
      </c>
      <c r="E4" s="140" t="s">
        <v>2860</v>
      </c>
      <c r="F4" s="140" t="s">
        <v>2854</v>
      </c>
      <c r="G4" s="141">
        <v>7</v>
      </c>
      <c r="H4" s="142">
        <v>0</v>
      </c>
      <c r="I4" s="142">
        <v>0</v>
      </c>
      <c r="J4" s="142">
        <v>1</v>
      </c>
      <c r="K4" s="28">
        <v>43748</v>
      </c>
      <c r="L4" s="46">
        <v>43754</v>
      </c>
      <c r="M4" s="151" t="s">
        <v>2861</v>
      </c>
      <c r="N4" s="105" t="s">
        <v>2862</v>
      </c>
      <c r="O4" s="104" t="s">
        <v>2863</v>
      </c>
      <c r="P4" s="104" t="s">
        <v>2864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.75" customHeight="1">
      <c r="A5" s="2"/>
      <c r="B5" s="115">
        <v>4</v>
      </c>
      <c r="C5" s="134" t="s">
        <v>2865</v>
      </c>
      <c r="D5" s="15" t="s">
        <v>2866</v>
      </c>
      <c r="E5" s="143" t="s">
        <v>2867</v>
      </c>
      <c r="F5" s="143" t="s">
        <v>2854</v>
      </c>
      <c r="G5" s="144">
        <v>4</v>
      </c>
      <c r="H5" s="145">
        <v>4</v>
      </c>
      <c r="I5" s="145">
        <v>0</v>
      </c>
      <c r="J5" s="145">
        <v>1</v>
      </c>
      <c r="K5" s="135">
        <v>43749</v>
      </c>
      <c r="L5" s="47">
        <v>43755</v>
      </c>
      <c r="M5" s="163" t="s">
        <v>2861</v>
      </c>
      <c r="N5" s="116" t="s">
        <v>2862</v>
      </c>
      <c r="O5" s="150" t="s">
        <v>2868</v>
      </c>
      <c r="P5" s="150" t="s">
        <v>2868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.75" customHeight="1">
      <c r="A6" s="2"/>
      <c r="B6" s="113">
        <v>5</v>
      </c>
      <c r="C6" s="17" t="s">
        <v>2869</v>
      </c>
      <c r="D6" s="18" t="s">
        <v>2870</v>
      </c>
      <c r="E6" s="140" t="s">
        <v>2867</v>
      </c>
      <c r="F6" s="140" t="s">
        <v>2854</v>
      </c>
      <c r="G6" s="141">
        <v>1</v>
      </c>
      <c r="H6" s="142">
        <v>0</v>
      </c>
      <c r="I6" s="142">
        <v>0</v>
      </c>
      <c r="J6" s="142">
        <v>0</v>
      </c>
      <c r="K6" s="28">
        <v>43749</v>
      </c>
      <c r="L6" s="46">
        <v>43754</v>
      </c>
      <c r="M6" s="151" t="s">
        <v>2871</v>
      </c>
      <c r="N6" s="105" t="s">
        <v>2872</v>
      </c>
      <c r="O6" s="104" t="s">
        <v>2873</v>
      </c>
      <c r="P6" s="104" t="s">
        <v>2874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.75" customHeight="1">
      <c r="A7" s="2"/>
      <c r="B7" s="113">
        <v>6</v>
      </c>
      <c r="C7" s="17" t="s">
        <v>2875</v>
      </c>
      <c r="D7" s="18" t="s">
        <v>2876</v>
      </c>
      <c r="E7" s="140" t="s">
        <v>2867</v>
      </c>
      <c r="F7" s="140" t="s">
        <v>2854</v>
      </c>
      <c r="G7" s="141">
        <v>1</v>
      </c>
      <c r="H7" s="142">
        <v>1</v>
      </c>
      <c r="I7" s="142">
        <v>0</v>
      </c>
      <c r="J7" s="142">
        <v>1</v>
      </c>
      <c r="K7" s="28">
        <v>43749</v>
      </c>
      <c r="L7" s="46">
        <v>43754</v>
      </c>
      <c r="M7" s="151" t="s">
        <v>2877</v>
      </c>
      <c r="N7" s="105" t="s">
        <v>2878</v>
      </c>
      <c r="O7" s="104" t="s">
        <v>2863</v>
      </c>
      <c r="P7" s="104" t="s">
        <v>2864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71" customFormat="1" ht="27.75" customHeight="1">
      <c r="A8" s="2"/>
      <c r="B8" s="113">
        <v>7</v>
      </c>
      <c r="C8" s="17" t="s">
        <v>2879</v>
      </c>
      <c r="D8" s="18" t="s">
        <v>2880</v>
      </c>
      <c r="E8" s="140" t="s">
        <v>2867</v>
      </c>
      <c r="F8" s="140" t="s">
        <v>2854</v>
      </c>
      <c r="G8" s="141">
        <v>1</v>
      </c>
      <c r="H8" s="142">
        <v>1</v>
      </c>
      <c r="I8" s="142">
        <v>0</v>
      </c>
      <c r="J8" s="142">
        <v>1</v>
      </c>
      <c r="K8" s="28">
        <v>43749</v>
      </c>
      <c r="L8" s="46">
        <v>43754</v>
      </c>
      <c r="M8" s="151" t="s">
        <v>2881</v>
      </c>
      <c r="N8" s="105" t="s">
        <v>2878</v>
      </c>
      <c r="O8" s="104" t="s">
        <v>2863</v>
      </c>
      <c r="P8" s="104" t="s">
        <v>2864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267" customFormat="1" ht="27">
      <c r="A9" s="264"/>
      <c r="B9" s="117">
        <v>8</v>
      </c>
      <c r="C9" s="130" t="s">
        <v>2882</v>
      </c>
      <c r="D9" s="19" t="s">
        <v>2883</v>
      </c>
      <c r="E9" s="146" t="s">
        <v>2860</v>
      </c>
      <c r="F9" s="146" t="s">
        <v>2854</v>
      </c>
      <c r="G9" s="147">
        <v>32</v>
      </c>
      <c r="H9" s="148">
        <v>0</v>
      </c>
      <c r="I9" s="148">
        <v>0</v>
      </c>
      <c r="J9" s="148">
        <v>0</v>
      </c>
      <c r="K9" s="131">
        <v>43753</v>
      </c>
      <c r="L9" s="48">
        <v>43760</v>
      </c>
      <c r="M9" s="149" t="s">
        <v>2877</v>
      </c>
      <c r="N9" s="118" t="s">
        <v>2884</v>
      </c>
      <c r="O9" s="166">
        <v>32</v>
      </c>
      <c r="P9" s="150" t="s">
        <v>2885</v>
      </c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HX9" s="268"/>
      <c r="HY9" s="268"/>
      <c r="HZ9" s="268"/>
      <c r="IA9" s="268"/>
      <c r="IB9" s="268"/>
      <c r="IC9" s="268"/>
      <c r="ID9" s="268"/>
      <c r="IE9" s="269"/>
      <c r="IF9" s="269"/>
      <c r="IG9" s="269"/>
      <c r="IH9" s="269"/>
    </row>
    <row r="10" spans="1:242" s="71" customFormat="1" ht="27">
      <c r="A10" s="2"/>
      <c r="B10" s="113">
        <v>1</v>
      </c>
      <c r="C10" s="17" t="s">
        <v>2886</v>
      </c>
      <c r="D10" s="18" t="s">
        <v>2887</v>
      </c>
      <c r="E10" s="140" t="s">
        <v>2853</v>
      </c>
      <c r="F10" s="140" t="s">
        <v>2888</v>
      </c>
      <c r="G10" s="141">
        <v>1</v>
      </c>
      <c r="H10" s="142">
        <v>2</v>
      </c>
      <c r="I10" s="142">
        <v>2</v>
      </c>
      <c r="J10" s="142">
        <v>1</v>
      </c>
      <c r="K10" s="28">
        <v>43753</v>
      </c>
      <c r="L10" s="46" t="s">
        <v>2889</v>
      </c>
      <c r="M10" s="151" t="s">
        <v>2890</v>
      </c>
      <c r="N10" s="105" t="s">
        <v>2862</v>
      </c>
      <c r="O10" s="104" t="s">
        <v>2888</v>
      </c>
      <c r="P10" s="104" t="s">
        <v>2368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27">
      <c r="B12" s="55">
        <v>1</v>
      </c>
      <c r="C12" s="56" t="s">
        <v>2273</v>
      </c>
      <c r="D12" s="152" t="s">
        <v>2274</v>
      </c>
      <c r="E12" s="57" t="s">
        <v>412</v>
      </c>
      <c r="F12" s="57" t="s">
        <v>53</v>
      </c>
      <c r="G12" s="58">
        <v>10</v>
      </c>
      <c r="H12" s="55">
        <v>12</v>
      </c>
      <c r="I12" s="55">
        <v>19</v>
      </c>
      <c r="J12" s="55">
        <v>0</v>
      </c>
      <c r="K12" s="31">
        <v>43728</v>
      </c>
      <c r="L12" s="48">
        <v>43756</v>
      </c>
      <c r="M12" s="57" t="s">
        <v>2277</v>
      </c>
      <c r="N12" s="32" t="s">
        <v>414</v>
      </c>
      <c r="O12" s="394" t="s">
        <v>2799</v>
      </c>
      <c r="P12" s="394" t="s">
        <v>2799</v>
      </c>
      <c r="Q12" s="353"/>
      <c r="R12" s="353"/>
    </row>
    <row r="13" spans="1:242" s="3" customFormat="1" ht="29.25" customHeight="1">
      <c r="B13" s="55">
        <v>2</v>
      </c>
      <c r="C13" s="56" t="s">
        <v>2461</v>
      </c>
      <c r="D13" s="348" t="s">
        <v>2462</v>
      </c>
      <c r="E13" s="348" t="s">
        <v>412</v>
      </c>
      <c r="F13" s="348" t="s">
        <v>53</v>
      </c>
      <c r="G13" s="58">
        <v>4</v>
      </c>
      <c r="H13" s="55">
        <v>4</v>
      </c>
      <c r="I13" s="55">
        <v>4</v>
      </c>
      <c r="J13" s="55">
        <v>0</v>
      </c>
      <c r="K13" s="31">
        <v>43746</v>
      </c>
      <c r="L13" s="48" t="s">
        <v>2464</v>
      </c>
      <c r="M13" s="57" t="s">
        <v>2900</v>
      </c>
      <c r="N13" s="32" t="s">
        <v>2901</v>
      </c>
      <c r="O13" s="58">
        <v>4</v>
      </c>
      <c r="P13" s="394" t="s">
        <v>2902</v>
      </c>
      <c r="Q13" s="396"/>
      <c r="R13" s="353"/>
    </row>
    <row r="14" spans="1:242" s="2" customFormat="1" ht="29.25" customHeight="1">
      <c r="B14" s="50">
        <v>3</v>
      </c>
      <c r="C14" s="51" t="s">
        <v>2903</v>
      </c>
      <c r="D14" s="224" t="s">
        <v>2904</v>
      </c>
      <c r="E14" s="224" t="s">
        <v>2867</v>
      </c>
      <c r="F14" s="224" t="s">
        <v>2854</v>
      </c>
      <c r="G14" s="53">
        <v>9</v>
      </c>
      <c r="H14" s="50">
        <v>4</v>
      </c>
      <c r="I14" s="50">
        <v>0</v>
      </c>
      <c r="J14" s="50">
        <v>0</v>
      </c>
      <c r="K14" s="29">
        <v>43747</v>
      </c>
      <c r="L14" s="46">
        <v>43754</v>
      </c>
      <c r="M14" s="393" t="s">
        <v>2905</v>
      </c>
      <c r="N14" s="30" t="s">
        <v>2906</v>
      </c>
      <c r="O14" s="390" t="s">
        <v>2907</v>
      </c>
      <c r="P14" s="390" t="s">
        <v>2907</v>
      </c>
      <c r="Q14" s="351"/>
      <c r="R14" s="351"/>
    </row>
    <row r="15" spans="1:242" s="3" customFormat="1" ht="29.25" customHeight="1">
      <c r="B15" s="55">
        <v>4</v>
      </c>
      <c r="C15" s="56" t="s">
        <v>2908</v>
      </c>
      <c r="D15" s="348" t="s">
        <v>2909</v>
      </c>
      <c r="E15" s="348" t="s">
        <v>2867</v>
      </c>
      <c r="F15" s="348" t="s">
        <v>2854</v>
      </c>
      <c r="G15" s="58">
        <v>41</v>
      </c>
      <c r="H15" s="55">
        <v>12</v>
      </c>
      <c r="I15" s="55">
        <v>0</v>
      </c>
      <c r="J15" s="55">
        <v>0</v>
      </c>
      <c r="K15" s="31">
        <v>43748</v>
      </c>
      <c r="L15" s="48">
        <v>43759</v>
      </c>
      <c r="M15" s="392" t="s">
        <v>2910</v>
      </c>
      <c r="N15" s="32" t="s">
        <v>2862</v>
      </c>
      <c r="O15" s="58">
        <v>35</v>
      </c>
      <c r="P15" s="394">
        <v>10</v>
      </c>
      <c r="Q15" s="353"/>
      <c r="R15" s="353"/>
    </row>
    <row r="16" spans="1:242" s="2" customFormat="1" ht="29.25" customHeight="1">
      <c r="B16" s="50">
        <v>5</v>
      </c>
      <c r="C16" s="51" t="s">
        <v>2911</v>
      </c>
      <c r="D16" s="224" t="s">
        <v>2912</v>
      </c>
      <c r="E16" s="224" t="s">
        <v>2867</v>
      </c>
      <c r="F16" s="224" t="s">
        <v>2854</v>
      </c>
      <c r="G16" s="53">
        <v>1</v>
      </c>
      <c r="H16" s="50">
        <v>4</v>
      </c>
      <c r="I16" s="50">
        <v>0</v>
      </c>
      <c r="J16" s="50">
        <v>0</v>
      </c>
      <c r="K16" s="29">
        <v>43749</v>
      </c>
      <c r="L16" s="46">
        <v>43754</v>
      </c>
      <c r="M16" s="393" t="s">
        <v>2913</v>
      </c>
      <c r="N16" s="421" t="s">
        <v>2914</v>
      </c>
      <c r="O16" s="53">
        <v>0.5</v>
      </c>
      <c r="P16" s="424">
        <v>0.5</v>
      </c>
      <c r="Q16" s="351"/>
      <c r="R16" s="351"/>
    </row>
    <row r="17" spans="1:245" s="3" customFormat="1" ht="29.25" customHeight="1">
      <c r="B17" s="55">
        <v>6</v>
      </c>
      <c r="C17" s="56" t="s">
        <v>2915</v>
      </c>
      <c r="D17" s="348" t="s">
        <v>2916</v>
      </c>
      <c r="E17" s="348" t="s">
        <v>2867</v>
      </c>
      <c r="F17" s="348" t="s">
        <v>2854</v>
      </c>
      <c r="G17" s="58">
        <v>10</v>
      </c>
      <c r="H17" s="55">
        <v>1</v>
      </c>
      <c r="I17" s="55">
        <v>0</v>
      </c>
      <c r="J17" s="55">
        <v>0</v>
      </c>
      <c r="K17" s="31">
        <v>43749</v>
      </c>
      <c r="L17" s="48">
        <v>43756</v>
      </c>
      <c r="M17" s="392" t="s">
        <v>2917</v>
      </c>
      <c r="N17" s="32" t="s">
        <v>2862</v>
      </c>
      <c r="O17" s="58">
        <v>10</v>
      </c>
      <c r="P17" s="394">
        <v>10</v>
      </c>
      <c r="Q17" s="353"/>
      <c r="R17" s="353"/>
    </row>
    <row r="18" spans="1:245" s="2" customFormat="1" ht="29.25" customHeight="1">
      <c r="B18" s="50">
        <v>7</v>
      </c>
      <c r="C18" s="51" t="s">
        <v>2918</v>
      </c>
      <c r="D18" s="224" t="s">
        <v>2919</v>
      </c>
      <c r="E18" s="224" t="s">
        <v>2920</v>
      </c>
      <c r="F18" s="224" t="s">
        <v>2921</v>
      </c>
      <c r="G18" s="53">
        <v>0</v>
      </c>
      <c r="H18" s="50">
        <v>0</v>
      </c>
      <c r="I18" s="50">
        <v>0</v>
      </c>
      <c r="J18" s="50">
        <v>0</v>
      </c>
      <c r="K18" s="29">
        <v>43749</v>
      </c>
      <c r="L18" s="46">
        <v>43754</v>
      </c>
      <c r="M18" s="393" t="s">
        <v>2913</v>
      </c>
      <c r="N18" s="30" t="s">
        <v>2922</v>
      </c>
      <c r="O18" s="390" t="s">
        <v>2921</v>
      </c>
      <c r="P18" s="390" t="s">
        <v>2921</v>
      </c>
      <c r="Q18" s="351"/>
      <c r="R18" s="351"/>
    </row>
    <row r="19" spans="1:245" s="3" customFormat="1" ht="29.25" customHeight="1">
      <c r="B19" s="55">
        <v>8</v>
      </c>
      <c r="C19" s="56" t="s">
        <v>2923</v>
      </c>
      <c r="D19" s="348" t="s">
        <v>2924</v>
      </c>
      <c r="E19" s="348" t="s">
        <v>2920</v>
      </c>
      <c r="F19" s="348" t="s">
        <v>2854</v>
      </c>
      <c r="G19" s="58">
        <v>18</v>
      </c>
      <c r="H19" s="55">
        <v>0</v>
      </c>
      <c r="I19" s="55">
        <v>0</v>
      </c>
      <c r="J19" s="55">
        <v>0</v>
      </c>
      <c r="K19" s="31">
        <v>43753</v>
      </c>
      <c r="L19" s="48">
        <v>43761</v>
      </c>
      <c r="M19" s="392" t="s">
        <v>2905</v>
      </c>
      <c r="N19" s="32" t="s">
        <v>2862</v>
      </c>
      <c r="O19" s="394" t="s">
        <v>2925</v>
      </c>
      <c r="P19" s="394" t="s">
        <v>2925</v>
      </c>
      <c r="Q19" s="353"/>
      <c r="R19" s="353"/>
    </row>
    <row r="20" spans="1:245" s="2" customFormat="1" ht="26.25" customHeight="1">
      <c r="B20" s="50">
        <v>1</v>
      </c>
      <c r="C20" s="51" t="s">
        <v>2926</v>
      </c>
      <c r="D20" s="138" t="s">
        <v>717</v>
      </c>
      <c r="E20" s="52" t="s">
        <v>16</v>
      </c>
      <c r="F20" s="52" t="s">
        <v>257</v>
      </c>
      <c r="G20" s="53">
        <v>53</v>
      </c>
      <c r="H20" s="50">
        <v>0</v>
      </c>
      <c r="I20" s="50">
        <v>0</v>
      </c>
      <c r="J20" s="50">
        <v>0</v>
      </c>
      <c r="K20" s="29">
        <v>43746</v>
      </c>
      <c r="L20" s="46">
        <v>43754</v>
      </c>
      <c r="M20" s="52" t="s">
        <v>718</v>
      </c>
      <c r="N20" s="30" t="s">
        <v>80</v>
      </c>
      <c r="O20" s="52" t="s">
        <v>257</v>
      </c>
      <c r="P20" s="52" t="s">
        <v>257</v>
      </c>
      <c r="Q20" s="351"/>
    </row>
    <row r="21" spans="1:245" s="2" customFormat="1" ht="29.25" customHeight="1">
      <c r="B21" s="50">
        <v>2</v>
      </c>
      <c r="C21" s="51" t="s">
        <v>2927</v>
      </c>
      <c r="D21" s="224" t="s">
        <v>2928</v>
      </c>
      <c r="E21" s="224" t="s">
        <v>2867</v>
      </c>
      <c r="F21" s="52" t="s">
        <v>257</v>
      </c>
      <c r="G21" s="53">
        <v>5</v>
      </c>
      <c r="H21" s="50">
        <v>4</v>
      </c>
      <c r="I21" s="50">
        <v>0</v>
      </c>
      <c r="J21" s="50">
        <v>0</v>
      </c>
      <c r="K21" s="29">
        <v>43746</v>
      </c>
      <c r="L21" s="46">
        <v>43754</v>
      </c>
      <c r="M21" s="393" t="s">
        <v>2913</v>
      </c>
      <c r="N21" s="30" t="s">
        <v>2929</v>
      </c>
      <c r="O21" s="52" t="s">
        <v>257</v>
      </c>
      <c r="P21" s="52" t="s">
        <v>257</v>
      </c>
      <c r="Q21" s="351"/>
      <c r="R21" s="351"/>
    </row>
    <row r="22" spans="1:245" s="70" customFormat="1" ht="28.5">
      <c r="A22" s="6" t="s">
        <v>488</v>
      </c>
      <c r="B22" s="63" t="s">
        <v>77</v>
      </c>
      <c r="C22" s="8" t="s">
        <v>78</v>
      </c>
      <c r="D22" s="64" t="s">
        <v>491</v>
      </c>
      <c r="E22" s="65" t="s">
        <v>492</v>
      </c>
      <c r="F22" s="66" t="s">
        <v>493</v>
      </c>
      <c r="G22" s="12" t="s">
        <v>494</v>
      </c>
      <c r="H22" s="67" t="s">
        <v>495</v>
      </c>
      <c r="I22" s="67" t="s">
        <v>50</v>
      </c>
      <c r="J22" s="67" t="s">
        <v>496</v>
      </c>
      <c r="K22" s="66" t="s">
        <v>497</v>
      </c>
      <c r="L22" s="66" t="s">
        <v>42</v>
      </c>
      <c r="M22" s="12" t="s">
        <v>499</v>
      </c>
      <c r="N22" s="65" t="s">
        <v>713</v>
      </c>
      <c r="O22" s="65" t="s">
        <v>500</v>
      </c>
      <c r="P22" s="68" t="s">
        <v>501</v>
      </c>
      <c r="Q22" s="16"/>
      <c r="R22" s="16"/>
      <c r="S22" s="16"/>
      <c r="T22" s="16"/>
      <c r="U22" s="69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</row>
    <row r="23" spans="1:245" s="93" customFormat="1" ht="28.5" customHeight="1">
      <c r="B23" s="94">
        <v>1</v>
      </c>
      <c r="C23" s="95" t="s">
        <v>2333</v>
      </c>
      <c r="D23" s="244" t="s">
        <v>2334</v>
      </c>
      <c r="E23" s="96" t="s">
        <v>2428</v>
      </c>
      <c r="F23" s="26" t="s">
        <v>53</v>
      </c>
      <c r="G23" s="97">
        <v>190</v>
      </c>
      <c r="H23" s="25">
        <v>0</v>
      </c>
      <c r="I23" s="25">
        <v>0</v>
      </c>
      <c r="J23" s="98">
        <v>0</v>
      </c>
      <c r="K23" s="99">
        <v>43735</v>
      </c>
      <c r="L23" s="100" t="s">
        <v>2891</v>
      </c>
      <c r="M23" s="96" t="s">
        <v>68</v>
      </c>
      <c r="N23" s="101" t="s">
        <v>459</v>
      </c>
      <c r="O23" s="37">
        <v>106</v>
      </c>
      <c r="P23" s="37" t="s">
        <v>2892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s="93" customFormat="1" ht="28.5" customHeight="1">
      <c r="B24" s="94">
        <v>2</v>
      </c>
      <c r="C24" s="95" t="s">
        <v>2433</v>
      </c>
      <c r="D24" s="244" t="s">
        <v>2434</v>
      </c>
      <c r="E24" s="96" t="s">
        <v>412</v>
      </c>
      <c r="F24" s="26" t="s">
        <v>53</v>
      </c>
      <c r="G24" s="97">
        <v>26</v>
      </c>
      <c r="H24" s="25">
        <v>5</v>
      </c>
      <c r="I24" s="25">
        <v>14</v>
      </c>
      <c r="J24" s="98">
        <v>2</v>
      </c>
      <c r="K24" s="99">
        <v>43746</v>
      </c>
      <c r="L24" s="100" t="s">
        <v>2733</v>
      </c>
      <c r="M24" s="96" t="s">
        <v>2436</v>
      </c>
      <c r="N24" s="101" t="s">
        <v>459</v>
      </c>
      <c r="O24" s="37" t="s">
        <v>715</v>
      </c>
      <c r="P24" s="37" t="s">
        <v>715</v>
      </c>
      <c r="IA24" s="102"/>
      <c r="IB24" s="102"/>
      <c r="IC24" s="102"/>
      <c r="ID24" s="102"/>
      <c r="IE24" s="102"/>
      <c r="IF24" s="102"/>
      <c r="IG24" s="102"/>
      <c r="IH24" s="103"/>
      <c r="II24" s="103"/>
      <c r="IJ24" s="103"/>
      <c r="IK24" s="103"/>
    </row>
    <row r="25" spans="1:245" s="404" customFormat="1" ht="30.75" customHeight="1">
      <c r="B25" s="115">
        <v>3</v>
      </c>
      <c r="C25" s="196" t="s">
        <v>2648</v>
      </c>
      <c r="D25" s="110" t="s">
        <v>2649</v>
      </c>
      <c r="E25" s="197" t="s">
        <v>60</v>
      </c>
      <c r="F25" s="198" t="s">
        <v>53</v>
      </c>
      <c r="G25" s="199">
        <v>1</v>
      </c>
      <c r="H25" s="200">
        <v>9</v>
      </c>
      <c r="I25" s="200">
        <v>0</v>
      </c>
      <c r="J25" s="201">
        <v>0</v>
      </c>
      <c r="K25" s="202">
        <v>43748</v>
      </c>
      <c r="L25" s="100">
        <v>43755</v>
      </c>
      <c r="M25" s="197" t="s">
        <v>422</v>
      </c>
      <c r="N25" s="116" t="s">
        <v>459</v>
      </c>
      <c r="O25" s="203" t="s">
        <v>403</v>
      </c>
      <c r="P25" s="203" t="s">
        <v>403</v>
      </c>
    </row>
    <row r="26" spans="1:245" s="405" customFormat="1" ht="30.75" customHeight="1">
      <c r="B26" s="117">
        <v>4</v>
      </c>
      <c r="C26" s="215" t="s">
        <v>2651</v>
      </c>
      <c r="D26" s="109" t="s">
        <v>2274</v>
      </c>
      <c r="E26" s="216" t="s">
        <v>412</v>
      </c>
      <c r="F26" s="217" t="s">
        <v>53</v>
      </c>
      <c r="G26" s="218">
        <v>8</v>
      </c>
      <c r="H26" s="219">
        <v>9</v>
      </c>
      <c r="I26" s="219">
        <v>14</v>
      </c>
      <c r="J26" s="220">
        <v>0</v>
      </c>
      <c r="K26" s="221">
        <v>43748</v>
      </c>
      <c r="L26" s="89">
        <v>43760</v>
      </c>
      <c r="M26" s="216" t="s">
        <v>2653</v>
      </c>
      <c r="N26" s="118" t="s">
        <v>839</v>
      </c>
      <c r="O26" s="222">
        <v>6</v>
      </c>
      <c r="P26" s="222">
        <v>5</v>
      </c>
    </row>
    <row r="27" spans="1:245" s="82" customFormat="1" ht="28.5" customHeight="1">
      <c r="B27" s="83">
        <v>5</v>
      </c>
      <c r="C27" s="84" t="s">
        <v>2787</v>
      </c>
      <c r="D27" s="242" t="s">
        <v>2334</v>
      </c>
      <c r="E27" s="85" t="s">
        <v>2428</v>
      </c>
      <c r="F27" s="27" t="s">
        <v>53</v>
      </c>
      <c r="G27" s="86">
        <v>123</v>
      </c>
      <c r="H27" s="24">
        <v>0</v>
      </c>
      <c r="I27" s="24">
        <v>0</v>
      </c>
      <c r="J27" s="87">
        <v>0</v>
      </c>
      <c r="K27" s="88">
        <v>43748</v>
      </c>
      <c r="L27" s="89" t="s">
        <v>2893</v>
      </c>
      <c r="M27" s="85" t="s">
        <v>68</v>
      </c>
      <c r="N27" s="90" t="s">
        <v>459</v>
      </c>
      <c r="O27" s="38">
        <v>123</v>
      </c>
      <c r="P27" s="38">
        <v>6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71" customFormat="1" ht="28.5" customHeight="1">
      <c r="B28" s="72">
        <v>6</v>
      </c>
      <c r="C28" s="73" t="s">
        <v>2735</v>
      </c>
      <c r="D28" s="245" t="s">
        <v>504</v>
      </c>
      <c r="E28" s="74" t="s">
        <v>60</v>
      </c>
      <c r="F28" s="22" t="s">
        <v>53</v>
      </c>
      <c r="G28" s="75">
        <v>1</v>
      </c>
      <c r="H28" s="23">
        <v>2</v>
      </c>
      <c r="I28" s="23">
        <v>0</v>
      </c>
      <c r="J28" s="76">
        <v>0</v>
      </c>
      <c r="K28" s="77">
        <v>43749</v>
      </c>
      <c r="L28" s="78">
        <v>43754</v>
      </c>
      <c r="M28" s="74" t="s">
        <v>821</v>
      </c>
      <c r="N28" s="79" t="s">
        <v>414</v>
      </c>
      <c r="O28" s="35" t="s">
        <v>715</v>
      </c>
      <c r="P28" s="35" t="s">
        <v>715</v>
      </c>
      <c r="IA28" s="80"/>
      <c r="IB28" s="80"/>
      <c r="IC28" s="80"/>
      <c r="ID28" s="80"/>
      <c r="IE28" s="80"/>
      <c r="IF28" s="80"/>
      <c r="IG28" s="80"/>
      <c r="IH28" s="81"/>
      <c r="II28" s="81"/>
      <c r="IJ28" s="81"/>
      <c r="IK28" s="81"/>
    </row>
    <row r="29" spans="1:245" s="71" customFormat="1" ht="28.5" customHeight="1">
      <c r="B29" s="72">
        <v>7</v>
      </c>
      <c r="C29" s="73" t="s">
        <v>2792</v>
      </c>
      <c r="D29" s="245" t="s">
        <v>2894</v>
      </c>
      <c r="E29" s="74" t="s">
        <v>60</v>
      </c>
      <c r="F29" s="22" t="s">
        <v>53</v>
      </c>
      <c r="G29" s="75">
        <v>1</v>
      </c>
      <c r="H29" s="23">
        <v>4</v>
      </c>
      <c r="I29" s="23">
        <v>0</v>
      </c>
      <c r="J29" s="76">
        <v>0</v>
      </c>
      <c r="K29" s="77">
        <v>43749</v>
      </c>
      <c r="L29" s="78">
        <v>43754</v>
      </c>
      <c r="M29" s="74" t="s">
        <v>68</v>
      </c>
      <c r="N29" s="79" t="s">
        <v>417</v>
      </c>
      <c r="O29" s="35" t="s">
        <v>715</v>
      </c>
      <c r="P29" s="35" t="s">
        <v>715</v>
      </c>
      <c r="IA29" s="80"/>
      <c r="IB29" s="80"/>
      <c r="IC29" s="80"/>
      <c r="ID29" s="80"/>
      <c r="IE29" s="80"/>
      <c r="IF29" s="80"/>
      <c r="IG29" s="80"/>
      <c r="IH29" s="81"/>
      <c r="II29" s="81"/>
      <c r="IJ29" s="81"/>
      <c r="IK29" s="81"/>
    </row>
    <row r="30" spans="1:245" s="405" customFormat="1" ht="30.75" customHeight="1">
      <c r="B30" s="117">
        <v>8</v>
      </c>
      <c r="C30" s="215" t="s">
        <v>2793</v>
      </c>
      <c r="D30" s="109" t="s">
        <v>2794</v>
      </c>
      <c r="E30" s="216" t="s">
        <v>60</v>
      </c>
      <c r="F30" s="217" t="s">
        <v>53</v>
      </c>
      <c r="G30" s="218">
        <v>1</v>
      </c>
      <c r="H30" s="219">
        <v>0</v>
      </c>
      <c r="I30" s="219">
        <v>0</v>
      </c>
      <c r="J30" s="220">
        <v>0</v>
      </c>
      <c r="K30" s="221">
        <v>43752</v>
      </c>
      <c r="L30" s="89">
        <v>43756</v>
      </c>
      <c r="M30" s="216" t="s">
        <v>821</v>
      </c>
      <c r="N30" s="118" t="s">
        <v>414</v>
      </c>
      <c r="O30" s="222" t="s">
        <v>418</v>
      </c>
      <c r="P30" s="222" t="s">
        <v>418</v>
      </c>
    </row>
    <row r="31" spans="1:245" s="420" customFormat="1" ht="30.75" customHeight="1">
      <c r="B31" s="113">
        <v>9</v>
      </c>
      <c r="C31" s="207" t="s">
        <v>2895</v>
      </c>
      <c r="D31" s="107" t="s">
        <v>2896</v>
      </c>
      <c r="E31" s="208" t="s">
        <v>464</v>
      </c>
      <c r="F31" s="209" t="s">
        <v>418</v>
      </c>
      <c r="G31" s="210">
        <v>0</v>
      </c>
      <c r="H31" s="211">
        <v>0</v>
      </c>
      <c r="I31" s="211">
        <v>0</v>
      </c>
      <c r="J31" s="212">
        <v>0</v>
      </c>
      <c r="K31" s="213">
        <v>43753</v>
      </c>
      <c r="L31" s="78">
        <v>43754</v>
      </c>
      <c r="M31" s="208" t="s">
        <v>821</v>
      </c>
      <c r="N31" s="105" t="s">
        <v>417</v>
      </c>
      <c r="O31" s="214" t="s">
        <v>418</v>
      </c>
      <c r="P31" s="214" t="s">
        <v>418</v>
      </c>
    </row>
    <row r="32" spans="1:245" s="404" customFormat="1" ht="27">
      <c r="B32" s="72">
        <v>1</v>
      </c>
      <c r="C32" s="73" t="s">
        <v>2352</v>
      </c>
      <c r="D32" s="164" t="s">
        <v>2353</v>
      </c>
      <c r="E32" s="74" t="s">
        <v>60</v>
      </c>
      <c r="F32" s="22" t="s">
        <v>418</v>
      </c>
      <c r="G32" s="75">
        <v>0</v>
      </c>
      <c r="H32" s="23">
        <v>5</v>
      </c>
      <c r="I32" s="23">
        <v>0</v>
      </c>
      <c r="J32" s="76">
        <v>0</v>
      </c>
      <c r="K32" s="77">
        <v>43753</v>
      </c>
      <c r="L32" s="78" t="s">
        <v>2897</v>
      </c>
      <c r="M32" s="74" t="s">
        <v>2354</v>
      </c>
      <c r="N32" s="79" t="s">
        <v>839</v>
      </c>
      <c r="O32" s="35" t="s">
        <v>418</v>
      </c>
      <c r="P32" s="35" t="s">
        <v>418</v>
      </c>
    </row>
    <row r="33" spans="1:242" ht="28.5">
      <c r="A33" s="6" t="s">
        <v>61</v>
      </c>
      <c r="B33" s="7" t="s">
        <v>1</v>
      </c>
      <c r="C33" s="8" t="s">
        <v>2</v>
      </c>
      <c r="D33" s="9" t="s">
        <v>3</v>
      </c>
      <c r="E33" s="21" t="s">
        <v>4</v>
      </c>
      <c r="F33" s="11" t="s">
        <v>5</v>
      </c>
      <c r="G33" s="12" t="s">
        <v>6</v>
      </c>
      <c r="H33" s="400" t="s">
        <v>7</v>
      </c>
      <c r="I33" s="400" t="s">
        <v>8</v>
      </c>
      <c r="J33" s="400" t="s">
        <v>9</v>
      </c>
      <c r="K33" s="11" t="s">
        <v>10</v>
      </c>
      <c r="L33" s="11" t="s">
        <v>11</v>
      </c>
      <c r="M33" s="12" t="s">
        <v>12</v>
      </c>
      <c r="N33" s="21" t="s">
        <v>13</v>
      </c>
      <c r="O33" s="21" t="s">
        <v>14</v>
      </c>
      <c r="P33" s="36" t="s">
        <v>18</v>
      </c>
    </row>
    <row r="34" spans="1:242" s="280" customFormat="1" ht="27">
      <c r="A34" s="264"/>
      <c r="B34" s="129">
        <v>1</v>
      </c>
      <c r="C34" s="130" t="s">
        <v>2898</v>
      </c>
      <c r="D34" s="19" t="s">
        <v>2899</v>
      </c>
      <c r="E34" s="146" t="s">
        <v>16</v>
      </c>
      <c r="F34" s="146" t="s">
        <v>86</v>
      </c>
      <c r="G34" s="147">
        <v>0</v>
      </c>
      <c r="H34" s="148">
        <v>1</v>
      </c>
      <c r="I34" s="148">
        <v>0</v>
      </c>
      <c r="J34" s="148">
        <v>0</v>
      </c>
      <c r="K34" s="131">
        <v>43753</v>
      </c>
      <c r="L34" s="48">
        <v>43754</v>
      </c>
      <c r="M34" s="146" t="s">
        <v>258</v>
      </c>
      <c r="N34" s="132" t="s">
        <v>197</v>
      </c>
      <c r="O34" s="147"/>
      <c r="P34" s="144"/>
      <c r="Q34" s="265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6"/>
      <c r="BL34" s="266"/>
      <c r="BM34" s="266"/>
      <c r="BN34" s="266"/>
      <c r="BO34" s="266"/>
      <c r="BP34" s="266"/>
      <c r="BQ34" s="266"/>
      <c r="BR34" s="266"/>
      <c r="BS34" s="266"/>
      <c r="BT34" s="266"/>
      <c r="BU34" s="266"/>
      <c r="BV34" s="266"/>
      <c r="BW34" s="266"/>
      <c r="BX34" s="266"/>
      <c r="BY34" s="266"/>
      <c r="HX34" s="281"/>
      <c r="HY34" s="281"/>
      <c r="HZ34" s="281"/>
      <c r="IA34" s="281"/>
      <c r="IB34" s="281"/>
      <c r="IC34" s="281"/>
      <c r="ID34" s="281"/>
      <c r="IE34" s="282"/>
      <c r="IF34" s="282"/>
      <c r="IG34" s="282"/>
      <c r="IH34" s="282"/>
    </row>
    <row r="35" spans="1:242" s="5" customFormat="1" ht="27">
      <c r="A35" s="2"/>
      <c r="B35" s="129">
        <v>2</v>
      </c>
      <c r="C35" s="130" t="s">
        <v>1954</v>
      </c>
      <c r="D35" s="19" t="s">
        <v>1955</v>
      </c>
      <c r="E35" s="146" t="s">
        <v>528</v>
      </c>
      <c r="F35" s="146" t="s">
        <v>86</v>
      </c>
      <c r="G35" s="147">
        <v>0</v>
      </c>
      <c r="H35" s="148">
        <v>0</v>
      </c>
      <c r="I35" s="148">
        <v>0</v>
      </c>
      <c r="J35" s="148">
        <v>0</v>
      </c>
      <c r="K35" s="131">
        <v>43698</v>
      </c>
      <c r="L35" s="48">
        <v>43760</v>
      </c>
      <c r="M35" s="146" t="s">
        <v>87</v>
      </c>
      <c r="N35" s="132" t="s">
        <v>579</v>
      </c>
      <c r="O35" s="141"/>
      <c r="P35" s="141"/>
      <c r="Q35" s="121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HX35" s="112"/>
      <c r="HY35" s="112"/>
      <c r="HZ35" s="112"/>
      <c r="IA35" s="112"/>
      <c r="IB35" s="112"/>
      <c r="IC35" s="112"/>
      <c r="ID35" s="112"/>
      <c r="IE35" s="108"/>
      <c r="IF35" s="108"/>
      <c r="IG35" s="108"/>
      <c r="IH35" s="108"/>
    </row>
    <row r="36" spans="1:242" s="257" customFormat="1" ht="28.5">
      <c r="A36" s="292" t="s">
        <v>19</v>
      </c>
      <c r="B36" s="293" t="s">
        <v>1</v>
      </c>
      <c r="C36" s="294" t="s">
        <v>2</v>
      </c>
      <c r="D36" s="295" t="s">
        <v>3</v>
      </c>
      <c r="E36" s="296" t="s">
        <v>4</v>
      </c>
      <c r="F36" s="297" t="s">
        <v>5</v>
      </c>
      <c r="G36" s="298" t="s">
        <v>6</v>
      </c>
      <c r="H36" s="299" t="s">
        <v>169</v>
      </c>
      <c r="I36" s="299" t="s">
        <v>34</v>
      </c>
      <c r="J36" s="299" t="s">
        <v>837</v>
      </c>
      <c r="K36" s="297" t="s">
        <v>10</v>
      </c>
      <c r="L36" s="297" t="s">
        <v>11</v>
      </c>
      <c r="M36" s="298" t="s">
        <v>12</v>
      </c>
      <c r="N36" s="296" t="s">
        <v>13</v>
      </c>
      <c r="O36" s="296" t="s">
        <v>14</v>
      </c>
      <c r="P36" s="300" t="s">
        <v>838</v>
      </c>
    </row>
    <row r="37" spans="1:242" ht="27">
      <c r="B37" s="153">
        <v>1</v>
      </c>
      <c r="C37" s="154" t="s">
        <v>62</v>
      </c>
      <c r="D37" s="155" t="s">
        <v>20</v>
      </c>
      <c r="E37" s="156" t="s">
        <v>25</v>
      </c>
      <c r="F37" s="156" t="s">
        <v>23</v>
      </c>
      <c r="G37" s="156" t="s">
        <v>26</v>
      </c>
      <c r="H37" s="157" t="s">
        <v>26</v>
      </c>
      <c r="I37" s="158">
        <v>0</v>
      </c>
      <c r="J37" s="159">
        <v>0</v>
      </c>
      <c r="K37" s="160" t="s">
        <v>27</v>
      </c>
      <c r="L37" s="162" t="s">
        <v>2312</v>
      </c>
      <c r="M37" s="156" t="s">
        <v>21</v>
      </c>
      <c r="N37" s="156" t="s">
        <v>22</v>
      </c>
      <c r="O37" s="161"/>
      <c r="P37" s="161"/>
    </row>
    <row r="38" spans="1:242" ht="27">
      <c r="B38" s="153">
        <v>2</v>
      </c>
      <c r="C38" s="154" t="s">
        <v>63</v>
      </c>
      <c r="D38" s="155" t="s">
        <v>20</v>
      </c>
      <c r="E38" s="156" t="s">
        <v>24</v>
      </c>
      <c r="F38" s="156" t="s">
        <v>23</v>
      </c>
      <c r="G38" s="156" t="s">
        <v>55</v>
      </c>
      <c r="H38" s="157" t="s">
        <v>55</v>
      </c>
      <c r="I38" s="158">
        <v>0</v>
      </c>
      <c r="J38" s="159">
        <v>0</v>
      </c>
      <c r="K38" s="160" t="s">
        <v>28</v>
      </c>
      <c r="L38" s="162" t="s">
        <v>2312</v>
      </c>
      <c r="M38" s="168" t="s">
        <v>179</v>
      </c>
      <c r="N38" s="156" t="s">
        <v>22</v>
      </c>
      <c r="O38" s="169" t="s">
        <v>145</v>
      </c>
      <c r="P38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17" activePane="bottomLeft" state="frozen"/>
      <selection pane="bottomLeft" activeCell="A29" sqref="A29:XFD34"/>
    </sheetView>
  </sheetViews>
  <sheetFormatPr defaultRowHeight="13.5"/>
  <cols>
    <col min="3" max="3" width="31.5" bestFit="1" customWidth="1"/>
    <col min="4" max="4" width="13.375" customWidth="1"/>
    <col min="5" max="5" width="11.125" customWidth="1"/>
    <col min="11" max="11" width="14.375" customWidth="1"/>
    <col min="12" max="12" width="19.875" customWidth="1"/>
    <col min="13" max="13" width="16.5" customWidth="1"/>
    <col min="14" max="14" width="15.375" bestFit="1" customWidth="1"/>
    <col min="15" max="15" width="11.75" customWidth="1"/>
    <col min="16" max="16" width="18" customWidth="1"/>
  </cols>
  <sheetData>
    <row r="1" spans="1:242" s="1" customFormat="1" ht="28.5">
      <c r="A1" s="6" t="s">
        <v>0</v>
      </c>
      <c r="B1" s="7" t="s">
        <v>1</v>
      </c>
      <c r="C1" s="8" t="s">
        <v>303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5">
        <v>1</v>
      </c>
      <c r="C2" s="134" t="s">
        <v>2365</v>
      </c>
      <c r="D2" s="15" t="s">
        <v>2415</v>
      </c>
      <c r="E2" s="143" t="s">
        <v>287</v>
      </c>
      <c r="F2" s="143" t="s">
        <v>216</v>
      </c>
      <c r="G2" s="144">
        <v>16</v>
      </c>
      <c r="H2" s="145">
        <v>6</v>
      </c>
      <c r="I2" s="145">
        <v>8</v>
      </c>
      <c r="J2" s="145">
        <v>3</v>
      </c>
      <c r="K2" s="135">
        <v>43741</v>
      </c>
      <c r="L2" s="47">
        <v>43756</v>
      </c>
      <c r="M2" s="163" t="s">
        <v>2366</v>
      </c>
      <c r="N2" s="116" t="s">
        <v>1529</v>
      </c>
      <c r="O2" s="150" t="s">
        <v>636</v>
      </c>
      <c r="P2" s="150" t="s">
        <v>2930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.75" customHeight="1">
      <c r="A3" s="2"/>
      <c r="B3" s="113">
        <v>2</v>
      </c>
      <c r="C3" s="17" t="s">
        <v>2693</v>
      </c>
      <c r="D3" s="18" t="s">
        <v>2931</v>
      </c>
      <c r="E3" s="140" t="s">
        <v>2932</v>
      </c>
      <c r="F3" s="140" t="s">
        <v>2933</v>
      </c>
      <c r="G3" s="141">
        <v>4</v>
      </c>
      <c r="H3" s="142">
        <v>4</v>
      </c>
      <c r="I3" s="142">
        <v>0</v>
      </c>
      <c r="J3" s="142">
        <v>1</v>
      </c>
      <c r="K3" s="28">
        <v>43749</v>
      </c>
      <c r="L3" s="46">
        <v>43755</v>
      </c>
      <c r="M3" s="151" t="s">
        <v>2934</v>
      </c>
      <c r="N3" s="105" t="s">
        <v>2935</v>
      </c>
      <c r="O3" s="104" t="s">
        <v>2936</v>
      </c>
      <c r="P3" s="104" t="s">
        <v>2937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267" customFormat="1" ht="27">
      <c r="A4" s="264"/>
      <c r="B4" s="117">
        <v>3</v>
      </c>
      <c r="C4" s="130" t="s">
        <v>2938</v>
      </c>
      <c r="D4" s="19" t="s">
        <v>2939</v>
      </c>
      <c r="E4" s="146" t="s">
        <v>2940</v>
      </c>
      <c r="F4" s="146" t="s">
        <v>2933</v>
      </c>
      <c r="G4" s="147">
        <v>32</v>
      </c>
      <c r="H4" s="148">
        <v>0</v>
      </c>
      <c r="I4" s="148">
        <v>0</v>
      </c>
      <c r="J4" s="148">
        <v>0</v>
      </c>
      <c r="K4" s="131">
        <v>43753</v>
      </c>
      <c r="L4" s="48">
        <v>43760</v>
      </c>
      <c r="M4" s="149" t="s">
        <v>2941</v>
      </c>
      <c r="N4" s="118" t="s">
        <v>2942</v>
      </c>
      <c r="O4" s="166">
        <v>23</v>
      </c>
      <c r="P4" s="150" t="s">
        <v>2943</v>
      </c>
      <c r="Q4" s="265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HX4" s="268"/>
      <c r="HY4" s="268"/>
      <c r="HZ4" s="268"/>
      <c r="IA4" s="268"/>
      <c r="IB4" s="268"/>
      <c r="IC4" s="268"/>
      <c r="ID4" s="268"/>
      <c r="IE4" s="269"/>
      <c r="IF4" s="269"/>
      <c r="IG4" s="269"/>
      <c r="IH4" s="269"/>
    </row>
    <row r="5" spans="1:242" s="71" customFormat="1" ht="27">
      <c r="A5" s="2"/>
      <c r="B5" s="115">
        <v>4</v>
      </c>
      <c r="C5" s="134" t="s">
        <v>2944</v>
      </c>
      <c r="D5" s="15" t="s">
        <v>2945</v>
      </c>
      <c r="E5" s="143" t="s">
        <v>2946</v>
      </c>
      <c r="F5" s="143" t="s">
        <v>2933</v>
      </c>
      <c r="G5" s="144">
        <v>1</v>
      </c>
      <c r="H5" s="145">
        <v>2</v>
      </c>
      <c r="I5" s="145">
        <v>0</v>
      </c>
      <c r="J5" s="145">
        <v>0</v>
      </c>
      <c r="K5" s="135">
        <v>43753</v>
      </c>
      <c r="L5" s="47" t="s">
        <v>2947</v>
      </c>
      <c r="M5" s="163" t="s">
        <v>2948</v>
      </c>
      <c r="N5" s="116" t="s">
        <v>2942</v>
      </c>
      <c r="O5" s="150">
        <v>0.5</v>
      </c>
      <c r="P5" s="150">
        <v>0.5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5">
        <v>5</v>
      </c>
      <c r="C6" s="134" t="s">
        <v>2949</v>
      </c>
      <c r="D6" s="15" t="s">
        <v>2950</v>
      </c>
      <c r="E6" s="143" t="s">
        <v>2932</v>
      </c>
      <c r="F6" s="143" t="s">
        <v>2933</v>
      </c>
      <c r="G6" s="144">
        <v>1</v>
      </c>
      <c r="H6" s="145">
        <v>2</v>
      </c>
      <c r="I6" s="145">
        <v>0</v>
      </c>
      <c r="J6" s="145">
        <v>1</v>
      </c>
      <c r="K6" s="135">
        <v>43754</v>
      </c>
      <c r="L6" s="47">
        <v>43756</v>
      </c>
      <c r="M6" s="163" t="s">
        <v>2951</v>
      </c>
      <c r="N6" s="116" t="s">
        <v>2942</v>
      </c>
      <c r="O6" s="150">
        <v>0.5</v>
      </c>
      <c r="P6" s="150">
        <v>0.5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267" customFormat="1" ht="27">
      <c r="A7" s="264"/>
      <c r="B7" s="117">
        <v>6</v>
      </c>
      <c r="C7" s="130" t="s">
        <v>2952</v>
      </c>
      <c r="D7" s="19" t="s">
        <v>2953</v>
      </c>
      <c r="E7" s="146" t="s">
        <v>2932</v>
      </c>
      <c r="F7" s="146" t="s">
        <v>2933</v>
      </c>
      <c r="G7" s="147">
        <v>0</v>
      </c>
      <c r="H7" s="148">
        <v>1</v>
      </c>
      <c r="I7" s="148">
        <v>0</v>
      </c>
      <c r="J7" s="148">
        <v>0</v>
      </c>
      <c r="K7" s="131">
        <v>43754</v>
      </c>
      <c r="L7" s="48">
        <v>43759</v>
      </c>
      <c r="M7" s="149" t="s">
        <v>2951</v>
      </c>
      <c r="N7" s="118" t="s">
        <v>2954</v>
      </c>
      <c r="O7" s="166" t="s">
        <v>2955</v>
      </c>
      <c r="P7" s="166" t="s">
        <v>2955</v>
      </c>
      <c r="Q7" s="265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HX7" s="268"/>
      <c r="HY7" s="268"/>
      <c r="HZ7" s="268"/>
      <c r="IA7" s="268"/>
      <c r="IB7" s="268"/>
      <c r="IC7" s="268"/>
      <c r="ID7" s="268"/>
      <c r="IE7" s="269"/>
      <c r="IF7" s="269"/>
      <c r="IG7" s="269"/>
      <c r="IH7" s="269"/>
    </row>
    <row r="8" spans="1:242" s="71" customFormat="1" ht="27">
      <c r="A8" s="2"/>
      <c r="B8" s="113">
        <v>1</v>
      </c>
      <c r="C8" s="17" t="s">
        <v>2417</v>
      </c>
      <c r="D8" s="18" t="s">
        <v>2418</v>
      </c>
      <c r="E8" s="140" t="s">
        <v>297</v>
      </c>
      <c r="F8" s="140" t="s">
        <v>208</v>
      </c>
      <c r="G8" s="141">
        <v>0</v>
      </c>
      <c r="H8" s="142">
        <v>3</v>
      </c>
      <c r="I8" s="142">
        <v>0</v>
      </c>
      <c r="J8" s="142">
        <v>2</v>
      </c>
      <c r="K8" s="28">
        <v>43745</v>
      </c>
      <c r="L8" s="46" t="s">
        <v>2956</v>
      </c>
      <c r="M8" s="151" t="s">
        <v>457</v>
      </c>
      <c r="N8" s="105" t="s">
        <v>198</v>
      </c>
      <c r="O8" s="104" t="s">
        <v>208</v>
      </c>
      <c r="P8" s="104" t="s">
        <v>208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93" customFormat="1" ht="27">
      <c r="A9" s="4"/>
      <c r="B9" s="113">
        <v>2</v>
      </c>
      <c r="C9" s="17" t="s">
        <v>2957</v>
      </c>
      <c r="D9" s="18" t="s">
        <v>2958</v>
      </c>
      <c r="E9" s="140" t="s">
        <v>2959</v>
      </c>
      <c r="F9" s="140" t="s">
        <v>2960</v>
      </c>
      <c r="G9" s="141">
        <v>1</v>
      </c>
      <c r="H9" s="142">
        <v>0</v>
      </c>
      <c r="I9" s="142">
        <v>0</v>
      </c>
      <c r="J9" s="142">
        <v>0</v>
      </c>
      <c r="K9" s="28">
        <v>43755</v>
      </c>
      <c r="L9" s="46">
        <v>43755</v>
      </c>
      <c r="M9" s="151" t="s">
        <v>2961</v>
      </c>
      <c r="N9" s="105" t="s">
        <v>2962</v>
      </c>
      <c r="O9" s="104" t="s">
        <v>2960</v>
      </c>
      <c r="P9" s="104" t="s">
        <v>2960</v>
      </c>
      <c r="Q9" s="1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HX9" s="102"/>
      <c r="HY9" s="102"/>
      <c r="HZ9" s="102"/>
      <c r="IA9" s="102"/>
      <c r="IB9" s="102"/>
      <c r="IC9" s="102"/>
      <c r="ID9" s="102"/>
      <c r="IE9" s="103"/>
      <c r="IF9" s="103"/>
      <c r="IG9" s="103"/>
      <c r="IH9" s="103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4" customFormat="1" ht="27">
      <c r="B11" s="59">
        <v>1</v>
      </c>
      <c r="C11" s="60" t="s">
        <v>2013</v>
      </c>
      <c r="D11" s="165" t="s">
        <v>2014</v>
      </c>
      <c r="E11" s="61" t="s">
        <v>287</v>
      </c>
      <c r="F11" s="61" t="s">
        <v>216</v>
      </c>
      <c r="G11" s="62">
        <v>10</v>
      </c>
      <c r="H11" s="59">
        <v>12</v>
      </c>
      <c r="I11" s="59">
        <v>19</v>
      </c>
      <c r="J11" s="59">
        <v>0</v>
      </c>
      <c r="K11" s="33">
        <v>43728</v>
      </c>
      <c r="L11" s="47">
        <v>43756</v>
      </c>
      <c r="M11" s="61" t="s">
        <v>1382</v>
      </c>
      <c r="N11" s="34" t="s">
        <v>198</v>
      </c>
      <c r="O11" s="395" t="s">
        <v>2799</v>
      </c>
      <c r="P11" s="395" t="s">
        <v>2799</v>
      </c>
      <c r="Q11" s="352"/>
      <c r="R11" s="352"/>
    </row>
    <row r="12" spans="1:242" s="3" customFormat="1" ht="29.25" customHeight="1">
      <c r="B12" s="55">
        <v>2</v>
      </c>
      <c r="C12" s="56" t="s">
        <v>2461</v>
      </c>
      <c r="D12" s="348" t="s">
        <v>2462</v>
      </c>
      <c r="E12" s="348" t="s">
        <v>287</v>
      </c>
      <c r="F12" s="348" t="s">
        <v>216</v>
      </c>
      <c r="G12" s="58">
        <v>4</v>
      </c>
      <c r="H12" s="55">
        <v>4</v>
      </c>
      <c r="I12" s="55">
        <v>4</v>
      </c>
      <c r="J12" s="55">
        <v>0</v>
      </c>
      <c r="K12" s="31">
        <v>43746</v>
      </c>
      <c r="L12" s="48" t="s">
        <v>2464</v>
      </c>
      <c r="M12" s="57" t="s">
        <v>2465</v>
      </c>
      <c r="N12" s="32" t="s">
        <v>2466</v>
      </c>
      <c r="O12" s="58">
        <v>4</v>
      </c>
      <c r="P12" s="394" t="s">
        <v>2608</v>
      </c>
      <c r="Q12" s="396"/>
      <c r="R12" s="353"/>
    </row>
    <row r="13" spans="1:242" s="3" customFormat="1" ht="34.5" customHeight="1">
      <c r="B13" s="55">
        <v>3</v>
      </c>
      <c r="C13" s="56" t="s">
        <v>2613</v>
      </c>
      <c r="D13" s="348" t="s">
        <v>2614</v>
      </c>
      <c r="E13" s="348" t="s">
        <v>297</v>
      </c>
      <c r="F13" s="348" t="s">
        <v>216</v>
      </c>
      <c r="G13" s="58">
        <v>41</v>
      </c>
      <c r="H13" s="55">
        <v>12</v>
      </c>
      <c r="I13" s="55">
        <v>0</v>
      </c>
      <c r="J13" s="55">
        <v>0</v>
      </c>
      <c r="K13" s="31">
        <v>43748</v>
      </c>
      <c r="L13" s="48">
        <v>43759</v>
      </c>
      <c r="M13" s="392" t="s">
        <v>2473</v>
      </c>
      <c r="N13" s="32" t="s">
        <v>210</v>
      </c>
      <c r="O13" s="58">
        <v>32</v>
      </c>
      <c r="P13" s="394">
        <v>10</v>
      </c>
      <c r="Q13" s="353"/>
      <c r="R13" s="353"/>
    </row>
    <row r="14" spans="1:242" s="4" customFormat="1" ht="29.25" customHeight="1">
      <c r="B14" s="59">
        <v>4</v>
      </c>
      <c r="C14" s="60" t="s">
        <v>2965</v>
      </c>
      <c r="D14" s="223" t="s">
        <v>2731</v>
      </c>
      <c r="E14" s="223" t="s">
        <v>297</v>
      </c>
      <c r="F14" s="223" t="s">
        <v>216</v>
      </c>
      <c r="G14" s="62">
        <v>10</v>
      </c>
      <c r="H14" s="59">
        <v>1</v>
      </c>
      <c r="I14" s="59">
        <v>0</v>
      </c>
      <c r="J14" s="59">
        <v>0</v>
      </c>
      <c r="K14" s="33">
        <v>43749</v>
      </c>
      <c r="L14" s="47">
        <v>43756</v>
      </c>
      <c r="M14" s="403" t="s">
        <v>2827</v>
      </c>
      <c r="N14" s="34" t="s">
        <v>210</v>
      </c>
      <c r="O14" s="62">
        <v>1</v>
      </c>
      <c r="P14" s="395">
        <v>1</v>
      </c>
      <c r="Q14" s="352"/>
      <c r="R14" s="352"/>
    </row>
    <row r="15" spans="1:242" s="3" customFormat="1" ht="29.25" customHeight="1">
      <c r="B15" s="55">
        <v>5</v>
      </c>
      <c r="C15" s="56" t="s">
        <v>2923</v>
      </c>
      <c r="D15" s="348" t="s">
        <v>2924</v>
      </c>
      <c r="E15" s="348" t="s">
        <v>2966</v>
      </c>
      <c r="F15" s="348" t="s">
        <v>216</v>
      </c>
      <c r="G15" s="58">
        <v>18</v>
      </c>
      <c r="H15" s="55">
        <v>0</v>
      </c>
      <c r="I15" s="55">
        <v>0</v>
      </c>
      <c r="J15" s="55">
        <v>0</v>
      </c>
      <c r="K15" s="31">
        <v>43753</v>
      </c>
      <c r="L15" s="48">
        <v>43761</v>
      </c>
      <c r="M15" s="392" t="s">
        <v>2967</v>
      </c>
      <c r="N15" s="32" t="s">
        <v>210</v>
      </c>
      <c r="O15" s="394">
        <v>18</v>
      </c>
      <c r="P15" s="394">
        <v>5</v>
      </c>
      <c r="Q15" s="353"/>
      <c r="R15" s="353"/>
    </row>
    <row r="16" spans="1:242" s="2" customFormat="1" ht="29.25" customHeight="1">
      <c r="B16" s="50">
        <v>6</v>
      </c>
      <c r="C16" s="51" t="s">
        <v>2968</v>
      </c>
      <c r="D16" s="224" t="s">
        <v>2969</v>
      </c>
      <c r="E16" s="224" t="s">
        <v>2970</v>
      </c>
      <c r="F16" s="224" t="s">
        <v>208</v>
      </c>
      <c r="G16" s="53">
        <v>2</v>
      </c>
      <c r="H16" s="50">
        <v>0</v>
      </c>
      <c r="I16" s="50">
        <v>1</v>
      </c>
      <c r="J16" s="50">
        <v>0</v>
      </c>
      <c r="K16" s="29">
        <v>43724</v>
      </c>
      <c r="L16" s="46" t="s">
        <v>2971</v>
      </c>
      <c r="M16" s="393" t="s">
        <v>2469</v>
      </c>
      <c r="N16" s="30" t="s">
        <v>232</v>
      </c>
      <c r="O16" s="390">
        <v>2</v>
      </c>
      <c r="P16" s="390">
        <v>2</v>
      </c>
      <c r="Q16" s="351"/>
      <c r="R16" s="351"/>
    </row>
    <row r="17" spans="1:245" s="2" customFormat="1" ht="29.25" customHeight="1">
      <c r="B17" s="50">
        <v>1</v>
      </c>
      <c r="C17" s="425" t="s">
        <v>2972</v>
      </c>
      <c r="D17" s="224" t="s">
        <v>2726</v>
      </c>
      <c r="E17" s="224" t="s">
        <v>2830</v>
      </c>
      <c r="F17" s="224" t="s">
        <v>208</v>
      </c>
      <c r="G17" s="53">
        <v>3</v>
      </c>
      <c r="H17" s="50">
        <v>2</v>
      </c>
      <c r="I17" s="50">
        <v>0</v>
      </c>
      <c r="J17" s="50">
        <v>0</v>
      </c>
      <c r="K17" s="29">
        <v>43724</v>
      </c>
      <c r="L17" s="46" t="s">
        <v>2973</v>
      </c>
      <c r="M17" s="393" t="s">
        <v>2974</v>
      </c>
      <c r="N17" s="30" t="s">
        <v>1719</v>
      </c>
      <c r="O17" s="390" t="s">
        <v>2482</v>
      </c>
      <c r="P17" s="390" t="s">
        <v>2482</v>
      </c>
      <c r="Q17" s="351"/>
      <c r="R17" s="351"/>
    </row>
    <row r="18" spans="1:245" s="2" customFormat="1" ht="29.25" customHeight="1">
      <c r="B18" s="50">
        <v>2</v>
      </c>
      <c r="C18" s="51" t="s">
        <v>2406</v>
      </c>
      <c r="D18" s="224" t="s">
        <v>2407</v>
      </c>
      <c r="E18" s="224" t="s">
        <v>2830</v>
      </c>
      <c r="F18" s="224" t="s">
        <v>216</v>
      </c>
      <c r="G18" s="53">
        <v>1</v>
      </c>
      <c r="H18" s="50">
        <v>6</v>
      </c>
      <c r="I18" s="50">
        <v>0</v>
      </c>
      <c r="J18" s="50">
        <v>0</v>
      </c>
      <c r="K18" s="29">
        <v>43724</v>
      </c>
      <c r="L18" s="46" t="s">
        <v>2975</v>
      </c>
      <c r="M18" s="393" t="s">
        <v>2976</v>
      </c>
      <c r="N18" s="30" t="s">
        <v>210</v>
      </c>
      <c r="O18" s="390" t="s">
        <v>2391</v>
      </c>
      <c r="P18" s="390" t="s">
        <v>2391</v>
      </c>
      <c r="Q18" s="351"/>
      <c r="R18" s="351"/>
    </row>
    <row r="19" spans="1:245" s="2" customFormat="1" ht="29.25" customHeight="1">
      <c r="B19" s="50">
        <v>3</v>
      </c>
      <c r="C19" s="51" t="s">
        <v>2977</v>
      </c>
      <c r="D19" s="224" t="s">
        <v>2978</v>
      </c>
      <c r="E19" s="224" t="s">
        <v>2830</v>
      </c>
      <c r="F19" s="224" t="s">
        <v>307</v>
      </c>
      <c r="G19" s="53">
        <v>3</v>
      </c>
      <c r="H19" s="50">
        <v>0</v>
      </c>
      <c r="I19" s="50">
        <v>0</v>
      </c>
      <c r="J19" s="50">
        <v>0</v>
      </c>
      <c r="K19" s="29">
        <v>43724</v>
      </c>
      <c r="L19" s="46" t="s">
        <v>2979</v>
      </c>
      <c r="M19" s="393" t="s">
        <v>2980</v>
      </c>
      <c r="N19" s="30" t="s">
        <v>210</v>
      </c>
      <c r="O19" s="390" t="s">
        <v>2482</v>
      </c>
      <c r="P19" s="390" t="s">
        <v>2482</v>
      </c>
      <c r="Q19" s="351"/>
      <c r="R19" s="351"/>
    </row>
    <row r="20" spans="1:245" s="2" customFormat="1" ht="29.25" customHeight="1">
      <c r="B20" s="50">
        <v>4</v>
      </c>
      <c r="C20" s="51" t="s">
        <v>2911</v>
      </c>
      <c r="D20" s="224" t="s">
        <v>2726</v>
      </c>
      <c r="E20" s="224" t="s">
        <v>2830</v>
      </c>
      <c r="F20" s="224" t="s">
        <v>216</v>
      </c>
      <c r="G20" s="53">
        <v>1</v>
      </c>
      <c r="H20" s="50">
        <v>4</v>
      </c>
      <c r="I20" s="50">
        <v>0</v>
      </c>
      <c r="J20" s="50">
        <v>0</v>
      </c>
      <c r="K20" s="29">
        <v>43724</v>
      </c>
      <c r="L20" s="46" t="s">
        <v>2981</v>
      </c>
      <c r="M20" s="393" t="s">
        <v>2469</v>
      </c>
      <c r="N20" s="30" t="s">
        <v>232</v>
      </c>
      <c r="O20" s="390" t="s">
        <v>2482</v>
      </c>
      <c r="P20" s="390" t="s">
        <v>2482</v>
      </c>
      <c r="Q20" s="351"/>
      <c r="R20" s="351"/>
    </row>
    <row r="21" spans="1:245" s="70" customFormat="1" ht="28.5">
      <c r="A21" s="6" t="s">
        <v>639</v>
      </c>
      <c r="B21" s="63" t="s">
        <v>246</v>
      </c>
      <c r="C21" s="8" t="s">
        <v>203</v>
      </c>
      <c r="D21" s="64" t="s">
        <v>248</v>
      </c>
      <c r="E21" s="65" t="s">
        <v>249</v>
      </c>
      <c r="F21" s="66" t="s">
        <v>707</v>
      </c>
      <c r="G21" s="12" t="s">
        <v>225</v>
      </c>
      <c r="H21" s="67" t="s">
        <v>226</v>
      </c>
      <c r="I21" s="67" t="s">
        <v>538</v>
      </c>
      <c r="J21" s="67" t="s">
        <v>281</v>
      </c>
      <c r="K21" s="66" t="s">
        <v>227</v>
      </c>
      <c r="L21" s="66" t="s">
        <v>228</v>
      </c>
      <c r="M21" s="12" t="s">
        <v>648</v>
      </c>
      <c r="N21" s="65" t="s">
        <v>204</v>
      </c>
      <c r="O21" s="65" t="s">
        <v>252</v>
      </c>
      <c r="P21" s="68" t="s">
        <v>651</v>
      </c>
      <c r="Q21" s="16"/>
      <c r="R21" s="16"/>
      <c r="S21" s="16"/>
      <c r="T21" s="16"/>
      <c r="U21" s="6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</row>
    <row r="22" spans="1:245" s="71" customFormat="1" ht="28.5" customHeight="1">
      <c r="B22" s="72">
        <v>1</v>
      </c>
      <c r="C22" s="73" t="s">
        <v>2333</v>
      </c>
      <c r="D22" s="245" t="s">
        <v>2334</v>
      </c>
      <c r="E22" s="74" t="s">
        <v>1945</v>
      </c>
      <c r="F22" s="22" t="s">
        <v>216</v>
      </c>
      <c r="G22" s="75">
        <v>190</v>
      </c>
      <c r="H22" s="23">
        <v>0</v>
      </c>
      <c r="I22" s="23">
        <v>0</v>
      </c>
      <c r="J22" s="76">
        <v>0</v>
      </c>
      <c r="K22" s="77">
        <v>43735</v>
      </c>
      <c r="L22" s="78" t="s">
        <v>2963</v>
      </c>
      <c r="M22" s="74" t="s">
        <v>209</v>
      </c>
      <c r="N22" s="79" t="s">
        <v>210</v>
      </c>
      <c r="O22" s="35">
        <v>95</v>
      </c>
      <c r="P22" s="35">
        <v>7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71" customFormat="1" ht="28.5" customHeight="1">
      <c r="B23" s="72">
        <v>2</v>
      </c>
      <c r="C23" s="73" t="s">
        <v>2433</v>
      </c>
      <c r="D23" s="245" t="s">
        <v>2434</v>
      </c>
      <c r="E23" s="74" t="s">
        <v>287</v>
      </c>
      <c r="F23" s="22" t="s">
        <v>216</v>
      </c>
      <c r="G23" s="75">
        <v>26</v>
      </c>
      <c r="H23" s="23">
        <v>5</v>
      </c>
      <c r="I23" s="23">
        <v>14</v>
      </c>
      <c r="J23" s="76">
        <v>2</v>
      </c>
      <c r="K23" s="77">
        <v>43746</v>
      </c>
      <c r="L23" s="78" t="s">
        <v>2733</v>
      </c>
      <c r="M23" s="74" t="s">
        <v>2436</v>
      </c>
      <c r="N23" s="79" t="s">
        <v>210</v>
      </c>
      <c r="O23" s="35" t="s">
        <v>207</v>
      </c>
      <c r="P23" s="35" t="s">
        <v>207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420" customFormat="1" ht="30.75" customHeight="1">
      <c r="B24" s="113">
        <v>3</v>
      </c>
      <c r="C24" s="207" t="s">
        <v>2648</v>
      </c>
      <c r="D24" s="107" t="s">
        <v>2649</v>
      </c>
      <c r="E24" s="208" t="s">
        <v>297</v>
      </c>
      <c r="F24" s="209" t="s">
        <v>216</v>
      </c>
      <c r="G24" s="210">
        <v>1</v>
      </c>
      <c r="H24" s="211">
        <v>9</v>
      </c>
      <c r="I24" s="211">
        <v>0</v>
      </c>
      <c r="J24" s="212">
        <v>0</v>
      </c>
      <c r="K24" s="213">
        <v>43748</v>
      </c>
      <c r="L24" s="78">
        <v>43755</v>
      </c>
      <c r="M24" s="208" t="s">
        <v>212</v>
      </c>
      <c r="N24" s="105" t="s">
        <v>210</v>
      </c>
      <c r="O24" s="214" t="s">
        <v>235</v>
      </c>
      <c r="P24" s="214" t="s">
        <v>235</v>
      </c>
    </row>
    <row r="25" spans="1:245" s="405" customFormat="1" ht="30.75" customHeight="1">
      <c r="B25" s="117">
        <v>4</v>
      </c>
      <c r="C25" s="215" t="s">
        <v>2651</v>
      </c>
      <c r="D25" s="109" t="s">
        <v>2014</v>
      </c>
      <c r="E25" s="216" t="s">
        <v>287</v>
      </c>
      <c r="F25" s="217" t="s">
        <v>216</v>
      </c>
      <c r="G25" s="218">
        <v>8</v>
      </c>
      <c r="H25" s="219">
        <v>9</v>
      </c>
      <c r="I25" s="219">
        <v>14</v>
      </c>
      <c r="J25" s="220">
        <v>0</v>
      </c>
      <c r="K25" s="221">
        <v>43748</v>
      </c>
      <c r="L25" s="89">
        <v>43760</v>
      </c>
      <c r="M25" s="216" t="s">
        <v>1669</v>
      </c>
      <c r="N25" s="118" t="s">
        <v>199</v>
      </c>
      <c r="O25" s="222">
        <v>3</v>
      </c>
      <c r="P25" s="222">
        <v>3</v>
      </c>
    </row>
    <row r="26" spans="1:245" s="82" customFormat="1" ht="28.5" customHeight="1">
      <c r="B26" s="83">
        <v>5</v>
      </c>
      <c r="C26" s="84" t="s">
        <v>2787</v>
      </c>
      <c r="D26" s="242" t="s">
        <v>2334</v>
      </c>
      <c r="E26" s="85" t="s">
        <v>1945</v>
      </c>
      <c r="F26" s="27" t="s">
        <v>216</v>
      </c>
      <c r="G26" s="86">
        <v>123</v>
      </c>
      <c r="H26" s="24">
        <v>0</v>
      </c>
      <c r="I26" s="24">
        <v>0</v>
      </c>
      <c r="J26" s="87">
        <v>0</v>
      </c>
      <c r="K26" s="88">
        <v>43748</v>
      </c>
      <c r="L26" s="89" t="s">
        <v>2893</v>
      </c>
      <c r="M26" s="85" t="s">
        <v>209</v>
      </c>
      <c r="N26" s="90" t="s">
        <v>210</v>
      </c>
      <c r="O26" s="38">
        <v>123</v>
      </c>
      <c r="P26" s="38">
        <v>6</v>
      </c>
      <c r="IA26" s="91"/>
      <c r="IB26" s="91"/>
      <c r="IC26" s="91"/>
      <c r="ID26" s="91"/>
      <c r="IE26" s="91"/>
      <c r="IF26" s="91"/>
      <c r="IG26" s="91"/>
      <c r="IH26" s="92"/>
      <c r="II26" s="92"/>
      <c r="IJ26" s="92"/>
      <c r="IK26" s="92"/>
    </row>
    <row r="27" spans="1:245" s="114" customFormat="1" ht="30.75" customHeight="1">
      <c r="B27" s="115">
        <v>6</v>
      </c>
      <c r="C27" s="196" t="s">
        <v>2793</v>
      </c>
      <c r="D27" s="110" t="s">
        <v>653</v>
      </c>
      <c r="E27" s="197" t="s">
        <v>297</v>
      </c>
      <c r="F27" s="198" t="s">
        <v>216</v>
      </c>
      <c r="G27" s="199">
        <v>1</v>
      </c>
      <c r="H27" s="200">
        <v>0</v>
      </c>
      <c r="I27" s="200">
        <v>0</v>
      </c>
      <c r="J27" s="201">
        <v>0</v>
      </c>
      <c r="K27" s="202">
        <v>43752</v>
      </c>
      <c r="L27" s="100">
        <v>43756</v>
      </c>
      <c r="M27" s="197" t="s">
        <v>200</v>
      </c>
      <c r="N27" s="116" t="s">
        <v>198</v>
      </c>
      <c r="O27" s="203" t="s">
        <v>208</v>
      </c>
      <c r="P27" s="203" t="s">
        <v>208</v>
      </c>
    </row>
    <row r="28" spans="1:245" s="420" customFormat="1" ht="30.75" customHeight="1">
      <c r="B28" s="113">
        <v>1</v>
      </c>
      <c r="C28" s="207" t="s">
        <v>2964</v>
      </c>
      <c r="D28" s="107" t="s">
        <v>939</v>
      </c>
      <c r="E28" s="208" t="s">
        <v>297</v>
      </c>
      <c r="F28" s="209" t="s">
        <v>208</v>
      </c>
      <c r="G28" s="210">
        <v>0</v>
      </c>
      <c r="H28" s="211">
        <v>0</v>
      </c>
      <c r="I28" s="211">
        <v>0</v>
      </c>
      <c r="J28" s="212">
        <v>0</v>
      </c>
      <c r="K28" s="213">
        <v>43754</v>
      </c>
      <c r="L28" s="78" t="s">
        <v>2983</v>
      </c>
      <c r="M28" s="208" t="s">
        <v>200</v>
      </c>
      <c r="N28" s="105" t="s">
        <v>210</v>
      </c>
      <c r="O28" s="214" t="s">
        <v>208</v>
      </c>
      <c r="P28" s="214" t="s">
        <v>208</v>
      </c>
    </row>
    <row r="29" spans="1:245" ht="28.5">
      <c r="A29" s="6" t="s">
        <v>61</v>
      </c>
      <c r="B29" s="7" t="s">
        <v>1</v>
      </c>
      <c r="C29" s="8" t="s">
        <v>2</v>
      </c>
      <c r="D29" s="9" t="s">
        <v>3</v>
      </c>
      <c r="E29" s="21" t="s">
        <v>4</v>
      </c>
      <c r="F29" s="11" t="s">
        <v>5</v>
      </c>
      <c r="G29" s="12" t="s">
        <v>6</v>
      </c>
      <c r="H29" s="400" t="s">
        <v>7</v>
      </c>
      <c r="I29" s="400" t="s">
        <v>8</v>
      </c>
      <c r="J29" s="400" t="s">
        <v>9</v>
      </c>
      <c r="K29" s="11" t="s">
        <v>10</v>
      </c>
      <c r="L29" s="11" t="s">
        <v>11</v>
      </c>
      <c r="M29" s="12" t="s">
        <v>12</v>
      </c>
      <c r="N29" s="21" t="s">
        <v>13</v>
      </c>
      <c r="O29" s="21" t="s">
        <v>14</v>
      </c>
      <c r="P29" s="36" t="s">
        <v>18</v>
      </c>
    </row>
    <row r="30" spans="1:245" s="5" customFormat="1" ht="27">
      <c r="A30" s="2"/>
      <c r="B30" s="129">
        <v>1</v>
      </c>
      <c r="C30" s="130" t="s">
        <v>1954</v>
      </c>
      <c r="D30" s="19" t="s">
        <v>1955</v>
      </c>
      <c r="E30" s="146" t="s">
        <v>528</v>
      </c>
      <c r="F30" s="146" t="s">
        <v>86</v>
      </c>
      <c r="G30" s="147">
        <v>0</v>
      </c>
      <c r="H30" s="148">
        <v>0</v>
      </c>
      <c r="I30" s="148">
        <v>0</v>
      </c>
      <c r="J30" s="148">
        <v>0</v>
      </c>
      <c r="K30" s="131">
        <v>43698</v>
      </c>
      <c r="L30" s="48">
        <v>43758</v>
      </c>
      <c r="M30" s="146" t="s">
        <v>87</v>
      </c>
      <c r="N30" s="132" t="s">
        <v>579</v>
      </c>
      <c r="O30" s="141"/>
      <c r="P30" s="141"/>
      <c r="Q30" s="121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HX30" s="112"/>
      <c r="HY30" s="112"/>
      <c r="HZ30" s="112"/>
      <c r="IA30" s="112"/>
      <c r="IB30" s="112"/>
      <c r="IC30" s="112"/>
      <c r="ID30" s="112"/>
      <c r="IE30" s="108"/>
      <c r="IF30" s="108"/>
      <c r="IG30" s="108"/>
      <c r="IH30" s="108"/>
    </row>
    <row r="31" spans="1:245" s="5" customFormat="1" ht="27">
      <c r="A31" s="2"/>
      <c r="B31" s="129">
        <v>2</v>
      </c>
      <c r="C31" s="130" t="s">
        <v>2982</v>
      </c>
      <c r="D31" s="19" t="s">
        <v>194</v>
      </c>
      <c r="E31" s="146" t="s">
        <v>8</v>
      </c>
      <c r="F31" s="146" t="s">
        <v>86</v>
      </c>
      <c r="G31" s="147">
        <v>0</v>
      </c>
      <c r="H31" s="148">
        <v>4</v>
      </c>
      <c r="I31" s="148">
        <v>17</v>
      </c>
      <c r="J31" s="148">
        <v>1</v>
      </c>
      <c r="K31" s="131">
        <v>43753</v>
      </c>
      <c r="L31" s="48">
        <v>43762</v>
      </c>
      <c r="M31" s="146" t="s">
        <v>234</v>
      </c>
      <c r="N31" s="132" t="s">
        <v>2548</v>
      </c>
      <c r="O31" s="141"/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257" customFormat="1" ht="28.5">
      <c r="A32" s="292" t="s">
        <v>19</v>
      </c>
      <c r="B32" s="293" t="s">
        <v>1</v>
      </c>
      <c r="C32" s="294" t="s">
        <v>2</v>
      </c>
      <c r="D32" s="295" t="s">
        <v>3</v>
      </c>
      <c r="E32" s="296" t="s">
        <v>4</v>
      </c>
      <c r="F32" s="297" t="s">
        <v>5</v>
      </c>
      <c r="G32" s="298" t="s">
        <v>6</v>
      </c>
      <c r="H32" s="299" t="s">
        <v>169</v>
      </c>
      <c r="I32" s="299" t="s">
        <v>34</v>
      </c>
      <c r="J32" s="299" t="s">
        <v>837</v>
      </c>
      <c r="K32" s="297" t="s">
        <v>10</v>
      </c>
      <c r="L32" s="297" t="s">
        <v>11</v>
      </c>
      <c r="M32" s="298" t="s">
        <v>12</v>
      </c>
      <c r="N32" s="296" t="s">
        <v>13</v>
      </c>
      <c r="O32" s="296" t="s">
        <v>14</v>
      </c>
      <c r="P32" s="300" t="s">
        <v>838</v>
      </c>
    </row>
    <row r="33" spans="2:16" ht="27">
      <c r="B33" s="153">
        <v>1</v>
      </c>
      <c r="C33" s="154" t="s">
        <v>62</v>
      </c>
      <c r="D33" s="155" t="s">
        <v>20</v>
      </c>
      <c r="E33" s="156" t="s">
        <v>25</v>
      </c>
      <c r="F33" s="156" t="s">
        <v>23</v>
      </c>
      <c r="G33" s="156" t="s">
        <v>26</v>
      </c>
      <c r="H33" s="157" t="s">
        <v>26</v>
      </c>
      <c r="I33" s="158">
        <v>0</v>
      </c>
      <c r="J33" s="159">
        <v>0</v>
      </c>
      <c r="K33" s="160" t="s">
        <v>27</v>
      </c>
      <c r="L33" s="162" t="s">
        <v>2312</v>
      </c>
      <c r="M33" s="156" t="s">
        <v>21</v>
      </c>
      <c r="N33" s="156" t="s">
        <v>22</v>
      </c>
      <c r="O33" s="161"/>
      <c r="P33" s="161"/>
    </row>
    <row r="34" spans="2:16" ht="27">
      <c r="B34" s="153">
        <v>2</v>
      </c>
      <c r="C34" s="154" t="s">
        <v>63</v>
      </c>
      <c r="D34" s="155" t="s">
        <v>20</v>
      </c>
      <c r="E34" s="156" t="s">
        <v>24</v>
      </c>
      <c r="F34" s="156" t="s">
        <v>23</v>
      </c>
      <c r="G34" s="156" t="s">
        <v>55</v>
      </c>
      <c r="H34" s="157" t="s">
        <v>55</v>
      </c>
      <c r="I34" s="158">
        <v>0</v>
      </c>
      <c r="J34" s="159">
        <v>0</v>
      </c>
      <c r="K34" s="160" t="s">
        <v>28</v>
      </c>
      <c r="L34" s="162" t="s">
        <v>2312</v>
      </c>
      <c r="M34" s="168" t="s">
        <v>179</v>
      </c>
      <c r="N34" s="156" t="s">
        <v>22</v>
      </c>
      <c r="O34" s="169" t="s">
        <v>145</v>
      </c>
      <c r="P34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3" activePane="bottomLeft" state="frozen"/>
      <selection pane="bottomLeft" activeCell="A29" sqref="A29:XFD34"/>
    </sheetView>
  </sheetViews>
  <sheetFormatPr defaultRowHeight="13.5"/>
  <cols>
    <col min="3" max="3" width="27.75" customWidth="1"/>
    <col min="4" max="4" width="17.375" customWidth="1"/>
    <col min="5" max="5" width="14.75" customWidth="1"/>
    <col min="11" max="11" width="13.25" bestFit="1" customWidth="1"/>
    <col min="12" max="12" width="20.75" bestFit="1" customWidth="1"/>
    <col min="13" max="14" width="15.375" bestFit="1" customWidth="1"/>
    <col min="15" max="15" width="11.125" customWidth="1"/>
    <col min="16" max="16" width="14.12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2984</v>
      </c>
      <c r="D2" s="18" t="s">
        <v>2985</v>
      </c>
      <c r="E2" s="140" t="s">
        <v>85</v>
      </c>
      <c r="F2" s="140" t="s">
        <v>53</v>
      </c>
      <c r="G2" s="141">
        <v>16</v>
      </c>
      <c r="H2" s="142">
        <v>6</v>
      </c>
      <c r="I2" s="142">
        <v>8</v>
      </c>
      <c r="J2" s="142">
        <v>3</v>
      </c>
      <c r="K2" s="28">
        <v>43741</v>
      </c>
      <c r="L2" s="46">
        <v>43756</v>
      </c>
      <c r="M2" s="151" t="s">
        <v>2986</v>
      </c>
      <c r="N2" s="105" t="s">
        <v>2987</v>
      </c>
      <c r="O2" s="104" t="s">
        <v>128</v>
      </c>
      <c r="P2" s="104" t="s">
        <v>129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67" customFormat="1" ht="27">
      <c r="A3" s="264"/>
      <c r="B3" s="117">
        <v>2</v>
      </c>
      <c r="C3" s="130" t="s">
        <v>2938</v>
      </c>
      <c r="D3" s="19" t="s">
        <v>177</v>
      </c>
      <c r="E3" s="146" t="s">
        <v>176</v>
      </c>
      <c r="F3" s="146" t="s">
        <v>53</v>
      </c>
      <c r="G3" s="147">
        <v>32</v>
      </c>
      <c r="H3" s="148">
        <v>0</v>
      </c>
      <c r="I3" s="148">
        <v>0</v>
      </c>
      <c r="J3" s="148">
        <v>0</v>
      </c>
      <c r="K3" s="131">
        <v>43753</v>
      </c>
      <c r="L3" s="48">
        <v>43760</v>
      </c>
      <c r="M3" s="149" t="s">
        <v>89</v>
      </c>
      <c r="N3" s="118" t="s">
        <v>91</v>
      </c>
      <c r="O3" s="166">
        <v>4</v>
      </c>
      <c r="P3" s="147" t="s">
        <v>550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71" customFormat="1" ht="27">
      <c r="A4" s="2"/>
      <c r="B4" s="113">
        <v>3</v>
      </c>
      <c r="C4" s="17" t="s">
        <v>2944</v>
      </c>
      <c r="D4" s="18" t="s">
        <v>2945</v>
      </c>
      <c r="E4" s="140" t="s">
        <v>130</v>
      </c>
      <c r="F4" s="140" t="s">
        <v>53</v>
      </c>
      <c r="G4" s="141">
        <v>1</v>
      </c>
      <c r="H4" s="142">
        <v>2</v>
      </c>
      <c r="I4" s="142">
        <v>0</v>
      </c>
      <c r="J4" s="142">
        <v>0</v>
      </c>
      <c r="K4" s="28">
        <v>43753</v>
      </c>
      <c r="L4" s="46" t="s">
        <v>2947</v>
      </c>
      <c r="M4" s="151" t="s">
        <v>161</v>
      </c>
      <c r="N4" s="105" t="s">
        <v>91</v>
      </c>
      <c r="O4" s="104" t="s">
        <v>2988</v>
      </c>
      <c r="P4" s="104" t="s">
        <v>2989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2990</v>
      </c>
      <c r="D5" s="18" t="s">
        <v>2950</v>
      </c>
      <c r="E5" s="140" t="s">
        <v>60</v>
      </c>
      <c r="F5" s="140" t="s">
        <v>53</v>
      </c>
      <c r="G5" s="141">
        <v>1</v>
      </c>
      <c r="H5" s="142">
        <v>2</v>
      </c>
      <c r="I5" s="142">
        <v>0</v>
      </c>
      <c r="J5" s="142">
        <v>1</v>
      </c>
      <c r="K5" s="28">
        <v>43754</v>
      </c>
      <c r="L5" s="46">
        <v>43756</v>
      </c>
      <c r="M5" s="151" t="s">
        <v>162</v>
      </c>
      <c r="N5" s="105" t="s">
        <v>91</v>
      </c>
      <c r="O5" s="104" t="s">
        <v>128</v>
      </c>
      <c r="P5" s="104" t="s">
        <v>129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5">
        <v>5</v>
      </c>
      <c r="C6" s="134" t="s">
        <v>2991</v>
      </c>
      <c r="D6" s="15" t="s">
        <v>2992</v>
      </c>
      <c r="E6" s="143" t="s">
        <v>60</v>
      </c>
      <c r="F6" s="143" t="s">
        <v>53</v>
      </c>
      <c r="G6" s="144">
        <v>0</v>
      </c>
      <c r="H6" s="145">
        <v>1</v>
      </c>
      <c r="I6" s="145">
        <v>0</v>
      </c>
      <c r="J6" s="145">
        <v>0</v>
      </c>
      <c r="K6" s="135">
        <v>43754</v>
      </c>
      <c r="L6" s="47">
        <v>43759</v>
      </c>
      <c r="M6" s="163" t="s">
        <v>162</v>
      </c>
      <c r="N6" s="116" t="s">
        <v>115</v>
      </c>
      <c r="O6" s="150">
        <v>1</v>
      </c>
      <c r="P6" s="150">
        <v>1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267" customFormat="1" ht="27">
      <c r="A7" s="264"/>
      <c r="B7" s="117">
        <v>6</v>
      </c>
      <c r="C7" s="130" t="s">
        <v>2993</v>
      </c>
      <c r="D7" s="19" t="s">
        <v>1706</v>
      </c>
      <c r="E7" s="146" t="s">
        <v>60</v>
      </c>
      <c r="F7" s="146" t="s">
        <v>53</v>
      </c>
      <c r="G7" s="147">
        <v>4</v>
      </c>
      <c r="H7" s="148">
        <v>6</v>
      </c>
      <c r="I7" s="148">
        <v>4</v>
      </c>
      <c r="J7" s="148">
        <v>0</v>
      </c>
      <c r="K7" s="131">
        <v>43755</v>
      </c>
      <c r="L7" s="48">
        <v>43761</v>
      </c>
      <c r="M7" s="149" t="s">
        <v>161</v>
      </c>
      <c r="N7" s="118" t="s">
        <v>2994</v>
      </c>
      <c r="O7" s="166">
        <v>4</v>
      </c>
      <c r="P7" s="166" t="s">
        <v>2995</v>
      </c>
      <c r="Q7" s="265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HX7" s="268"/>
      <c r="HY7" s="268"/>
      <c r="HZ7" s="268"/>
      <c r="IA7" s="268"/>
      <c r="IB7" s="268"/>
      <c r="IC7" s="268"/>
      <c r="ID7" s="268"/>
      <c r="IE7" s="269"/>
      <c r="IF7" s="269"/>
      <c r="IG7" s="269"/>
      <c r="IH7" s="269"/>
    </row>
    <row r="8" spans="1:242" s="267" customFormat="1" ht="27">
      <c r="A8" s="264"/>
      <c r="B8" s="117">
        <v>7</v>
      </c>
      <c r="C8" s="130" t="s">
        <v>2996</v>
      </c>
      <c r="D8" s="19" t="s">
        <v>2997</v>
      </c>
      <c r="E8" s="146" t="s">
        <v>85</v>
      </c>
      <c r="F8" s="146" t="s">
        <v>53</v>
      </c>
      <c r="G8" s="147">
        <v>9</v>
      </c>
      <c r="H8" s="148">
        <v>8</v>
      </c>
      <c r="I8" s="148">
        <v>5</v>
      </c>
      <c r="J8" s="148">
        <v>0</v>
      </c>
      <c r="K8" s="131">
        <v>43755</v>
      </c>
      <c r="L8" s="48">
        <v>43766</v>
      </c>
      <c r="M8" s="149" t="s">
        <v>2998</v>
      </c>
      <c r="N8" s="118" t="s">
        <v>126</v>
      </c>
      <c r="O8" s="166">
        <v>9</v>
      </c>
      <c r="P8" s="166" t="s">
        <v>2995</v>
      </c>
      <c r="Q8" s="265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HX8" s="268"/>
      <c r="HY8" s="268"/>
      <c r="HZ8" s="268"/>
      <c r="IA8" s="268"/>
      <c r="IB8" s="268"/>
      <c r="IC8" s="268"/>
      <c r="ID8" s="268"/>
      <c r="IE8" s="269"/>
      <c r="IF8" s="269"/>
      <c r="IG8" s="269"/>
      <c r="IH8" s="269"/>
    </row>
    <row r="9" spans="1:242" s="93" customFormat="1" ht="27">
      <c r="A9" s="4"/>
      <c r="B9" s="115">
        <v>8</v>
      </c>
      <c r="C9" s="134" t="s">
        <v>270</v>
      </c>
      <c r="D9" s="15" t="s">
        <v>275</v>
      </c>
      <c r="E9" s="143" t="s">
        <v>85</v>
      </c>
      <c r="F9" s="143" t="s">
        <v>93</v>
      </c>
      <c r="G9" s="144">
        <v>1</v>
      </c>
      <c r="H9" s="145">
        <v>5</v>
      </c>
      <c r="I9" s="145">
        <v>0</v>
      </c>
      <c r="J9" s="145">
        <v>0</v>
      </c>
      <c r="K9" s="135">
        <v>43755</v>
      </c>
      <c r="L9" s="47">
        <v>43759</v>
      </c>
      <c r="M9" s="163" t="s">
        <v>185</v>
      </c>
      <c r="N9" s="116" t="s">
        <v>126</v>
      </c>
      <c r="O9" s="150">
        <v>1</v>
      </c>
      <c r="P9" s="150">
        <v>1</v>
      </c>
      <c r="Q9" s="1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HX9" s="102"/>
      <c r="HY9" s="102"/>
      <c r="HZ9" s="102"/>
      <c r="IA9" s="102"/>
      <c r="IB9" s="102"/>
      <c r="IC9" s="102"/>
      <c r="ID9" s="102"/>
      <c r="IE9" s="103"/>
      <c r="IF9" s="103"/>
      <c r="IG9" s="103"/>
      <c r="IH9" s="103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2" customFormat="1" ht="27">
      <c r="B11" s="50">
        <v>1</v>
      </c>
      <c r="C11" s="51" t="s">
        <v>2169</v>
      </c>
      <c r="D11" s="138" t="s">
        <v>2999</v>
      </c>
      <c r="E11" s="52" t="s">
        <v>85</v>
      </c>
      <c r="F11" s="52" t="s">
        <v>53</v>
      </c>
      <c r="G11" s="53">
        <v>10</v>
      </c>
      <c r="H11" s="50">
        <v>12</v>
      </c>
      <c r="I11" s="50">
        <v>19</v>
      </c>
      <c r="J11" s="50">
        <v>0</v>
      </c>
      <c r="K11" s="29">
        <v>43728</v>
      </c>
      <c r="L11" s="46">
        <v>43756</v>
      </c>
      <c r="M11" s="52" t="s">
        <v>3000</v>
      </c>
      <c r="N11" s="30" t="s">
        <v>115</v>
      </c>
      <c r="O11" s="390" t="s">
        <v>3001</v>
      </c>
      <c r="P11" s="390" t="s">
        <v>3001</v>
      </c>
      <c r="Q11" s="351"/>
      <c r="R11" s="351"/>
    </row>
    <row r="12" spans="1:242" s="4" customFormat="1" ht="34.5" customHeight="1">
      <c r="B12" s="59">
        <v>2</v>
      </c>
      <c r="C12" s="60" t="s">
        <v>3002</v>
      </c>
      <c r="D12" s="223" t="s">
        <v>2909</v>
      </c>
      <c r="E12" s="223" t="s">
        <v>60</v>
      </c>
      <c r="F12" s="223" t="s">
        <v>53</v>
      </c>
      <c r="G12" s="62">
        <v>41</v>
      </c>
      <c r="H12" s="59">
        <v>12</v>
      </c>
      <c r="I12" s="59">
        <v>0</v>
      </c>
      <c r="J12" s="59">
        <v>0</v>
      </c>
      <c r="K12" s="33">
        <v>43748</v>
      </c>
      <c r="L12" s="47">
        <v>43759</v>
      </c>
      <c r="M12" s="403" t="s">
        <v>2910</v>
      </c>
      <c r="N12" s="34" t="s">
        <v>81</v>
      </c>
      <c r="O12" s="62">
        <v>17</v>
      </c>
      <c r="P12" s="395">
        <v>13</v>
      </c>
      <c r="Q12" s="352"/>
      <c r="R12" s="352"/>
    </row>
    <row r="13" spans="1:242" s="2" customFormat="1" ht="29.25" customHeight="1">
      <c r="B13" s="50">
        <v>3</v>
      </c>
      <c r="C13" s="51" t="s">
        <v>3003</v>
      </c>
      <c r="D13" s="224" t="s">
        <v>3004</v>
      </c>
      <c r="E13" s="224" t="s">
        <v>60</v>
      </c>
      <c r="F13" s="224" t="s">
        <v>53</v>
      </c>
      <c r="G13" s="53">
        <v>10</v>
      </c>
      <c r="H13" s="50">
        <v>1</v>
      </c>
      <c r="I13" s="50">
        <v>0</v>
      </c>
      <c r="J13" s="50">
        <v>0</v>
      </c>
      <c r="K13" s="29">
        <v>43749</v>
      </c>
      <c r="L13" s="46">
        <v>43756</v>
      </c>
      <c r="M13" s="393" t="s">
        <v>2917</v>
      </c>
      <c r="N13" s="30" t="s">
        <v>81</v>
      </c>
      <c r="O13" s="390" t="s">
        <v>3001</v>
      </c>
      <c r="P13" s="390" t="s">
        <v>3001</v>
      </c>
      <c r="Q13" s="351"/>
      <c r="R13" s="351"/>
    </row>
    <row r="14" spans="1:242" s="3" customFormat="1" ht="29.25" customHeight="1">
      <c r="B14" s="55">
        <v>4</v>
      </c>
      <c r="C14" s="56" t="s">
        <v>2923</v>
      </c>
      <c r="D14" s="348" t="s">
        <v>2924</v>
      </c>
      <c r="E14" s="348" t="s">
        <v>85</v>
      </c>
      <c r="F14" s="348" t="s">
        <v>53</v>
      </c>
      <c r="G14" s="58">
        <v>18</v>
      </c>
      <c r="H14" s="55">
        <v>0</v>
      </c>
      <c r="I14" s="55">
        <v>0</v>
      </c>
      <c r="J14" s="55">
        <v>0</v>
      </c>
      <c r="K14" s="31">
        <v>43753</v>
      </c>
      <c r="L14" s="48">
        <v>43761</v>
      </c>
      <c r="M14" s="392" t="s">
        <v>2967</v>
      </c>
      <c r="N14" s="32" t="s">
        <v>81</v>
      </c>
      <c r="O14" s="394">
        <v>14</v>
      </c>
      <c r="P14" s="394">
        <v>8</v>
      </c>
      <c r="Q14" s="353"/>
      <c r="R14" s="353"/>
    </row>
    <row r="15" spans="1:242" s="4" customFormat="1" ht="29.25" customHeight="1">
      <c r="B15" s="59">
        <v>5</v>
      </c>
      <c r="C15" s="60" t="s">
        <v>3005</v>
      </c>
      <c r="D15" s="223" t="s">
        <v>3006</v>
      </c>
      <c r="E15" s="223" t="s">
        <v>60</v>
      </c>
      <c r="F15" s="223" t="s">
        <v>93</v>
      </c>
      <c r="G15" s="62">
        <v>1</v>
      </c>
      <c r="H15" s="59">
        <v>0</v>
      </c>
      <c r="I15" s="59">
        <v>0</v>
      </c>
      <c r="J15" s="59">
        <v>0</v>
      </c>
      <c r="K15" s="33">
        <v>43754</v>
      </c>
      <c r="L15" s="47">
        <v>43759</v>
      </c>
      <c r="M15" s="403" t="s">
        <v>3007</v>
      </c>
      <c r="N15" s="34" t="s">
        <v>3008</v>
      </c>
      <c r="O15" s="395">
        <v>1</v>
      </c>
      <c r="P15" s="395">
        <v>1</v>
      </c>
      <c r="Q15" s="352"/>
      <c r="R15" s="352"/>
    </row>
    <row r="16" spans="1:242" s="3" customFormat="1" ht="29.25" customHeight="1">
      <c r="B16" s="55">
        <v>6</v>
      </c>
      <c r="C16" s="56" t="s">
        <v>3009</v>
      </c>
      <c r="D16" s="247" t="s">
        <v>3010</v>
      </c>
      <c r="E16" s="348" t="s">
        <v>85</v>
      </c>
      <c r="F16" s="348" t="s">
        <v>53</v>
      </c>
      <c r="G16" s="58">
        <v>42</v>
      </c>
      <c r="H16" s="55">
        <v>0</v>
      </c>
      <c r="I16" s="55">
        <v>0</v>
      </c>
      <c r="J16" s="55">
        <v>0</v>
      </c>
      <c r="K16" s="31">
        <v>43754</v>
      </c>
      <c r="L16" s="48">
        <v>43773</v>
      </c>
      <c r="M16" s="392" t="s">
        <v>3011</v>
      </c>
      <c r="N16" s="32" t="s">
        <v>115</v>
      </c>
      <c r="O16" s="394">
        <v>42</v>
      </c>
      <c r="P16" s="394">
        <v>1</v>
      </c>
      <c r="Q16" s="353"/>
      <c r="R16" s="353"/>
    </row>
    <row r="17" spans="1:245" s="3" customFormat="1" ht="29.25" customHeight="1">
      <c r="B17" s="55">
        <v>7</v>
      </c>
      <c r="C17" s="56" t="s">
        <v>3012</v>
      </c>
      <c r="D17" s="247" t="s">
        <v>3013</v>
      </c>
      <c r="E17" s="348" t="s">
        <v>60</v>
      </c>
      <c r="F17" s="348" t="s">
        <v>53</v>
      </c>
      <c r="G17" s="58">
        <v>1</v>
      </c>
      <c r="H17" s="55">
        <v>0</v>
      </c>
      <c r="I17" s="55">
        <v>0</v>
      </c>
      <c r="J17" s="55">
        <v>0</v>
      </c>
      <c r="K17" s="31">
        <v>43755</v>
      </c>
      <c r="L17" s="48">
        <v>43760</v>
      </c>
      <c r="M17" s="392" t="s">
        <v>3007</v>
      </c>
      <c r="N17" s="32" t="s">
        <v>3014</v>
      </c>
      <c r="O17" s="394">
        <v>1</v>
      </c>
      <c r="P17" s="394">
        <v>0.5</v>
      </c>
      <c r="Q17" s="353"/>
      <c r="R17" s="353"/>
    </row>
    <row r="18" spans="1:245" s="2" customFormat="1" ht="29.25" customHeight="1">
      <c r="B18" s="50">
        <v>1</v>
      </c>
      <c r="C18" s="51" t="s">
        <v>2927</v>
      </c>
      <c r="D18" s="224" t="s">
        <v>3015</v>
      </c>
      <c r="E18" s="224" t="s">
        <v>60</v>
      </c>
      <c r="F18" s="224" t="s">
        <v>167</v>
      </c>
      <c r="G18" s="53">
        <v>5</v>
      </c>
      <c r="H18" s="50">
        <v>4</v>
      </c>
      <c r="I18" s="50">
        <v>0</v>
      </c>
      <c r="J18" s="50">
        <v>0</v>
      </c>
      <c r="K18" s="29">
        <v>43746</v>
      </c>
      <c r="L18" s="46" t="s">
        <v>3016</v>
      </c>
      <c r="M18" s="393" t="s">
        <v>2913</v>
      </c>
      <c r="N18" s="30" t="s">
        <v>115</v>
      </c>
      <c r="O18" s="390" t="s">
        <v>3017</v>
      </c>
      <c r="P18" s="390" t="s">
        <v>3017</v>
      </c>
      <c r="Q18" s="351"/>
      <c r="R18" s="351"/>
    </row>
    <row r="19" spans="1:245" s="2" customFormat="1" ht="29.25" customHeight="1">
      <c r="B19" s="50">
        <v>2</v>
      </c>
      <c r="C19" s="51" t="s">
        <v>3018</v>
      </c>
      <c r="D19" s="224" t="s">
        <v>3019</v>
      </c>
      <c r="E19" s="224" t="s">
        <v>3020</v>
      </c>
      <c r="F19" s="224" t="s">
        <v>3021</v>
      </c>
      <c r="G19" s="53">
        <v>2</v>
      </c>
      <c r="H19" s="50">
        <v>0</v>
      </c>
      <c r="I19" s="50">
        <v>0</v>
      </c>
      <c r="J19" s="50">
        <v>0</v>
      </c>
      <c r="K19" s="29">
        <v>43746</v>
      </c>
      <c r="L19" s="46" t="s">
        <v>3022</v>
      </c>
      <c r="M19" s="393" t="s">
        <v>3023</v>
      </c>
      <c r="N19" s="30" t="s">
        <v>3024</v>
      </c>
      <c r="O19" s="390" t="s">
        <v>3025</v>
      </c>
      <c r="P19" s="390" t="s">
        <v>3025</v>
      </c>
      <c r="Q19" s="351"/>
      <c r="R19" s="351"/>
    </row>
    <row r="20" spans="1:245" s="2" customFormat="1" ht="29.25" customHeight="1">
      <c r="B20" s="50">
        <v>3</v>
      </c>
      <c r="C20" s="51" t="s">
        <v>3026</v>
      </c>
      <c r="D20" s="224" t="s">
        <v>3027</v>
      </c>
      <c r="E20" s="224" t="s">
        <v>3028</v>
      </c>
      <c r="F20" s="224" t="s">
        <v>3029</v>
      </c>
      <c r="G20" s="53">
        <v>7</v>
      </c>
      <c r="H20" s="50">
        <v>5</v>
      </c>
      <c r="I20" s="50">
        <v>0</v>
      </c>
      <c r="J20" s="50">
        <v>0</v>
      </c>
      <c r="K20" s="29">
        <v>43738</v>
      </c>
      <c r="L20" s="46" t="s">
        <v>3030</v>
      </c>
      <c r="M20" s="393" t="s">
        <v>3031</v>
      </c>
      <c r="N20" s="30" t="s">
        <v>3032</v>
      </c>
      <c r="O20" s="390" t="s">
        <v>3033</v>
      </c>
      <c r="P20" s="390" t="s">
        <v>3033</v>
      </c>
      <c r="Q20" s="351"/>
      <c r="R20" s="351"/>
    </row>
    <row r="21" spans="1:245" s="70" customFormat="1" ht="28.5">
      <c r="A21" s="6" t="s">
        <v>131</v>
      </c>
      <c r="B21" s="63" t="s">
        <v>77</v>
      </c>
      <c r="C21" s="8" t="s">
        <v>78</v>
      </c>
      <c r="D21" s="64" t="s">
        <v>95</v>
      </c>
      <c r="E21" s="65" t="s">
        <v>96</v>
      </c>
      <c r="F21" s="66" t="s">
        <v>119</v>
      </c>
      <c r="G21" s="12" t="s">
        <v>124</v>
      </c>
      <c r="H21" s="67" t="s">
        <v>79</v>
      </c>
      <c r="I21" s="67" t="s">
        <v>50</v>
      </c>
      <c r="J21" s="67" t="s">
        <v>111</v>
      </c>
      <c r="K21" s="66" t="s">
        <v>125</v>
      </c>
      <c r="L21" s="66" t="s">
        <v>42</v>
      </c>
      <c r="M21" s="12" t="s">
        <v>102</v>
      </c>
      <c r="N21" s="65" t="s">
        <v>118</v>
      </c>
      <c r="O21" s="65" t="s">
        <v>103</v>
      </c>
      <c r="P21" s="68" t="s">
        <v>99</v>
      </c>
      <c r="Q21" s="16"/>
      <c r="R21" s="16"/>
      <c r="S21" s="16"/>
      <c r="T21" s="16"/>
      <c r="U21" s="6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</row>
    <row r="22" spans="1:245" s="71" customFormat="1" ht="28.5" customHeight="1">
      <c r="B22" s="72">
        <v>1</v>
      </c>
      <c r="C22" s="73" t="s">
        <v>3034</v>
      </c>
      <c r="D22" s="245" t="s">
        <v>3035</v>
      </c>
      <c r="E22" s="74" t="s">
        <v>2118</v>
      </c>
      <c r="F22" s="22" t="s">
        <v>53</v>
      </c>
      <c r="G22" s="75">
        <v>190</v>
      </c>
      <c r="H22" s="23">
        <v>0</v>
      </c>
      <c r="I22" s="23">
        <v>0</v>
      </c>
      <c r="J22" s="76">
        <v>0</v>
      </c>
      <c r="K22" s="77">
        <v>43735</v>
      </c>
      <c r="L22" s="78" t="s">
        <v>3036</v>
      </c>
      <c r="M22" s="74" t="s">
        <v>68</v>
      </c>
      <c r="N22" s="79" t="s">
        <v>81</v>
      </c>
      <c r="O22" s="35">
        <v>85</v>
      </c>
      <c r="P22" s="35" t="s">
        <v>284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405" customFormat="1" ht="30.75" customHeight="1">
      <c r="B23" s="117">
        <v>2</v>
      </c>
      <c r="C23" s="215" t="s">
        <v>3037</v>
      </c>
      <c r="D23" s="109" t="s">
        <v>2999</v>
      </c>
      <c r="E23" s="216" t="s">
        <v>85</v>
      </c>
      <c r="F23" s="217" t="s">
        <v>53</v>
      </c>
      <c r="G23" s="218">
        <v>8</v>
      </c>
      <c r="H23" s="219">
        <v>9</v>
      </c>
      <c r="I23" s="219">
        <v>14</v>
      </c>
      <c r="J23" s="220">
        <v>0</v>
      </c>
      <c r="K23" s="221">
        <v>43748</v>
      </c>
      <c r="L23" s="89">
        <v>43760</v>
      </c>
      <c r="M23" s="216" t="s">
        <v>2189</v>
      </c>
      <c r="N23" s="118" t="s">
        <v>91</v>
      </c>
      <c r="O23" s="222">
        <v>1</v>
      </c>
      <c r="P23" s="222">
        <v>1</v>
      </c>
    </row>
    <row r="24" spans="1:245" s="82" customFormat="1" ht="28.5" customHeight="1">
      <c r="B24" s="83">
        <v>3</v>
      </c>
      <c r="C24" s="84" t="s">
        <v>3038</v>
      </c>
      <c r="D24" s="242" t="s">
        <v>3035</v>
      </c>
      <c r="E24" s="85" t="s">
        <v>2118</v>
      </c>
      <c r="F24" s="27" t="s">
        <v>53</v>
      </c>
      <c r="G24" s="86">
        <v>123</v>
      </c>
      <c r="H24" s="24">
        <v>0</v>
      </c>
      <c r="I24" s="24">
        <v>0</v>
      </c>
      <c r="J24" s="87">
        <v>0</v>
      </c>
      <c r="K24" s="88">
        <v>43748</v>
      </c>
      <c r="L24" s="89" t="s">
        <v>3039</v>
      </c>
      <c r="M24" s="85" t="s">
        <v>68</v>
      </c>
      <c r="N24" s="90" t="s">
        <v>81</v>
      </c>
      <c r="O24" s="38">
        <v>120</v>
      </c>
      <c r="P24" s="38">
        <v>20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s="420" customFormat="1" ht="30.75" customHeight="1">
      <c r="B25" s="113">
        <v>4</v>
      </c>
      <c r="C25" s="207" t="s">
        <v>3040</v>
      </c>
      <c r="D25" s="107" t="s">
        <v>271</v>
      </c>
      <c r="E25" s="208" t="s">
        <v>60</v>
      </c>
      <c r="F25" s="209" t="s">
        <v>53</v>
      </c>
      <c r="G25" s="210">
        <v>1</v>
      </c>
      <c r="H25" s="211">
        <v>0</v>
      </c>
      <c r="I25" s="211">
        <v>0</v>
      </c>
      <c r="J25" s="212">
        <v>0</v>
      </c>
      <c r="K25" s="213">
        <v>43752</v>
      </c>
      <c r="L25" s="78">
        <v>43756</v>
      </c>
      <c r="M25" s="208" t="s">
        <v>254</v>
      </c>
      <c r="N25" s="105" t="s">
        <v>115</v>
      </c>
      <c r="O25" s="214" t="s">
        <v>207</v>
      </c>
      <c r="P25" s="214" t="s">
        <v>207</v>
      </c>
    </row>
    <row r="26" spans="1:245" s="82" customFormat="1" ht="28.5" customHeight="1">
      <c r="B26" s="83">
        <v>5</v>
      </c>
      <c r="C26" s="84" t="s">
        <v>3041</v>
      </c>
      <c r="D26" s="242" t="s">
        <v>3042</v>
      </c>
      <c r="E26" s="85" t="s">
        <v>85</v>
      </c>
      <c r="F26" s="27" t="s">
        <v>53</v>
      </c>
      <c r="G26" s="86">
        <v>25</v>
      </c>
      <c r="H26" s="24">
        <v>7</v>
      </c>
      <c r="I26" s="24">
        <v>16</v>
      </c>
      <c r="J26" s="87">
        <v>0</v>
      </c>
      <c r="K26" s="88">
        <v>43755</v>
      </c>
      <c r="L26" s="89" t="s">
        <v>3043</v>
      </c>
      <c r="M26" s="85" t="s">
        <v>3044</v>
      </c>
      <c r="N26" s="90" t="s">
        <v>115</v>
      </c>
      <c r="O26" s="38">
        <v>25</v>
      </c>
      <c r="P26" s="38" t="s">
        <v>127</v>
      </c>
      <c r="IA26" s="91"/>
      <c r="IB26" s="91"/>
      <c r="IC26" s="91"/>
      <c r="ID26" s="91"/>
      <c r="IE26" s="91"/>
      <c r="IF26" s="91"/>
      <c r="IG26" s="91"/>
      <c r="IH26" s="92"/>
      <c r="II26" s="92"/>
      <c r="IJ26" s="92"/>
      <c r="IK26" s="92"/>
    </row>
    <row r="27" spans="1:245" s="71" customFormat="1" ht="28.5" customHeight="1">
      <c r="B27" s="72">
        <v>6</v>
      </c>
      <c r="C27" s="73" t="s">
        <v>3045</v>
      </c>
      <c r="D27" s="245" t="s">
        <v>656</v>
      </c>
      <c r="E27" s="74" t="s">
        <v>60</v>
      </c>
      <c r="F27" s="22" t="s">
        <v>53</v>
      </c>
      <c r="G27" s="75">
        <v>1</v>
      </c>
      <c r="H27" s="23">
        <v>3</v>
      </c>
      <c r="I27" s="23">
        <v>0</v>
      </c>
      <c r="J27" s="76">
        <v>0</v>
      </c>
      <c r="K27" s="77">
        <v>43755</v>
      </c>
      <c r="L27" s="78">
        <v>43756</v>
      </c>
      <c r="M27" s="74" t="s">
        <v>254</v>
      </c>
      <c r="N27" s="79" t="s">
        <v>126</v>
      </c>
      <c r="O27" s="35">
        <v>0.5</v>
      </c>
      <c r="P27" s="35">
        <v>0.5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s="82" customFormat="1" ht="28.5" customHeight="1">
      <c r="B28" s="83">
        <v>7</v>
      </c>
      <c r="C28" s="84" t="s">
        <v>3046</v>
      </c>
      <c r="D28" s="242" t="s">
        <v>480</v>
      </c>
      <c r="E28" s="85" t="s">
        <v>176</v>
      </c>
      <c r="F28" s="27" t="s">
        <v>167</v>
      </c>
      <c r="G28" s="86">
        <v>1</v>
      </c>
      <c r="H28" s="24">
        <v>0</v>
      </c>
      <c r="I28" s="24">
        <v>0</v>
      </c>
      <c r="J28" s="87">
        <v>0</v>
      </c>
      <c r="K28" s="88">
        <v>43755</v>
      </c>
      <c r="L28" s="89">
        <v>43759</v>
      </c>
      <c r="M28" s="85" t="s">
        <v>68</v>
      </c>
      <c r="N28" s="90" t="s">
        <v>126</v>
      </c>
      <c r="O28" s="38">
        <v>1</v>
      </c>
      <c r="P28" s="38">
        <v>1</v>
      </c>
      <c r="IA28" s="91"/>
      <c r="IB28" s="91"/>
      <c r="IC28" s="91"/>
      <c r="ID28" s="91"/>
      <c r="IE28" s="91"/>
      <c r="IF28" s="91"/>
      <c r="IG28" s="91"/>
      <c r="IH28" s="92"/>
      <c r="II28" s="92"/>
      <c r="IJ28" s="92"/>
      <c r="IK28" s="92"/>
    </row>
    <row r="29" spans="1:245" ht="28.5">
      <c r="A29" s="6" t="s">
        <v>61</v>
      </c>
      <c r="B29" s="7" t="s">
        <v>1</v>
      </c>
      <c r="C29" s="8" t="s">
        <v>2</v>
      </c>
      <c r="D29" s="9" t="s">
        <v>3</v>
      </c>
      <c r="E29" s="21" t="s">
        <v>4</v>
      </c>
      <c r="F29" s="11" t="s">
        <v>5</v>
      </c>
      <c r="G29" s="12" t="s">
        <v>6</v>
      </c>
      <c r="H29" s="400" t="s">
        <v>7</v>
      </c>
      <c r="I29" s="400" t="s">
        <v>8</v>
      </c>
      <c r="J29" s="400" t="s">
        <v>9</v>
      </c>
      <c r="K29" s="11" t="s">
        <v>10</v>
      </c>
      <c r="L29" s="11" t="s">
        <v>11</v>
      </c>
      <c r="M29" s="12" t="s">
        <v>12</v>
      </c>
      <c r="N29" s="21" t="s">
        <v>13</v>
      </c>
      <c r="O29" s="21" t="s">
        <v>14</v>
      </c>
      <c r="P29" s="36" t="s">
        <v>18</v>
      </c>
    </row>
    <row r="30" spans="1:245" s="5" customFormat="1" ht="27">
      <c r="A30" s="2"/>
      <c r="B30" s="129">
        <v>1</v>
      </c>
      <c r="C30" s="130" t="s">
        <v>1954</v>
      </c>
      <c r="D30" s="19" t="s">
        <v>1955</v>
      </c>
      <c r="E30" s="146" t="s">
        <v>528</v>
      </c>
      <c r="F30" s="146" t="s">
        <v>86</v>
      </c>
      <c r="G30" s="147">
        <v>0</v>
      </c>
      <c r="H30" s="148">
        <v>0</v>
      </c>
      <c r="I30" s="148">
        <v>0</v>
      </c>
      <c r="J30" s="148">
        <v>0</v>
      </c>
      <c r="K30" s="131">
        <v>43698</v>
      </c>
      <c r="L30" s="48">
        <v>43758</v>
      </c>
      <c r="M30" s="146" t="s">
        <v>87</v>
      </c>
      <c r="N30" s="132" t="s">
        <v>579</v>
      </c>
      <c r="O30" s="141"/>
      <c r="P30" s="141"/>
      <c r="Q30" s="121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HX30" s="112"/>
      <c r="HY30" s="112"/>
      <c r="HZ30" s="112"/>
      <c r="IA30" s="112"/>
      <c r="IB30" s="112"/>
      <c r="IC30" s="112"/>
      <c r="ID30" s="112"/>
      <c r="IE30" s="108"/>
      <c r="IF30" s="108"/>
      <c r="IG30" s="108"/>
      <c r="IH30" s="108"/>
    </row>
    <row r="31" spans="1:245" s="5" customFormat="1" ht="27">
      <c r="A31" s="2"/>
      <c r="B31" s="129">
        <v>2</v>
      </c>
      <c r="C31" s="130" t="s">
        <v>2982</v>
      </c>
      <c r="D31" s="19" t="s">
        <v>194</v>
      </c>
      <c r="E31" s="146" t="s">
        <v>8</v>
      </c>
      <c r="F31" s="146" t="s">
        <v>86</v>
      </c>
      <c r="G31" s="147">
        <v>0</v>
      </c>
      <c r="H31" s="148">
        <v>4</v>
      </c>
      <c r="I31" s="148">
        <v>17</v>
      </c>
      <c r="J31" s="148">
        <v>1</v>
      </c>
      <c r="K31" s="131">
        <v>43753</v>
      </c>
      <c r="L31" s="48">
        <v>43762</v>
      </c>
      <c r="M31" s="146" t="s">
        <v>234</v>
      </c>
      <c r="N31" s="132" t="s">
        <v>2548</v>
      </c>
      <c r="O31" s="141"/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257" customFormat="1" ht="28.5">
      <c r="A32" s="292" t="s">
        <v>19</v>
      </c>
      <c r="B32" s="293" t="s">
        <v>1</v>
      </c>
      <c r="C32" s="294" t="s">
        <v>2</v>
      </c>
      <c r="D32" s="295" t="s">
        <v>3</v>
      </c>
      <c r="E32" s="296" t="s">
        <v>4</v>
      </c>
      <c r="F32" s="297" t="s">
        <v>5</v>
      </c>
      <c r="G32" s="298" t="s">
        <v>6</v>
      </c>
      <c r="H32" s="299" t="s">
        <v>169</v>
      </c>
      <c r="I32" s="299" t="s">
        <v>34</v>
      </c>
      <c r="J32" s="299" t="s">
        <v>837</v>
      </c>
      <c r="K32" s="297" t="s">
        <v>10</v>
      </c>
      <c r="L32" s="297" t="s">
        <v>11</v>
      </c>
      <c r="M32" s="298" t="s">
        <v>12</v>
      </c>
      <c r="N32" s="296" t="s">
        <v>13</v>
      </c>
      <c r="O32" s="296" t="s">
        <v>14</v>
      </c>
      <c r="P32" s="300" t="s">
        <v>838</v>
      </c>
    </row>
    <row r="33" spans="2:16" ht="27">
      <c r="B33" s="153">
        <v>1</v>
      </c>
      <c r="C33" s="154" t="s">
        <v>62</v>
      </c>
      <c r="D33" s="155" t="s">
        <v>20</v>
      </c>
      <c r="E33" s="156" t="s">
        <v>25</v>
      </c>
      <c r="F33" s="156" t="s">
        <v>23</v>
      </c>
      <c r="G33" s="156" t="s">
        <v>26</v>
      </c>
      <c r="H33" s="157" t="s">
        <v>26</v>
      </c>
      <c r="I33" s="158">
        <v>0</v>
      </c>
      <c r="J33" s="159">
        <v>0</v>
      </c>
      <c r="K33" s="160" t="s">
        <v>27</v>
      </c>
      <c r="L33" s="162" t="s">
        <v>2312</v>
      </c>
      <c r="M33" s="156" t="s">
        <v>21</v>
      </c>
      <c r="N33" s="156" t="s">
        <v>22</v>
      </c>
      <c r="O33" s="161"/>
      <c r="P33" s="161"/>
    </row>
    <row r="34" spans="2:16" ht="27">
      <c r="B34" s="153">
        <v>2</v>
      </c>
      <c r="C34" s="154" t="s">
        <v>63</v>
      </c>
      <c r="D34" s="155" t="s">
        <v>20</v>
      </c>
      <c r="E34" s="156" t="s">
        <v>24</v>
      </c>
      <c r="F34" s="156" t="s">
        <v>23</v>
      </c>
      <c r="G34" s="156" t="s">
        <v>55</v>
      </c>
      <c r="H34" s="157" t="s">
        <v>55</v>
      </c>
      <c r="I34" s="158">
        <v>0</v>
      </c>
      <c r="J34" s="159">
        <v>0</v>
      </c>
      <c r="K34" s="160" t="s">
        <v>28</v>
      </c>
      <c r="L34" s="162" t="s">
        <v>2312</v>
      </c>
      <c r="M34" s="168" t="s">
        <v>179</v>
      </c>
      <c r="N34" s="156" t="s">
        <v>22</v>
      </c>
      <c r="O34" s="169" t="s">
        <v>145</v>
      </c>
      <c r="P34" s="161"/>
    </row>
  </sheetData>
  <phoneticPr fontId="27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6" activePane="bottomLeft" state="frozen"/>
      <selection pane="bottomLeft" activeCell="A28" sqref="A28:XFD34"/>
    </sheetView>
  </sheetViews>
  <sheetFormatPr defaultRowHeight="13.5"/>
  <cols>
    <col min="3" max="3" width="29.625" customWidth="1"/>
    <col min="4" max="4" width="14.875" customWidth="1"/>
    <col min="5" max="5" width="12.25" customWidth="1"/>
    <col min="11" max="11" width="13.25" bestFit="1" customWidth="1"/>
    <col min="12" max="12" width="21.125" customWidth="1"/>
    <col min="13" max="13" width="15.375" bestFit="1" customWidth="1"/>
    <col min="14" max="14" width="12.125" bestFit="1" customWidth="1"/>
    <col min="15" max="15" width="13.625" customWidth="1"/>
    <col min="16" max="16" width="19.375" customWidth="1"/>
  </cols>
  <sheetData>
    <row r="1" spans="1:242" s="1" customFormat="1" ht="28.5">
      <c r="A1" s="6" t="s">
        <v>0</v>
      </c>
      <c r="B1" s="7" t="s">
        <v>1</v>
      </c>
      <c r="C1" s="8" t="s">
        <v>303</v>
      </c>
      <c r="D1" s="9" t="s">
        <v>587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291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5">
        <v>1</v>
      </c>
      <c r="C2" s="134" t="s">
        <v>2882</v>
      </c>
      <c r="D2" s="15" t="s">
        <v>601</v>
      </c>
      <c r="E2" s="143" t="s">
        <v>176</v>
      </c>
      <c r="F2" s="143" t="s">
        <v>166</v>
      </c>
      <c r="G2" s="144">
        <v>32</v>
      </c>
      <c r="H2" s="145">
        <v>0</v>
      </c>
      <c r="I2" s="145">
        <v>0</v>
      </c>
      <c r="J2" s="145">
        <v>0</v>
      </c>
      <c r="K2" s="135">
        <v>43753</v>
      </c>
      <c r="L2" s="47">
        <v>43760</v>
      </c>
      <c r="M2" s="163" t="s">
        <v>599</v>
      </c>
      <c r="N2" s="116" t="s">
        <v>597</v>
      </c>
      <c r="O2" s="150" t="s">
        <v>3047</v>
      </c>
      <c r="P2" s="150" t="s">
        <v>3048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2952</v>
      </c>
      <c r="D3" s="18" t="s">
        <v>1354</v>
      </c>
      <c r="E3" s="140" t="s">
        <v>32</v>
      </c>
      <c r="F3" s="140" t="s">
        <v>166</v>
      </c>
      <c r="G3" s="141">
        <v>0</v>
      </c>
      <c r="H3" s="142">
        <v>1</v>
      </c>
      <c r="I3" s="142">
        <v>0</v>
      </c>
      <c r="J3" s="142">
        <v>0</v>
      </c>
      <c r="K3" s="28">
        <v>43754</v>
      </c>
      <c r="L3" s="46">
        <v>43759</v>
      </c>
      <c r="M3" s="151" t="s">
        <v>162</v>
      </c>
      <c r="N3" s="105" t="s">
        <v>329</v>
      </c>
      <c r="O3" s="104" t="s">
        <v>3049</v>
      </c>
      <c r="P3" s="104" t="s">
        <v>3050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267" customFormat="1" ht="27">
      <c r="A4" s="264"/>
      <c r="B4" s="117">
        <v>3</v>
      </c>
      <c r="C4" s="130" t="s">
        <v>2993</v>
      </c>
      <c r="D4" s="19" t="s">
        <v>1706</v>
      </c>
      <c r="E4" s="146" t="s">
        <v>32</v>
      </c>
      <c r="F4" s="146" t="s">
        <v>166</v>
      </c>
      <c r="G4" s="147">
        <v>4</v>
      </c>
      <c r="H4" s="148">
        <v>6</v>
      </c>
      <c r="I4" s="148">
        <v>4</v>
      </c>
      <c r="J4" s="148">
        <v>0</v>
      </c>
      <c r="K4" s="131">
        <v>43755</v>
      </c>
      <c r="L4" s="48">
        <v>43761</v>
      </c>
      <c r="M4" s="149" t="s">
        <v>161</v>
      </c>
      <c r="N4" s="118" t="s">
        <v>2994</v>
      </c>
      <c r="O4" s="166">
        <v>3</v>
      </c>
      <c r="P4" s="166" t="s">
        <v>1064</v>
      </c>
      <c r="Q4" s="265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HX4" s="268"/>
      <c r="HY4" s="268"/>
      <c r="HZ4" s="268"/>
      <c r="IA4" s="268"/>
      <c r="IB4" s="268"/>
      <c r="IC4" s="268"/>
      <c r="ID4" s="268"/>
      <c r="IE4" s="269"/>
      <c r="IF4" s="269"/>
      <c r="IG4" s="269"/>
      <c r="IH4" s="269"/>
    </row>
    <row r="5" spans="1:242" s="267" customFormat="1" ht="27">
      <c r="A5" s="264"/>
      <c r="B5" s="117">
        <v>4</v>
      </c>
      <c r="C5" s="130" t="s">
        <v>2996</v>
      </c>
      <c r="D5" s="19" t="s">
        <v>2589</v>
      </c>
      <c r="E5" s="146" t="s">
        <v>186</v>
      </c>
      <c r="F5" s="146" t="s">
        <v>166</v>
      </c>
      <c r="G5" s="147">
        <v>9</v>
      </c>
      <c r="H5" s="148">
        <v>8</v>
      </c>
      <c r="I5" s="148">
        <v>5</v>
      </c>
      <c r="J5" s="148">
        <v>0</v>
      </c>
      <c r="K5" s="131">
        <v>43755</v>
      </c>
      <c r="L5" s="48">
        <v>43766</v>
      </c>
      <c r="M5" s="149" t="s">
        <v>3051</v>
      </c>
      <c r="N5" s="118" t="s">
        <v>3052</v>
      </c>
      <c r="O5" s="166">
        <v>9</v>
      </c>
      <c r="P5" s="166" t="s">
        <v>949</v>
      </c>
      <c r="Q5" s="265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HX5" s="268"/>
      <c r="HY5" s="268"/>
      <c r="HZ5" s="268"/>
      <c r="IA5" s="268"/>
      <c r="IB5" s="268"/>
      <c r="IC5" s="268"/>
      <c r="ID5" s="268"/>
      <c r="IE5" s="269"/>
      <c r="IF5" s="269"/>
      <c r="IG5" s="269"/>
      <c r="IH5" s="269"/>
    </row>
    <row r="6" spans="1:242" s="71" customFormat="1" ht="27">
      <c r="A6" s="2"/>
      <c r="B6" s="113">
        <v>5</v>
      </c>
      <c r="C6" s="17" t="s">
        <v>3053</v>
      </c>
      <c r="D6" s="18" t="s">
        <v>3054</v>
      </c>
      <c r="E6" s="140" t="s">
        <v>3055</v>
      </c>
      <c r="F6" s="140" t="s">
        <v>3056</v>
      </c>
      <c r="G6" s="141" t="s">
        <v>3057</v>
      </c>
      <c r="H6" s="142">
        <v>5</v>
      </c>
      <c r="I6" s="142">
        <v>0</v>
      </c>
      <c r="J6" s="142">
        <v>0</v>
      </c>
      <c r="K6" s="28">
        <v>43755</v>
      </c>
      <c r="L6" s="46" t="s">
        <v>3058</v>
      </c>
      <c r="M6" s="151" t="s">
        <v>3059</v>
      </c>
      <c r="N6" s="105" t="s">
        <v>3052</v>
      </c>
      <c r="O6" s="104">
        <v>9</v>
      </c>
      <c r="P6" s="104" t="s">
        <v>3060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238" customFormat="1" ht="27">
      <c r="A7" s="114"/>
      <c r="B7" s="226">
        <v>6</v>
      </c>
      <c r="C7" s="227" t="s">
        <v>3061</v>
      </c>
      <c r="D7" s="241" t="s">
        <v>3062</v>
      </c>
      <c r="E7" s="228" t="s">
        <v>3063</v>
      </c>
      <c r="F7" s="228" t="s">
        <v>3056</v>
      </c>
      <c r="G7" s="229">
        <v>1</v>
      </c>
      <c r="H7" s="230">
        <v>0</v>
      </c>
      <c r="I7" s="230">
        <v>0</v>
      </c>
      <c r="J7" s="230">
        <v>0</v>
      </c>
      <c r="K7" s="231">
        <v>43756</v>
      </c>
      <c r="L7" s="232">
        <v>43760</v>
      </c>
      <c r="M7" s="233" t="s">
        <v>3064</v>
      </c>
      <c r="N7" s="234" t="s">
        <v>3065</v>
      </c>
      <c r="O7" s="235">
        <v>1</v>
      </c>
      <c r="P7" s="235">
        <v>1</v>
      </c>
      <c r="Q7" s="236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7"/>
      <c r="HX7" s="239"/>
      <c r="HY7" s="239"/>
      <c r="HZ7" s="239"/>
      <c r="IA7" s="239"/>
      <c r="IB7" s="239"/>
      <c r="IC7" s="239"/>
      <c r="ID7" s="239"/>
      <c r="IE7" s="240"/>
      <c r="IF7" s="240"/>
      <c r="IG7" s="240"/>
      <c r="IH7" s="240"/>
    </row>
    <row r="8" spans="1:242" s="71" customFormat="1" ht="27">
      <c r="A8" s="2"/>
      <c r="B8" s="113">
        <v>1</v>
      </c>
      <c r="C8" s="17" t="s">
        <v>3066</v>
      </c>
      <c r="D8" s="18" t="s">
        <v>3067</v>
      </c>
      <c r="E8" s="140" t="s">
        <v>3068</v>
      </c>
      <c r="F8" s="140" t="s">
        <v>3069</v>
      </c>
      <c r="G8" s="141">
        <v>1</v>
      </c>
      <c r="H8" s="142">
        <v>0</v>
      </c>
      <c r="I8" s="142">
        <v>0</v>
      </c>
      <c r="J8" s="142">
        <v>1</v>
      </c>
      <c r="K8" s="28">
        <v>43756</v>
      </c>
      <c r="L8" s="46">
        <v>43759</v>
      </c>
      <c r="M8" s="151" t="s">
        <v>3070</v>
      </c>
      <c r="N8" s="105" t="s">
        <v>3052</v>
      </c>
      <c r="O8" s="104" t="s">
        <v>3071</v>
      </c>
      <c r="P8" s="104" t="s">
        <v>3071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30" customHeight="1">
      <c r="B10" s="50">
        <v>1</v>
      </c>
      <c r="C10" s="51" t="s">
        <v>3072</v>
      </c>
      <c r="D10" s="224" t="s">
        <v>2614</v>
      </c>
      <c r="E10" s="224" t="s">
        <v>32</v>
      </c>
      <c r="F10" s="224" t="s">
        <v>166</v>
      </c>
      <c r="G10" s="53">
        <v>41</v>
      </c>
      <c r="H10" s="50">
        <v>12</v>
      </c>
      <c r="I10" s="50">
        <v>0</v>
      </c>
      <c r="J10" s="50">
        <v>0</v>
      </c>
      <c r="K10" s="29">
        <v>43748</v>
      </c>
      <c r="L10" s="46" t="s">
        <v>3073</v>
      </c>
      <c r="M10" s="393" t="s">
        <v>2473</v>
      </c>
      <c r="N10" s="30" t="s">
        <v>30</v>
      </c>
      <c r="O10" s="53" t="s">
        <v>3074</v>
      </c>
      <c r="P10" s="53" t="s">
        <v>3074</v>
      </c>
      <c r="Q10" s="351"/>
      <c r="R10" s="351"/>
    </row>
    <row r="11" spans="1:242" s="3" customFormat="1" ht="29.25" customHeight="1">
      <c r="B11" s="55">
        <v>2</v>
      </c>
      <c r="C11" s="56" t="s">
        <v>2923</v>
      </c>
      <c r="D11" s="348" t="s">
        <v>2924</v>
      </c>
      <c r="E11" s="348" t="s">
        <v>186</v>
      </c>
      <c r="F11" s="348" t="s">
        <v>166</v>
      </c>
      <c r="G11" s="58">
        <v>18</v>
      </c>
      <c r="H11" s="55">
        <v>0</v>
      </c>
      <c r="I11" s="55">
        <v>0</v>
      </c>
      <c r="J11" s="55">
        <v>0</v>
      </c>
      <c r="K11" s="31">
        <v>43753</v>
      </c>
      <c r="L11" s="48">
        <v>43761</v>
      </c>
      <c r="M11" s="392" t="s">
        <v>2967</v>
      </c>
      <c r="N11" s="32" t="s">
        <v>30</v>
      </c>
      <c r="O11" s="394" t="s">
        <v>2391</v>
      </c>
      <c r="P11" s="394" t="s">
        <v>2391</v>
      </c>
      <c r="Q11" s="353"/>
      <c r="R11" s="353"/>
    </row>
    <row r="12" spans="1:242" s="2" customFormat="1" ht="29.25" customHeight="1">
      <c r="B12" s="50">
        <v>3</v>
      </c>
      <c r="C12" s="51" t="s">
        <v>3075</v>
      </c>
      <c r="D12" s="224" t="s">
        <v>3006</v>
      </c>
      <c r="E12" s="224" t="s">
        <v>32</v>
      </c>
      <c r="F12" s="224" t="s">
        <v>307</v>
      </c>
      <c r="G12" s="53">
        <v>1</v>
      </c>
      <c r="H12" s="50">
        <v>0</v>
      </c>
      <c r="I12" s="50">
        <v>0</v>
      </c>
      <c r="J12" s="50">
        <v>0</v>
      </c>
      <c r="K12" s="29">
        <v>43754</v>
      </c>
      <c r="L12" s="46">
        <v>43759</v>
      </c>
      <c r="M12" s="393" t="s">
        <v>2514</v>
      </c>
      <c r="N12" s="30" t="s">
        <v>3008</v>
      </c>
      <c r="O12" s="390" t="s">
        <v>3076</v>
      </c>
      <c r="P12" s="390" t="s">
        <v>3076</v>
      </c>
      <c r="Q12" s="351"/>
      <c r="R12" s="351"/>
    </row>
    <row r="13" spans="1:242" s="3" customFormat="1" ht="29.25" customHeight="1">
      <c r="B13" s="55">
        <v>4</v>
      </c>
      <c r="C13" s="56" t="s">
        <v>3009</v>
      </c>
      <c r="D13" s="247" t="s">
        <v>3010</v>
      </c>
      <c r="E13" s="348" t="s">
        <v>186</v>
      </c>
      <c r="F13" s="348" t="s">
        <v>166</v>
      </c>
      <c r="G13" s="58">
        <v>42</v>
      </c>
      <c r="H13" s="55">
        <v>0</v>
      </c>
      <c r="I13" s="55">
        <v>0</v>
      </c>
      <c r="J13" s="55">
        <v>0</v>
      </c>
      <c r="K13" s="31">
        <v>43754</v>
      </c>
      <c r="L13" s="48">
        <v>43773</v>
      </c>
      <c r="M13" s="392" t="s">
        <v>3011</v>
      </c>
      <c r="N13" s="32" t="s">
        <v>329</v>
      </c>
      <c r="O13" s="394">
        <v>42</v>
      </c>
      <c r="P13" s="394">
        <v>3</v>
      </c>
      <c r="Q13" s="353"/>
      <c r="R13" s="353"/>
    </row>
    <row r="14" spans="1:242" s="3" customFormat="1" ht="29.25" customHeight="1">
      <c r="B14" s="55">
        <v>5</v>
      </c>
      <c r="C14" s="56" t="s">
        <v>3012</v>
      </c>
      <c r="D14" s="247" t="s">
        <v>3013</v>
      </c>
      <c r="E14" s="348" t="s">
        <v>32</v>
      </c>
      <c r="F14" s="348" t="s">
        <v>166</v>
      </c>
      <c r="G14" s="58">
        <v>1</v>
      </c>
      <c r="H14" s="55">
        <v>0</v>
      </c>
      <c r="I14" s="55">
        <v>0</v>
      </c>
      <c r="J14" s="55">
        <v>0</v>
      </c>
      <c r="K14" s="31">
        <v>43755</v>
      </c>
      <c r="L14" s="48">
        <v>43760</v>
      </c>
      <c r="M14" s="392" t="s">
        <v>2514</v>
      </c>
      <c r="N14" s="32" t="s">
        <v>1611</v>
      </c>
      <c r="O14" s="394">
        <v>0.5</v>
      </c>
      <c r="P14" s="394">
        <v>0.5</v>
      </c>
      <c r="Q14" s="396"/>
      <c r="R14" s="353"/>
    </row>
    <row r="15" spans="1:242" s="3" customFormat="1" ht="29.25" customHeight="1">
      <c r="B15" s="55">
        <v>6</v>
      </c>
      <c r="C15" s="56" t="s">
        <v>3077</v>
      </c>
      <c r="D15" s="247" t="s">
        <v>3078</v>
      </c>
      <c r="E15" s="348" t="s">
        <v>32</v>
      </c>
      <c r="F15" s="348" t="s">
        <v>166</v>
      </c>
      <c r="G15" s="58">
        <v>1</v>
      </c>
      <c r="H15" s="55">
        <v>1</v>
      </c>
      <c r="I15" s="55">
        <v>0</v>
      </c>
      <c r="J15" s="55">
        <v>0</v>
      </c>
      <c r="K15" s="31">
        <v>43755</v>
      </c>
      <c r="L15" s="48">
        <v>43760</v>
      </c>
      <c r="M15" s="392" t="s">
        <v>3117</v>
      </c>
      <c r="N15" s="32" t="s">
        <v>329</v>
      </c>
      <c r="O15" s="58">
        <v>1</v>
      </c>
      <c r="P15" s="394">
        <v>1</v>
      </c>
      <c r="Q15" s="353"/>
      <c r="R15" s="353"/>
    </row>
    <row r="16" spans="1:242" s="3" customFormat="1" ht="29.25" customHeight="1">
      <c r="B16" s="55">
        <v>7</v>
      </c>
      <c r="C16" s="56" t="s">
        <v>3079</v>
      </c>
      <c r="D16" s="247" t="s">
        <v>3080</v>
      </c>
      <c r="E16" s="348" t="s">
        <v>32</v>
      </c>
      <c r="F16" s="348" t="s">
        <v>166</v>
      </c>
      <c r="G16" s="58">
        <v>1</v>
      </c>
      <c r="H16" s="55">
        <v>1</v>
      </c>
      <c r="I16" s="55">
        <v>0</v>
      </c>
      <c r="J16" s="55">
        <v>0</v>
      </c>
      <c r="K16" s="31">
        <v>43756</v>
      </c>
      <c r="L16" s="48">
        <v>43761</v>
      </c>
      <c r="M16" s="392" t="s">
        <v>2519</v>
      </c>
      <c r="N16" s="32" t="s">
        <v>1478</v>
      </c>
      <c r="O16" s="58">
        <v>1</v>
      </c>
      <c r="P16" s="394">
        <v>1</v>
      </c>
      <c r="Q16" s="353"/>
      <c r="R16" s="353"/>
    </row>
    <row r="17" spans="1:245" s="2" customFormat="1" ht="27">
      <c r="B17" s="50">
        <v>1</v>
      </c>
      <c r="C17" s="51" t="s">
        <v>2013</v>
      </c>
      <c r="D17" s="138" t="s">
        <v>2014</v>
      </c>
      <c r="E17" s="52" t="s">
        <v>186</v>
      </c>
      <c r="F17" s="52" t="s">
        <v>167</v>
      </c>
      <c r="G17" s="53">
        <v>10</v>
      </c>
      <c r="H17" s="50">
        <v>12</v>
      </c>
      <c r="I17" s="50">
        <v>19</v>
      </c>
      <c r="J17" s="50">
        <v>0</v>
      </c>
      <c r="K17" s="31">
        <v>43756</v>
      </c>
      <c r="L17" s="46">
        <v>43759</v>
      </c>
      <c r="M17" s="52" t="s">
        <v>1382</v>
      </c>
      <c r="N17" s="30" t="s">
        <v>329</v>
      </c>
      <c r="O17" s="52" t="s">
        <v>167</v>
      </c>
      <c r="P17" s="52" t="s">
        <v>167</v>
      </c>
      <c r="Q17" s="351"/>
      <c r="R17" s="351"/>
    </row>
    <row r="18" spans="1:245" s="2" customFormat="1" ht="29.25" customHeight="1">
      <c r="B18" s="50">
        <v>2</v>
      </c>
      <c r="C18" s="51" t="s">
        <v>3003</v>
      </c>
      <c r="D18" s="224" t="s">
        <v>2731</v>
      </c>
      <c r="E18" s="224" t="s">
        <v>32</v>
      </c>
      <c r="F18" s="52" t="s">
        <v>167</v>
      </c>
      <c r="G18" s="53">
        <v>10</v>
      </c>
      <c r="H18" s="50">
        <v>1</v>
      </c>
      <c r="I18" s="50">
        <v>0</v>
      </c>
      <c r="J18" s="50">
        <v>0</v>
      </c>
      <c r="K18" s="31">
        <v>43756</v>
      </c>
      <c r="L18" s="46" t="s">
        <v>3081</v>
      </c>
      <c r="M18" s="393" t="s">
        <v>2827</v>
      </c>
      <c r="N18" s="30" t="s">
        <v>30</v>
      </c>
      <c r="O18" s="52" t="s">
        <v>167</v>
      </c>
      <c r="P18" s="52" t="s">
        <v>167</v>
      </c>
      <c r="Q18" s="351"/>
      <c r="R18" s="351"/>
    </row>
    <row r="19" spans="1:245" s="70" customFormat="1" ht="28.5">
      <c r="A19" s="6" t="s">
        <v>1133</v>
      </c>
      <c r="B19" s="63" t="s">
        <v>189</v>
      </c>
      <c r="C19" s="8" t="s">
        <v>49</v>
      </c>
      <c r="D19" s="64" t="s">
        <v>975</v>
      </c>
      <c r="E19" s="65" t="s">
        <v>73</v>
      </c>
      <c r="F19" s="66" t="s">
        <v>182</v>
      </c>
      <c r="G19" s="12" t="s">
        <v>52</v>
      </c>
      <c r="H19" s="67" t="s">
        <v>39</v>
      </c>
      <c r="I19" s="67" t="s">
        <v>1138</v>
      </c>
      <c r="J19" s="67" t="s">
        <v>58</v>
      </c>
      <c r="K19" s="66" t="s">
        <v>41</v>
      </c>
      <c r="L19" s="66" t="s">
        <v>624</v>
      </c>
      <c r="M19" s="12" t="s">
        <v>43</v>
      </c>
      <c r="N19" s="65" t="s">
        <v>713</v>
      </c>
      <c r="O19" s="65" t="s">
        <v>67</v>
      </c>
      <c r="P19" s="68" t="s">
        <v>51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71" customFormat="1" ht="28.5" customHeight="1">
      <c r="B20" s="83">
        <v>1</v>
      </c>
      <c r="C20" s="84" t="s">
        <v>2333</v>
      </c>
      <c r="D20" s="242" t="s">
        <v>2334</v>
      </c>
      <c r="E20" s="85" t="s">
        <v>1945</v>
      </c>
      <c r="F20" s="27" t="s">
        <v>166</v>
      </c>
      <c r="G20" s="86">
        <v>190</v>
      </c>
      <c r="H20" s="24">
        <v>0</v>
      </c>
      <c r="I20" s="24">
        <v>0</v>
      </c>
      <c r="J20" s="87">
        <v>0</v>
      </c>
      <c r="K20" s="88">
        <v>43735</v>
      </c>
      <c r="L20" s="89" t="s">
        <v>3082</v>
      </c>
      <c r="M20" s="85" t="s">
        <v>627</v>
      </c>
      <c r="N20" s="90" t="s">
        <v>30</v>
      </c>
      <c r="O20" s="38">
        <v>85</v>
      </c>
      <c r="P20" s="38">
        <v>27</v>
      </c>
      <c r="Q20" s="71" t="s">
        <v>3083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404" customFormat="1" ht="30.75" customHeight="1">
      <c r="B21" s="115">
        <v>2</v>
      </c>
      <c r="C21" s="196" t="s">
        <v>3084</v>
      </c>
      <c r="D21" s="110" t="s">
        <v>3085</v>
      </c>
      <c r="E21" s="197" t="s">
        <v>3055</v>
      </c>
      <c r="F21" s="198" t="s">
        <v>3086</v>
      </c>
      <c r="G21" s="199">
        <v>8</v>
      </c>
      <c r="H21" s="200">
        <v>9</v>
      </c>
      <c r="I21" s="200">
        <v>14</v>
      </c>
      <c r="J21" s="201">
        <v>0</v>
      </c>
      <c r="K21" s="202">
        <v>43748</v>
      </c>
      <c r="L21" s="100">
        <v>43760</v>
      </c>
      <c r="M21" s="197" t="s">
        <v>3087</v>
      </c>
      <c r="N21" s="116" t="s">
        <v>3065</v>
      </c>
      <c r="O21" s="203" t="s">
        <v>3088</v>
      </c>
      <c r="P21" s="203" t="s">
        <v>3089</v>
      </c>
    </row>
    <row r="22" spans="1:245" s="71" customFormat="1" ht="28.5" customHeight="1">
      <c r="B22" s="72">
        <v>3</v>
      </c>
      <c r="C22" s="73" t="s">
        <v>3090</v>
      </c>
      <c r="D22" s="245" t="s">
        <v>3091</v>
      </c>
      <c r="E22" s="74" t="s">
        <v>3092</v>
      </c>
      <c r="F22" s="22" t="s">
        <v>3086</v>
      </c>
      <c r="G22" s="75">
        <v>123</v>
      </c>
      <c r="H22" s="23">
        <v>0</v>
      </c>
      <c r="I22" s="23">
        <v>0</v>
      </c>
      <c r="J22" s="76">
        <v>0</v>
      </c>
      <c r="K22" s="77">
        <v>43748</v>
      </c>
      <c r="L22" s="78" t="s">
        <v>3093</v>
      </c>
      <c r="M22" s="74" t="s">
        <v>3094</v>
      </c>
      <c r="N22" s="79" t="s">
        <v>3095</v>
      </c>
      <c r="O22" s="35">
        <v>110</v>
      </c>
      <c r="P22" s="35">
        <v>20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82" customFormat="1" ht="28.5" customHeight="1">
      <c r="B23" s="83">
        <v>4</v>
      </c>
      <c r="C23" s="84" t="s">
        <v>3096</v>
      </c>
      <c r="D23" s="242" t="s">
        <v>3097</v>
      </c>
      <c r="E23" s="85" t="s">
        <v>3055</v>
      </c>
      <c r="F23" s="27" t="s">
        <v>3086</v>
      </c>
      <c r="G23" s="86">
        <v>25</v>
      </c>
      <c r="H23" s="24">
        <v>7</v>
      </c>
      <c r="I23" s="24">
        <v>16</v>
      </c>
      <c r="J23" s="87">
        <v>0</v>
      </c>
      <c r="K23" s="88">
        <v>43755</v>
      </c>
      <c r="L23" s="89" t="s">
        <v>3098</v>
      </c>
      <c r="M23" s="85" t="s">
        <v>3099</v>
      </c>
      <c r="N23" s="90" t="s">
        <v>3100</v>
      </c>
      <c r="O23" s="38">
        <v>25</v>
      </c>
      <c r="P23" s="38">
        <v>4</v>
      </c>
      <c r="IA23" s="91"/>
      <c r="IB23" s="91"/>
      <c r="IC23" s="91"/>
      <c r="ID23" s="91"/>
      <c r="IE23" s="91"/>
      <c r="IF23" s="91"/>
      <c r="IG23" s="91"/>
      <c r="IH23" s="92"/>
      <c r="II23" s="92"/>
      <c r="IJ23" s="92"/>
      <c r="IK23" s="92"/>
    </row>
    <row r="24" spans="1:245" s="82" customFormat="1" ht="28.5" customHeight="1">
      <c r="B24" s="83">
        <v>5</v>
      </c>
      <c r="C24" s="84" t="s">
        <v>3101</v>
      </c>
      <c r="D24" s="242" t="s">
        <v>3102</v>
      </c>
      <c r="E24" s="85" t="s">
        <v>3068</v>
      </c>
      <c r="F24" s="27" t="s">
        <v>3086</v>
      </c>
      <c r="G24" s="86">
        <v>2</v>
      </c>
      <c r="H24" s="24">
        <v>0</v>
      </c>
      <c r="I24" s="24">
        <v>0</v>
      </c>
      <c r="J24" s="87">
        <v>0</v>
      </c>
      <c r="K24" s="88">
        <v>43755</v>
      </c>
      <c r="L24" s="89">
        <v>43761</v>
      </c>
      <c r="M24" s="85" t="s">
        <v>3103</v>
      </c>
      <c r="N24" s="90" t="s">
        <v>3052</v>
      </c>
      <c r="O24" s="38">
        <v>2</v>
      </c>
      <c r="P24" s="38">
        <v>2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s="71" customFormat="1" ht="28.5" customHeight="1">
      <c r="B25" s="72">
        <v>1</v>
      </c>
      <c r="C25" s="73" t="s">
        <v>3104</v>
      </c>
      <c r="D25" s="245" t="s">
        <v>3105</v>
      </c>
      <c r="E25" s="74" t="s">
        <v>3106</v>
      </c>
      <c r="F25" s="22" t="s">
        <v>3069</v>
      </c>
      <c r="G25" s="75">
        <v>1</v>
      </c>
      <c r="H25" s="23">
        <v>0</v>
      </c>
      <c r="I25" s="23">
        <v>0</v>
      </c>
      <c r="J25" s="76">
        <v>0</v>
      </c>
      <c r="K25" s="77">
        <v>43755</v>
      </c>
      <c r="L25" s="78">
        <v>43759</v>
      </c>
      <c r="M25" s="74" t="s">
        <v>3094</v>
      </c>
      <c r="N25" s="79" t="s">
        <v>3052</v>
      </c>
      <c r="O25" s="35" t="s">
        <v>3107</v>
      </c>
      <c r="P25" s="35" t="s">
        <v>3107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71" customFormat="1" ht="28.5" customHeight="1">
      <c r="B26" s="72">
        <v>2</v>
      </c>
      <c r="C26" s="73" t="s">
        <v>3108</v>
      </c>
      <c r="D26" s="245" t="s">
        <v>3109</v>
      </c>
      <c r="E26" s="74" t="s">
        <v>32</v>
      </c>
      <c r="F26" s="22" t="s">
        <v>3069</v>
      </c>
      <c r="G26" s="75">
        <v>0</v>
      </c>
      <c r="H26" s="23">
        <v>0</v>
      </c>
      <c r="I26" s="23">
        <v>0</v>
      </c>
      <c r="J26" s="76">
        <v>0</v>
      </c>
      <c r="K26" s="77">
        <v>43755</v>
      </c>
      <c r="L26" s="78">
        <v>43759</v>
      </c>
      <c r="M26" s="74" t="s">
        <v>3094</v>
      </c>
      <c r="N26" s="79" t="s">
        <v>3052</v>
      </c>
      <c r="O26" s="35" t="s">
        <v>3107</v>
      </c>
      <c r="P26" s="35" t="s">
        <v>3107</v>
      </c>
      <c r="IA26" s="80"/>
      <c r="IB26" s="80"/>
      <c r="IC26" s="80"/>
      <c r="ID26" s="80"/>
      <c r="IE26" s="80"/>
      <c r="IF26" s="80"/>
      <c r="IG26" s="80"/>
      <c r="IH26" s="81"/>
      <c r="II26" s="81"/>
      <c r="IJ26" s="81"/>
      <c r="IK26" s="81"/>
    </row>
    <row r="27" spans="1:245" s="71" customFormat="1" ht="28.5" customHeight="1">
      <c r="B27" s="72">
        <v>3</v>
      </c>
      <c r="C27" s="73" t="s">
        <v>3104</v>
      </c>
      <c r="D27" s="245" t="s">
        <v>3105</v>
      </c>
      <c r="E27" s="74" t="s">
        <v>3106</v>
      </c>
      <c r="F27" s="22" t="s">
        <v>3069</v>
      </c>
      <c r="G27" s="75">
        <v>0</v>
      </c>
      <c r="H27" s="23">
        <v>0</v>
      </c>
      <c r="I27" s="23">
        <v>0</v>
      </c>
      <c r="J27" s="76">
        <v>0</v>
      </c>
      <c r="K27" s="77">
        <v>43756</v>
      </c>
      <c r="L27" s="78" t="s">
        <v>3110</v>
      </c>
      <c r="M27" s="74" t="s">
        <v>3094</v>
      </c>
      <c r="N27" s="79" t="s">
        <v>3052</v>
      </c>
      <c r="O27" s="35" t="s">
        <v>3111</v>
      </c>
      <c r="P27" s="35" t="s">
        <v>3111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ht="28.5">
      <c r="A28" s="6" t="s">
        <v>61</v>
      </c>
      <c r="B28" s="7" t="s">
        <v>1</v>
      </c>
      <c r="C28" s="8" t="s">
        <v>2</v>
      </c>
      <c r="D28" s="9" t="s">
        <v>3</v>
      </c>
      <c r="E28" s="21" t="s">
        <v>4</v>
      </c>
      <c r="F28" s="11" t="s">
        <v>5</v>
      </c>
      <c r="G28" s="12" t="s">
        <v>6</v>
      </c>
      <c r="H28" s="400" t="s">
        <v>7</v>
      </c>
      <c r="I28" s="400" t="s">
        <v>8</v>
      </c>
      <c r="J28" s="400" t="s">
        <v>9</v>
      </c>
      <c r="K28" s="11" t="s">
        <v>10</v>
      </c>
      <c r="L28" s="11" t="s">
        <v>11</v>
      </c>
      <c r="M28" s="12" t="s">
        <v>12</v>
      </c>
      <c r="N28" s="21" t="s">
        <v>13</v>
      </c>
      <c r="O28" s="21" t="s">
        <v>14</v>
      </c>
      <c r="P28" s="36" t="s">
        <v>18</v>
      </c>
    </row>
    <row r="29" spans="1:245" s="5" customFormat="1" ht="27">
      <c r="A29" s="2"/>
      <c r="B29" s="129">
        <v>1</v>
      </c>
      <c r="C29" s="130" t="s">
        <v>1954</v>
      </c>
      <c r="D29" s="19" t="s">
        <v>1955</v>
      </c>
      <c r="E29" s="146" t="s">
        <v>528</v>
      </c>
      <c r="F29" s="146" t="s">
        <v>86</v>
      </c>
      <c r="G29" s="147">
        <v>0</v>
      </c>
      <c r="H29" s="148">
        <v>0</v>
      </c>
      <c r="I29" s="148">
        <v>0</v>
      </c>
      <c r="J29" s="148">
        <v>0</v>
      </c>
      <c r="K29" s="131">
        <v>43698</v>
      </c>
      <c r="L29" s="48">
        <v>43758</v>
      </c>
      <c r="M29" s="146" t="s">
        <v>87</v>
      </c>
      <c r="N29" s="132" t="s">
        <v>579</v>
      </c>
      <c r="O29" s="141"/>
      <c r="P29" s="141"/>
      <c r="Q29" s="121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HX29" s="112"/>
      <c r="HY29" s="112"/>
      <c r="HZ29" s="112"/>
      <c r="IA29" s="112"/>
      <c r="IB29" s="112"/>
      <c r="IC29" s="112"/>
      <c r="ID29" s="112"/>
      <c r="IE29" s="108"/>
      <c r="IF29" s="108"/>
      <c r="IG29" s="108"/>
      <c r="IH29" s="108"/>
    </row>
    <row r="30" spans="1:245" s="5" customFormat="1" ht="27">
      <c r="A30" s="2"/>
      <c r="B30" s="129">
        <v>2</v>
      </c>
      <c r="C30" s="130" t="s">
        <v>2982</v>
      </c>
      <c r="D30" s="19" t="s">
        <v>194</v>
      </c>
      <c r="E30" s="146" t="s">
        <v>8</v>
      </c>
      <c r="F30" s="146" t="s">
        <v>86</v>
      </c>
      <c r="G30" s="147">
        <v>0</v>
      </c>
      <c r="H30" s="148">
        <v>4</v>
      </c>
      <c r="I30" s="148">
        <v>17</v>
      </c>
      <c r="J30" s="148">
        <v>1</v>
      </c>
      <c r="K30" s="131">
        <v>43753</v>
      </c>
      <c r="L30" s="48">
        <v>43762</v>
      </c>
      <c r="M30" s="146" t="s">
        <v>234</v>
      </c>
      <c r="N30" s="132" t="s">
        <v>2548</v>
      </c>
      <c r="O30" s="141"/>
      <c r="P30" s="141"/>
      <c r="Q30" s="121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HX30" s="112"/>
      <c r="HY30" s="112"/>
      <c r="HZ30" s="112"/>
      <c r="IA30" s="112"/>
      <c r="IB30" s="112"/>
      <c r="IC30" s="112"/>
      <c r="ID30" s="112"/>
      <c r="IE30" s="108"/>
      <c r="IF30" s="108"/>
      <c r="IG30" s="108"/>
      <c r="IH30" s="108"/>
    </row>
    <row r="31" spans="1:245" s="257" customFormat="1" ht="28.5">
      <c r="A31" s="292" t="s">
        <v>19</v>
      </c>
      <c r="B31" s="293" t="s">
        <v>1</v>
      </c>
      <c r="C31" s="294" t="s">
        <v>2</v>
      </c>
      <c r="D31" s="295" t="s">
        <v>3</v>
      </c>
      <c r="E31" s="296" t="s">
        <v>4</v>
      </c>
      <c r="F31" s="297" t="s">
        <v>5</v>
      </c>
      <c r="G31" s="298" t="s">
        <v>6</v>
      </c>
      <c r="H31" s="299" t="s">
        <v>169</v>
      </c>
      <c r="I31" s="299" t="s">
        <v>34</v>
      </c>
      <c r="J31" s="299" t="s">
        <v>837</v>
      </c>
      <c r="K31" s="297" t="s">
        <v>10</v>
      </c>
      <c r="L31" s="297" t="s">
        <v>11</v>
      </c>
      <c r="M31" s="298" t="s">
        <v>12</v>
      </c>
      <c r="N31" s="296" t="s">
        <v>13</v>
      </c>
      <c r="O31" s="296" t="s">
        <v>14</v>
      </c>
      <c r="P31" s="300" t="s">
        <v>838</v>
      </c>
    </row>
    <row r="32" spans="1:245" ht="27">
      <c r="B32" s="153">
        <v>1</v>
      </c>
      <c r="C32" s="154" t="s">
        <v>62</v>
      </c>
      <c r="D32" s="155" t="s">
        <v>20</v>
      </c>
      <c r="E32" s="156" t="s">
        <v>25</v>
      </c>
      <c r="F32" s="156" t="s">
        <v>23</v>
      </c>
      <c r="G32" s="156" t="s">
        <v>26</v>
      </c>
      <c r="H32" s="157" t="s">
        <v>26</v>
      </c>
      <c r="I32" s="158">
        <v>0</v>
      </c>
      <c r="J32" s="159">
        <v>0</v>
      </c>
      <c r="K32" s="160" t="s">
        <v>27</v>
      </c>
      <c r="L32" s="162" t="s">
        <v>2312</v>
      </c>
      <c r="M32" s="156" t="s">
        <v>21</v>
      </c>
      <c r="N32" s="156" t="s">
        <v>22</v>
      </c>
      <c r="O32" s="161"/>
      <c r="P32" s="161"/>
    </row>
    <row r="33" spans="2:16" ht="27">
      <c r="B33" s="153">
        <v>2</v>
      </c>
      <c r="C33" s="154" t="s">
        <v>63</v>
      </c>
      <c r="D33" s="155" t="s">
        <v>20</v>
      </c>
      <c r="E33" s="156" t="s">
        <v>24</v>
      </c>
      <c r="F33" s="156" t="s">
        <v>23</v>
      </c>
      <c r="G33" s="156" t="s">
        <v>55</v>
      </c>
      <c r="H33" s="157" t="s">
        <v>55</v>
      </c>
      <c r="I33" s="158">
        <v>0</v>
      </c>
      <c r="J33" s="159">
        <v>0</v>
      </c>
      <c r="K33" s="160" t="s">
        <v>28</v>
      </c>
      <c r="L33" s="162" t="s">
        <v>2312</v>
      </c>
      <c r="M33" s="168" t="s">
        <v>179</v>
      </c>
      <c r="N33" s="156" t="s">
        <v>22</v>
      </c>
      <c r="O33" s="169" t="s">
        <v>145</v>
      </c>
      <c r="P33" s="161"/>
    </row>
    <row r="34" spans="2:16" s="2" customFormat="1" ht="27">
      <c r="B34" s="305">
        <v>2</v>
      </c>
      <c r="C34" s="306" t="s">
        <v>3112</v>
      </c>
      <c r="D34" s="307" t="s">
        <v>2056</v>
      </c>
      <c r="E34" s="308" t="s">
        <v>32</v>
      </c>
      <c r="F34" s="308" t="s">
        <v>23</v>
      </c>
      <c r="G34" s="308" t="s">
        <v>2697</v>
      </c>
      <c r="H34" s="309" t="s">
        <v>903</v>
      </c>
      <c r="I34" s="310">
        <v>0</v>
      </c>
      <c r="J34" s="311">
        <v>0</v>
      </c>
      <c r="K34" s="312" t="s">
        <v>3113</v>
      </c>
      <c r="L34" s="304" t="s">
        <v>3114</v>
      </c>
      <c r="M34" s="308" t="s">
        <v>3115</v>
      </c>
      <c r="N34" s="407" t="s">
        <v>3116</v>
      </c>
      <c r="O34" s="313"/>
      <c r="P34" s="313" t="s">
        <v>168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2" activePane="bottomLeft" state="frozen"/>
      <selection pane="bottomLeft" activeCell="A32" sqref="A32:XFD40"/>
    </sheetView>
  </sheetViews>
  <sheetFormatPr defaultRowHeight="13.5"/>
  <cols>
    <col min="3" max="3" width="29" customWidth="1"/>
    <col min="4" max="4" width="19" customWidth="1"/>
    <col min="5" max="5" width="11.25" customWidth="1"/>
    <col min="11" max="11" width="13.25" bestFit="1" customWidth="1"/>
    <col min="12" max="12" width="20.75" bestFit="1" customWidth="1"/>
    <col min="13" max="13" width="15.375" bestFit="1" customWidth="1"/>
    <col min="14" max="14" width="13.125" bestFit="1" customWidth="1"/>
    <col min="15" max="15" width="13.375" customWidth="1"/>
    <col min="16" max="16" width="23.25" customWidth="1"/>
  </cols>
  <sheetData>
    <row r="1" spans="1:242" s="1" customFormat="1" ht="28.5">
      <c r="A1" s="6" t="s">
        <v>0</v>
      </c>
      <c r="B1" s="7" t="s">
        <v>1</v>
      </c>
      <c r="C1" s="8" t="s">
        <v>586</v>
      </c>
      <c r="D1" s="9" t="s">
        <v>587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588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2882</v>
      </c>
      <c r="D2" s="18" t="s">
        <v>580</v>
      </c>
      <c r="E2" s="140" t="s">
        <v>598</v>
      </c>
      <c r="F2" s="140" t="s">
        <v>558</v>
      </c>
      <c r="G2" s="141">
        <v>32</v>
      </c>
      <c r="H2" s="142">
        <v>0</v>
      </c>
      <c r="I2" s="142">
        <v>0</v>
      </c>
      <c r="J2" s="142">
        <v>0</v>
      </c>
      <c r="K2" s="28">
        <v>43753</v>
      </c>
      <c r="L2" s="46">
        <v>43760</v>
      </c>
      <c r="M2" s="151" t="s">
        <v>599</v>
      </c>
      <c r="N2" s="105" t="s">
        <v>559</v>
      </c>
      <c r="O2" s="104" t="s">
        <v>594</v>
      </c>
      <c r="P2" s="104" t="s">
        <v>613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5">
        <v>2</v>
      </c>
      <c r="C3" s="134" t="s">
        <v>2993</v>
      </c>
      <c r="D3" s="15" t="s">
        <v>1706</v>
      </c>
      <c r="E3" s="143" t="s">
        <v>557</v>
      </c>
      <c r="F3" s="143" t="s">
        <v>558</v>
      </c>
      <c r="G3" s="144">
        <v>4</v>
      </c>
      <c r="H3" s="145">
        <v>6</v>
      </c>
      <c r="I3" s="145">
        <v>4</v>
      </c>
      <c r="J3" s="145">
        <v>0</v>
      </c>
      <c r="K3" s="135">
        <v>43755</v>
      </c>
      <c r="L3" s="47">
        <v>43761</v>
      </c>
      <c r="M3" s="163" t="s">
        <v>633</v>
      </c>
      <c r="N3" s="116" t="s">
        <v>2994</v>
      </c>
      <c r="O3" s="150" t="s">
        <v>3118</v>
      </c>
      <c r="P3" s="150" t="s">
        <v>1369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267" customFormat="1" ht="27">
      <c r="A4" s="264"/>
      <c r="B4" s="117">
        <v>3</v>
      </c>
      <c r="C4" s="130" t="s">
        <v>2996</v>
      </c>
      <c r="D4" s="19" t="s">
        <v>2589</v>
      </c>
      <c r="E4" s="146" t="s">
        <v>186</v>
      </c>
      <c r="F4" s="146" t="s">
        <v>558</v>
      </c>
      <c r="G4" s="147">
        <v>9</v>
      </c>
      <c r="H4" s="148">
        <v>8</v>
      </c>
      <c r="I4" s="148">
        <v>5</v>
      </c>
      <c r="J4" s="148">
        <v>0</v>
      </c>
      <c r="K4" s="131">
        <v>43755</v>
      </c>
      <c r="L4" s="48">
        <v>43766</v>
      </c>
      <c r="M4" s="149" t="s">
        <v>3051</v>
      </c>
      <c r="N4" s="118" t="s">
        <v>242</v>
      </c>
      <c r="O4" s="166">
        <v>8</v>
      </c>
      <c r="P4" s="166" t="s">
        <v>1043</v>
      </c>
      <c r="Q4" s="265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HX4" s="268"/>
      <c r="HY4" s="268"/>
      <c r="HZ4" s="268"/>
      <c r="IA4" s="268"/>
      <c r="IB4" s="268"/>
      <c r="IC4" s="268"/>
      <c r="ID4" s="268"/>
      <c r="IE4" s="269"/>
      <c r="IF4" s="269"/>
      <c r="IG4" s="269"/>
      <c r="IH4" s="269"/>
    </row>
    <row r="5" spans="1:242" s="82" customFormat="1" ht="27">
      <c r="A5" s="3"/>
      <c r="B5" s="117">
        <v>4</v>
      </c>
      <c r="C5" s="130" t="s">
        <v>589</v>
      </c>
      <c r="D5" s="19" t="s">
        <v>590</v>
      </c>
      <c r="E5" s="146" t="s">
        <v>186</v>
      </c>
      <c r="F5" s="146" t="s">
        <v>554</v>
      </c>
      <c r="G5" s="147">
        <v>9</v>
      </c>
      <c r="H5" s="148">
        <v>5</v>
      </c>
      <c r="I5" s="148">
        <v>0</v>
      </c>
      <c r="J5" s="148">
        <v>0</v>
      </c>
      <c r="K5" s="131">
        <v>43755</v>
      </c>
      <c r="L5" s="48">
        <v>43763</v>
      </c>
      <c r="M5" s="149" t="s">
        <v>633</v>
      </c>
      <c r="N5" s="118" t="s">
        <v>242</v>
      </c>
      <c r="O5" s="166">
        <v>6</v>
      </c>
      <c r="P5" s="166" t="s">
        <v>1043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71" customFormat="1" ht="27">
      <c r="A6" s="2"/>
      <c r="B6" s="113">
        <v>5</v>
      </c>
      <c r="C6" s="17" t="s">
        <v>3061</v>
      </c>
      <c r="D6" s="18" t="s">
        <v>1613</v>
      </c>
      <c r="E6" s="140" t="s">
        <v>615</v>
      </c>
      <c r="F6" s="140" t="s">
        <v>554</v>
      </c>
      <c r="G6" s="141">
        <v>1</v>
      </c>
      <c r="H6" s="142">
        <v>0</v>
      </c>
      <c r="I6" s="142">
        <v>0</v>
      </c>
      <c r="J6" s="142">
        <v>0</v>
      </c>
      <c r="K6" s="28">
        <v>43756</v>
      </c>
      <c r="L6" s="46">
        <v>43760</v>
      </c>
      <c r="M6" s="151" t="s">
        <v>635</v>
      </c>
      <c r="N6" s="105" t="s">
        <v>559</v>
      </c>
      <c r="O6" s="104" t="s">
        <v>594</v>
      </c>
      <c r="P6" s="104" t="s">
        <v>613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82" customFormat="1" ht="27">
      <c r="A7" s="3"/>
      <c r="B7" s="117">
        <v>6</v>
      </c>
      <c r="C7" s="130" t="s">
        <v>3119</v>
      </c>
      <c r="D7" s="19" t="s">
        <v>3120</v>
      </c>
      <c r="E7" s="146" t="s">
        <v>3121</v>
      </c>
      <c r="F7" s="146" t="s">
        <v>3122</v>
      </c>
      <c r="G7" s="147">
        <v>16</v>
      </c>
      <c r="H7" s="148">
        <v>6</v>
      </c>
      <c r="I7" s="148">
        <v>0</v>
      </c>
      <c r="J7" s="148">
        <v>0</v>
      </c>
      <c r="K7" s="131">
        <v>43759</v>
      </c>
      <c r="L7" s="48">
        <v>43763</v>
      </c>
      <c r="M7" s="149" t="s">
        <v>3123</v>
      </c>
      <c r="N7" s="118" t="s">
        <v>3124</v>
      </c>
      <c r="O7" s="166">
        <v>16</v>
      </c>
      <c r="P7" s="166" t="s">
        <v>858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">
      <c r="A8" s="3"/>
      <c r="B8" s="117">
        <v>7</v>
      </c>
      <c r="C8" s="130" t="s">
        <v>3125</v>
      </c>
      <c r="D8" s="19" t="s">
        <v>3126</v>
      </c>
      <c r="E8" s="146" t="s">
        <v>3121</v>
      </c>
      <c r="F8" s="146" t="s">
        <v>3122</v>
      </c>
      <c r="G8" s="147">
        <v>1</v>
      </c>
      <c r="H8" s="148">
        <v>2</v>
      </c>
      <c r="I8" s="148">
        <v>0</v>
      </c>
      <c r="J8" s="148">
        <v>0</v>
      </c>
      <c r="K8" s="131">
        <v>43759</v>
      </c>
      <c r="L8" s="48">
        <v>43763</v>
      </c>
      <c r="M8" s="149" t="s">
        <v>3127</v>
      </c>
      <c r="N8" s="118" t="s">
        <v>3124</v>
      </c>
      <c r="O8" s="166">
        <v>1</v>
      </c>
      <c r="P8" s="166" t="s">
        <v>966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8</v>
      </c>
      <c r="C9" s="130" t="s">
        <v>3128</v>
      </c>
      <c r="D9" s="19" t="s">
        <v>3129</v>
      </c>
      <c r="E9" s="146" t="s">
        <v>3121</v>
      </c>
      <c r="F9" s="146" t="s">
        <v>3122</v>
      </c>
      <c r="G9" s="147">
        <v>6</v>
      </c>
      <c r="H9" s="148">
        <v>6</v>
      </c>
      <c r="I9" s="148">
        <v>0</v>
      </c>
      <c r="J9" s="148">
        <v>0</v>
      </c>
      <c r="K9" s="131">
        <v>43759</v>
      </c>
      <c r="L9" s="48">
        <v>43766</v>
      </c>
      <c r="M9" s="149" t="s">
        <v>3130</v>
      </c>
      <c r="N9" s="118" t="s">
        <v>3131</v>
      </c>
      <c r="O9" s="166">
        <v>6</v>
      </c>
      <c r="P9" s="166" t="s">
        <v>966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27">
      <c r="A10" s="2"/>
      <c r="B10" s="113">
        <v>1</v>
      </c>
      <c r="C10" s="17" t="s">
        <v>3132</v>
      </c>
      <c r="D10" s="18" t="s">
        <v>3133</v>
      </c>
      <c r="E10" s="140" t="s">
        <v>3134</v>
      </c>
      <c r="F10" s="140" t="s">
        <v>3135</v>
      </c>
      <c r="G10" s="141">
        <v>1</v>
      </c>
      <c r="H10" s="142">
        <v>0</v>
      </c>
      <c r="I10" s="142">
        <v>0</v>
      </c>
      <c r="J10" s="142">
        <v>1</v>
      </c>
      <c r="K10" s="28">
        <v>43759</v>
      </c>
      <c r="L10" s="46">
        <v>43760</v>
      </c>
      <c r="M10" s="151" t="s">
        <v>3136</v>
      </c>
      <c r="N10" s="105" t="s">
        <v>3137</v>
      </c>
      <c r="O10" s="104" t="s">
        <v>3135</v>
      </c>
      <c r="P10" s="104" t="s">
        <v>3135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71" customFormat="1" ht="27">
      <c r="A11" s="2"/>
      <c r="B11" s="113">
        <v>2</v>
      </c>
      <c r="C11" s="17" t="s">
        <v>3138</v>
      </c>
      <c r="D11" s="18" t="s">
        <v>3139</v>
      </c>
      <c r="E11" s="140" t="s">
        <v>3134</v>
      </c>
      <c r="F11" s="140" t="s">
        <v>3135</v>
      </c>
      <c r="G11" s="141">
        <v>0</v>
      </c>
      <c r="H11" s="142">
        <v>1</v>
      </c>
      <c r="I11" s="142">
        <v>0</v>
      </c>
      <c r="J11" s="142">
        <v>0</v>
      </c>
      <c r="K11" s="28">
        <v>43754</v>
      </c>
      <c r="L11" s="46" t="s">
        <v>3140</v>
      </c>
      <c r="M11" s="151" t="s">
        <v>3141</v>
      </c>
      <c r="N11" s="105" t="s">
        <v>3142</v>
      </c>
      <c r="O11" s="104" t="s">
        <v>3135</v>
      </c>
      <c r="P11" s="104" t="s">
        <v>3135</v>
      </c>
      <c r="Q11" s="12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HX11" s="80"/>
      <c r="HY11" s="80"/>
      <c r="HZ11" s="80"/>
      <c r="IA11" s="80"/>
      <c r="IB11" s="80"/>
      <c r="IC11" s="80"/>
      <c r="ID11" s="80"/>
      <c r="IE11" s="81"/>
      <c r="IF11" s="81"/>
      <c r="IG11" s="81"/>
      <c r="IH11" s="81"/>
    </row>
    <row r="12" spans="1:242" s="337" customFormat="1" ht="30.75" customHeight="1">
      <c r="A12" s="49" t="s">
        <v>17</v>
      </c>
      <c r="B12" s="7" t="s">
        <v>1</v>
      </c>
      <c r="C12" s="8" t="s">
        <v>2</v>
      </c>
      <c r="D12" s="9" t="s">
        <v>3</v>
      </c>
      <c r="E12" s="10" t="s">
        <v>4</v>
      </c>
      <c r="F12" s="11" t="s">
        <v>5</v>
      </c>
      <c r="G12" s="12" t="s">
        <v>6</v>
      </c>
      <c r="H12" s="246" t="s">
        <v>7</v>
      </c>
      <c r="I12" s="246" t="s">
        <v>8</v>
      </c>
      <c r="J12" s="246" t="s">
        <v>9</v>
      </c>
      <c r="K12" s="11" t="s">
        <v>10</v>
      </c>
      <c r="L12" s="11" t="s">
        <v>11</v>
      </c>
      <c r="M12" s="12" t="s">
        <v>12</v>
      </c>
      <c r="N12" s="10" t="s">
        <v>13</v>
      </c>
      <c r="O12" s="10" t="s">
        <v>14</v>
      </c>
      <c r="P12" s="45" t="s">
        <v>15</v>
      </c>
      <c r="Q12" s="170"/>
      <c r="R12" s="170"/>
      <c r="S12" s="16"/>
      <c r="T12" s="16"/>
      <c r="U12" s="16"/>
      <c r="V12" s="16"/>
      <c r="W12" s="16"/>
      <c r="X12" s="39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0"/>
      <c r="AL12" s="40"/>
      <c r="AM12" s="16"/>
      <c r="AN12" s="16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242" s="2" customFormat="1" ht="30" customHeight="1">
      <c r="B13" s="50">
        <v>1</v>
      </c>
      <c r="C13" s="51" t="s">
        <v>3072</v>
      </c>
      <c r="D13" s="224" t="s">
        <v>2614</v>
      </c>
      <c r="E13" s="224" t="s">
        <v>557</v>
      </c>
      <c r="F13" s="224" t="s">
        <v>558</v>
      </c>
      <c r="G13" s="53">
        <v>4</v>
      </c>
      <c r="H13" s="50">
        <v>12</v>
      </c>
      <c r="I13" s="50">
        <v>0</v>
      </c>
      <c r="J13" s="50">
        <v>0</v>
      </c>
      <c r="K13" s="29">
        <v>43748</v>
      </c>
      <c r="L13" s="46">
        <v>43760</v>
      </c>
      <c r="M13" s="393" t="s">
        <v>2473</v>
      </c>
      <c r="N13" s="30" t="s">
        <v>553</v>
      </c>
      <c r="O13" s="426" t="s">
        <v>2391</v>
      </c>
      <c r="P13" s="426" t="s">
        <v>2391</v>
      </c>
      <c r="Q13" s="351"/>
      <c r="R13" s="351"/>
    </row>
    <row r="14" spans="1:242" s="4" customFormat="1" ht="29.25" customHeight="1">
      <c r="B14" s="59">
        <v>2</v>
      </c>
      <c r="C14" s="60" t="s">
        <v>3157</v>
      </c>
      <c r="D14" s="223" t="s">
        <v>2924</v>
      </c>
      <c r="E14" s="223" t="s">
        <v>186</v>
      </c>
      <c r="F14" s="223" t="s">
        <v>558</v>
      </c>
      <c r="G14" s="62">
        <v>18</v>
      </c>
      <c r="H14" s="59">
        <v>0</v>
      </c>
      <c r="I14" s="59">
        <v>0</v>
      </c>
      <c r="J14" s="59">
        <v>0</v>
      </c>
      <c r="K14" s="33">
        <v>43753</v>
      </c>
      <c r="L14" s="47">
        <v>43761</v>
      </c>
      <c r="M14" s="403" t="s">
        <v>2967</v>
      </c>
      <c r="N14" s="34" t="s">
        <v>553</v>
      </c>
      <c r="O14" s="395" t="s">
        <v>2391</v>
      </c>
      <c r="P14" s="395" t="s">
        <v>2391</v>
      </c>
      <c r="Q14" s="352"/>
      <c r="R14" s="352"/>
    </row>
    <row r="15" spans="1:242" s="3" customFormat="1" ht="29.25" customHeight="1">
      <c r="B15" s="55">
        <v>3</v>
      </c>
      <c r="C15" s="56" t="s">
        <v>3009</v>
      </c>
      <c r="D15" s="247" t="s">
        <v>3010</v>
      </c>
      <c r="E15" s="348" t="s">
        <v>186</v>
      </c>
      <c r="F15" s="348" t="s">
        <v>558</v>
      </c>
      <c r="G15" s="58">
        <v>53</v>
      </c>
      <c r="H15" s="55">
        <v>0</v>
      </c>
      <c r="I15" s="55">
        <v>0</v>
      </c>
      <c r="J15" s="55">
        <v>0</v>
      </c>
      <c r="K15" s="31">
        <v>43754</v>
      </c>
      <c r="L15" s="48">
        <v>43774</v>
      </c>
      <c r="M15" s="392" t="s">
        <v>3011</v>
      </c>
      <c r="N15" s="32" t="s">
        <v>571</v>
      </c>
      <c r="O15" s="394">
        <v>52</v>
      </c>
      <c r="P15" s="394">
        <v>7</v>
      </c>
      <c r="Q15" s="353"/>
      <c r="R15" s="353"/>
    </row>
    <row r="16" spans="1:242" s="2" customFormat="1" ht="29.25" customHeight="1">
      <c r="B16" s="50">
        <v>4</v>
      </c>
      <c r="C16" s="51" t="s">
        <v>3158</v>
      </c>
      <c r="D16" s="427" t="s">
        <v>3013</v>
      </c>
      <c r="E16" s="224" t="s">
        <v>557</v>
      </c>
      <c r="F16" s="224" t="s">
        <v>558</v>
      </c>
      <c r="G16" s="53">
        <v>1</v>
      </c>
      <c r="H16" s="50">
        <v>0</v>
      </c>
      <c r="I16" s="50">
        <v>0</v>
      </c>
      <c r="J16" s="50">
        <v>0</v>
      </c>
      <c r="K16" s="29">
        <v>43755</v>
      </c>
      <c r="L16" s="46">
        <v>43760</v>
      </c>
      <c r="M16" s="393" t="s">
        <v>2514</v>
      </c>
      <c r="N16" s="30" t="s">
        <v>797</v>
      </c>
      <c r="O16" s="390" t="s">
        <v>2391</v>
      </c>
      <c r="P16" s="390" t="s">
        <v>2391</v>
      </c>
      <c r="Q16" s="428"/>
      <c r="R16" s="351"/>
    </row>
    <row r="17" spans="1:245" s="2" customFormat="1" ht="29.25" customHeight="1">
      <c r="B17" s="50">
        <v>5</v>
      </c>
      <c r="C17" s="51" t="s">
        <v>3077</v>
      </c>
      <c r="D17" s="427" t="s">
        <v>3078</v>
      </c>
      <c r="E17" s="224" t="s">
        <v>557</v>
      </c>
      <c r="F17" s="224" t="s">
        <v>558</v>
      </c>
      <c r="G17" s="53">
        <v>1</v>
      </c>
      <c r="H17" s="50">
        <v>1</v>
      </c>
      <c r="I17" s="50">
        <v>0</v>
      </c>
      <c r="J17" s="50">
        <v>0</v>
      </c>
      <c r="K17" s="29">
        <v>43755</v>
      </c>
      <c r="L17" s="46">
        <v>43760</v>
      </c>
      <c r="M17" s="393" t="s">
        <v>3159</v>
      </c>
      <c r="N17" s="30" t="s">
        <v>571</v>
      </c>
      <c r="O17" s="390" t="s">
        <v>2443</v>
      </c>
      <c r="P17" s="390" t="s">
        <v>2443</v>
      </c>
      <c r="Q17" s="351"/>
      <c r="R17" s="351"/>
    </row>
    <row r="18" spans="1:245" s="4" customFormat="1" ht="29.25" customHeight="1">
      <c r="B18" s="59">
        <v>6</v>
      </c>
      <c r="C18" s="60" t="s">
        <v>3160</v>
      </c>
      <c r="D18" s="429" t="s">
        <v>3080</v>
      </c>
      <c r="E18" s="223" t="s">
        <v>557</v>
      </c>
      <c r="F18" s="223" t="s">
        <v>558</v>
      </c>
      <c r="G18" s="62">
        <v>1</v>
      </c>
      <c r="H18" s="59">
        <v>1</v>
      </c>
      <c r="I18" s="59">
        <v>0</v>
      </c>
      <c r="J18" s="59">
        <v>0</v>
      </c>
      <c r="K18" s="33">
        <v>43756</v>
      </c>
      <c r="L18" s="47">
        <v>43761</v>
      </c>
      <c r="M18" s="403" t="s">
        <v>2519</v>
      </c>
      <c r="N18" s="34" t="s">
        <v>1478</v>
      </c>
      <c r="O18" s="62" t="s">
        <v>2453</v>
      </c>
      <c r="P18" s="62" t="s">
        <v>2453</v>
      </c>
      <c r="Q18" s="352"/>
      <c r="R18" s="352"/>
    </row>
    <row r="19" spans="1:245" s="3" customFormat="1" ht="29.25" customHeight="1">
      <c r="B19" s="55">
        <v>7</v>
      </c>
      <c r="C19" s="56" t="s">
        <v>3161</v>
      </c>
      <c r="D19" s="247" t="s">
        <v>3162</v>
      </c>
      <c r="E19" s="348" t="s">
        <v>557</v>
      </c>
      <c r="F19" s="348" t="s">
        <v>558</v>
      </c>
      <c r="G19" s="58">
        <v>1</v>
      </c>
      <c r="H19" s="55">
        <v>1</v>
      </c>
      <c r="I19" s="55">
        <v>0</v>
      </c>
      <c r="J19" s="55">
        <v>0</v>
      </c>
      <c r="K19" s="31">
        <v>43759</v>
      </c>
      <c r="L19" s="48">
        <v>43762</v>
      </c>
      <c r="M19" s="392" t="s">
        <v>2473</v>
      </c>
      <c r="N19" s="399" t="s">
        <v>3163</v>
      </c>
      <c r="O19" s="58">
        <v>1</v>
      </c>
      <c r="P19" s="394">
        <v>0.5</v>
      </c>
      <c r="Q19" s="353"/>
      <c r="R19" s="353"/>
    </row>
    <row r="20" spans="1:245" s="3" customFormat="1" ht="29.25" customHeight="1">
      <c r="B20" s="55">
        <v>8</v>
      </c>
      <c r="C20" s="56" t="s">
        <v>3164</v>
      </c>
      <c r="D20" s="247" t="s">
        <v>3165</v>
      </c>
      <c r="E20" s="348" t="s">
        <v>2830</v>
      </c>
      <c r="F20" s="348" t="s">
        <v>558</v>
      </c>
      <c r="G20" s="58">
        <v>1</v>
      </c>
      <c r="H20" s="55">
        <v>10</v>
      </c>
      <c r="I20" s="55">
        <v>0</v>
      </c>
      <c r="J20" s="55">
        <v>0</v>
      </c>
      <c r="K20" s="31">
        <v>43759</v>
      </c>
      <c r="L20" s="48">
        <v>43766</v>
      </c>
      <c r="M20" s="392" t="s">
        <v>3166</v>
      </c>
      <c r="N20" s="32" t="s">
        <v>2398</v>
      </c>
      <c r="O20" s="58">
        <v>1</v>
      </c>
      <c r="P20" s="394" t="s">
        <v>2405</v>
      </c>
      <c r="Q20" s="353"/>
      <c r="R20" s="353"/>
    </row>
    <row r="21" spans="1:245" s="3" customFormat="1" ht="29.25" customHeight="1">
      <c r="B21" s="55">
        <v>9</v>
      </c>
      <c r="C21" s="56" t="s">
        <v>3167</v>
      </c>
      <c r="D21" s="247" t="s">
        <v>3168</v>
      </c>
      <c r="E21" s="348" t="s">
        <v>2830</v>
      </c>
      <c r="F21" s="348" t="s">
        <v>558</v>
      </c>
      <c r="G21" s="58">
        <v>1</v>
      </c>
      <c r="H21" s="55">
        <v>4</v>
      </c>
      <c r="I21" s="55">
        <v>0</v>
      </c>
      <c r="J21" s="55">
        <v>0</v>
      </c>
      <c r="K21" s="31">
        <v>43759</v>
      </c>
      <c r="L21" s="48">
        <v>43762</v>
      </c>
      <c r="M21" s="392" t="s">
        <v>2514</v>
      </c>
      <c r="N21" s="32" t="s">
        <v>2481</v>
      </c>
      <c r="O21" s="58">
        <v>1</v>
      </c>
      <c r="P21" s="394">
        <v>0.5</v>
      </c>
      <c r="Q21" s="353"/>
      <c r="R21" s="353"/>
    </row>
    <row r="22" spans="1:245" s="4" customFormat="1" ht="26.25" customHeight="1">
      <c r="B22" s="59">
        <v>10</v>
      </c>
      <c r="C22" s="60" t="s">
        <v>1353</v>
      </c>
      <c r="D22" s="223" t="s">
        <v>1354</v>
      </c>
      <c r="E22" s="61" t="s">
        <v>186</v>
      </c>
      <c r="F22" s="61" t="s">
        <v>3169</v>
      </c>
      <c r="G22" s="62">
        <v>1</v>
      </c>
      <c r="H22" s="59">
        <v>0</v>
      </c>
      <c r="I22" s="59">
        <v>3</v>
      </c>
      <c r="J22" s="59">
        <v>0</v>
      </c>
      <c r="K22" s="33">
        <v>43759</v>
      </c>
      <c r="L22" s="47">
        <v>43761</v>
      </c>
      <c r="M22" s="61" t="s">
        <v>1382</v>
      </c>
      <c r="N22" s="34" t="s">
        <v>553</v>
      </c>
      <c r="O22" s="62">
        <v>1</v>
      </c>
      <c r="P22" s="62">
        <v>1</v>
      </c>
      <c r="Q22" s="41"/>
    </row>
    <row r="23" spans="1:245" s="70" customFormat="1" ht="28.5">
      <c r="A23" s="6" t="s">
        <v>245</v>
      </c>
      <c r="B23" s="63" t="s">
        <v>246</v>
      </c>
      <c r="C23" s="8" t="s">
        <v>563</v>
      </c>
      <c r="D23" s="64" t="s">
        <v>642</v>
      </c>
      <c r="E23" s="65" t="s">
        <v>620</v>
      </c>
      <c r="F23" s="66" t="s">
        <v>621</v>
      </c>
      <c r="G23" s="12" t="s">
        <v>622</v>
      </c>
      <c r="H23" s="67" t="s">
        <v>226</v>
      </c>
      <c r="I23" s="67" t="s">
        <v>564</v>
      </c>
      <c r="J23" s="67" t="s">
        <v>623</v>
      </c>
      <c r="K23" s="66" t="s">
        <v>565</v>
      </c>
      <c r="L23" s="66" t="s">
        <v>624</v>
      </c>
      <c r="M23" s="12" t="s">
        <v>648</v>
      </c>
      <c r="N23" s="65" t="s">
        <v>566</v>
      </c>
      <c r="O23" s="65" t="s">
        <v>650</v>
      </c>
      <c r="P23" s="68" t="s">
        <v>567</v>
      </c>
      <c r="Q23" s="16"/>
      <c r="R23" s="16"/>
      <c r="S23" s="16"/>
      <c r="T23" s="16"/>
      <c r="U23" s="69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</row>
    <row r="24" spans="1:245" s="71" customFormat="1" ht="28.5" customHeight="1">
      <c r="B24" s="83">
        <v>1</v>
      </c>
      <c r="C24" s="84" t="s">
        <v>2333</v>
      </c>
      <c r="D24" s="242" t="s">
        <v>2334</v>
      </c>
      <c r="E24" s="85" t="s">
        <v>1945</v>
      </c>
      <c r="F24" s="27" t="s">
        <v>558</v>
      </c>
      <c r="G24" s="86">
        <v>190</v>
      </c>
      <c r="H24" s="24">
        <v>0</v>
      </c>
      <c r="I24" s="24">
        <v>0</v>
      </c>
      <c r="J24" s="87">
        <v>0</v>
      </c>
      <c r="K24" s="88">
        <v>43735</v>
      </c>
      <c r="L24" s="89" t="s">
        <v>3082</v>
      </c>
      <c r="M24" s="85" t="s">
        <v>578</v>
      </c>
      <c r="N24" s="90" t="s">
        <v>553</v>
      </c>
      <c r="O24" s="38">
        <v>85</v>
      </c>
      <c r="P24" s="38">
        <v>10</v>
      </c>
      <c r="Q24" s="71" t="s">
        <v>3083</v>
      </c>
      <c r="IA24" s="80"/>
      <c r="IB24" s="80"/>
      <c r="IC24" s="80"/>
      <c r="ID24" s="80"/>
      <c r="IE24" s="80"/>
      <c r="IF24" s="80"/>
      <c r="IG24" s="80"/>
      <c r="IH24" s="81"/>
      <c r="II24" s="81"/>
      <c r="IJ24" s="81"/>
      <c r="IK24" s="81"/>
    </row>
    <row r="25" spans="1:245" s="420" customFormat="1" ht="30.75" customHeight="1">
      <c r="B25" s="113">
        <v>2</v>
      </c>
      <c r="C25" s="207" t="s">
        <v>2651</v>
      </c>
      <c r="D25" s="107" t="s">
        <v>2014</v>
      </c>
      <c r="E25" s="208" t="s">
        <v>186</v>
      </c>
      <c r="F25" s="209" t="s">
        <v>558</v>
      </c>
      <c r="G25" s="210">
        <v>8</v>
      </c>
      <c r="H25" s="211">
        <v>9</v>
      </c>
      <c r="I25" s="211">
        <v>14</v>
      </c>
      <c r="J25" s="212">
        <v>0</v>
      </c>
      <c r="K25" s="213">
        <v>43748</v>
      </c>
      <c r="L25" s="78">
        <v>43760</v>
      </c>
      <c r="M25" s="208" t="s">
        <v>1669</v>
      </c>
      <c r="N25" s="105" t="s">
        <v>559</v>
      </c>
      <c r="O25" s="214" t="s">
        <v>743</v>
      </c>
      <c r="P25" s="214" t="s">
        <v>805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245" s="195" customFormat="1" ht="28.5" customHeight="1">
      <c r="B26" s="115">
        <v>3</v>
      </c>
      <c r="C26" s="196" t="s">
        <v>2787</v>
      </c>
      <c r="D26" s="110" t="s">
        <v>2334</v>
      </c>
      <c r="E26" s="197" t="s">
        <v>1945</v>
      </c>
      <c r="F26" s="198" t="s">
        <v>558</v>
      </c>
      <c r="G26" s="199">
        <v>123</v>
      </c>
      <c r="H26" s="200">
        <v>0</v>
      </c>
      <c r="I26" s="200">
        <v>0</v>
      </c>
      <c r="J26" s="201">
        <v>0</v>
      </c>
      <c r="K26" s="202">
        <v>43748</v>
      </c>
      <c r="L26" s="100" t="s">
        <v>3144</v>
      </c>
      <c r="M26" s="197" t="s">
        <v>578</v>
      </c>
      <c r="N26" s="116" t="s">
        <v>553</v>
      </c>
      <c r="O26" s="203">
        <v>76</v>
      </c>
      <c r="P26" s="203" t="s">
        <v>573</v>
      </c>
      <c r="Q26" s="71" t="s">
        <v>3145</v>
      </c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IA26" s="204"/>
      <c r="IB26" s="204"/>
      <c r="IC26" s="204"/>
      <c r="ID26" s="204"/>
      <c r="IE26" s="204"/>
      <c r="IF26" s="204"/>
      <c r="IG26" s="204"/>
      <c r="IH26" s="205"/>
      <c r="II26" s="205"/>
      <c r="IJ26" s="205"/>
      <c r="IK26" s="205"/>
    </row>
    <row r="27" spans="1:245" s="82" customFormat="1" ht="28.5" customHeight="1">
      <c r="B27" s="83">
        <v>4</v>
      </c>
      <c r="C27" s="84" t="s">
        <v>3041</v>
      </c>
      <c r="D27" s="242" t="s">
        <v>3042</v>
      </c>
      <c r="E27" s="85" t="s">
        <v>186</v>
      </c>
      <c r="F27" s="27" t="s">
        <v>558</v>
      </c>
      <c r="G27" s="86">
        <v>25</v>
      </c>
      <c r="H27" s="24">
        <v>7</v>
      </c>
      <c r="I27" s="24">
        <v>16</v>
      </c>
      <c r="J27" s="87">
        <v>0</v>
      </c>
      <c r="K27" s="88">
        <v>43755</v>
      </c>
      <c r="L27" s="89" t="s">
        <v>3098</v>
      </c>
      <c r="M27" s="85" t="s">
        <v>3044</v>
      </c>
      <c r="N27" s="90" t="s">
        <v>571</v>
      </c>
      <c r="O27" s="38">
        <v>18</v>
      </c>
      <c r="P27" s="38">
        <v>4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71" customFormat="1" ht="28.5" customHeight="1">
      <c r="B28" s="72">
        <v>5</v>
      </c>
      <c r="C28" s="73" t="s">
        <v>3101</v>
      </c>
      <c r="D28" s="245" t="s">
        <v>656</v>
      </c>
      <c r="E28" s="74" t="s">
        <v>557</v>
      </c>
      <c r="F28" s="22" t="s">
        <v>558</v>
      </c>
      <c r="G28" s="75">
        <v>2</v>
      </c>
      <c r="H28" s="23">
        <v>0</v>
      </c>
      <c r="I28" s="23">
        <v>0</v>
      </c>
      <c r="J28" s="76">
        <v>0</v>
      </c>
      <c r="K28" s="77">
        <v>43755</v>
      </c>
      <c r="L28" s="78" t="s">
        <v>3146</v>
      </c>
      <c r="M28" s="74" t="s">
        <v>1684</v>
      </c>
      <c r="N28" s="79" t="s">
        <v>242</v>
      </c>
      <c r="O28" s="35">
        <v>0.5</v>
      </c>
      <c r="P28" s="35">
        <v>0.5</v>
      </c>
      <c r="IA28" s="80"/>
      <c r="IB28" s="80"/>
      <c r="IC28" s="80"/>
      <c r="ID28" s="80"/>
      <c r="IE28" s="80"/>
      <c r="IF28" s="80"/>
      <c r="IG28" s="80"/>
      <c r="IH28" s="81"/>
      <c r="II28" s="81"/>
      <c r="IJ28" s="81"/>
      <c r="IK28" s="81"/>
    </row>
    <row r="29" spans="1:245" s="82" customFormat="1" ht="28.5" customHeight="1">
      <c r="B29" s="83">
        <v>6</v>
      </c>
      <c r="C29" s="84" t="s">
        <v>3147</v>
      </c>
      <c r="D29" s="242" t="s">
        <v>3148</v>
      </c>
      <c r="E29" s="85" t="s">
        <v>557</v>
      </c>
      <c r="F29" s="27" t="s">
        <v>558</v>
      </c>
      <c r="G29" s="86">
        <v>1</v>
      </c>
      <c r="H29" s="24">
        <v>0</v>
      </c>
      <c r="I29" s="24">
        <v>0</v>
      </c>
      <c r="J29" s="87">
        <v>0</v>
      </c>
      <c r="K29" s="88">
        <v>43759</v>
      </c>
      <c r="L29" s="89">
        <v>43762</v>
      </c>
      <c r="M29" s="85" t="s">
        <v>575</v>
      </c>
      <c r="N29" s="90" t="s">
        <v>553</v>
      </c>
      <c r="O29" s="38">
        <v>1</v>
      </c>
      <c r="P29" s="38">
        <v>0.5</v>
      </c>
      <c r="IA29" s="91"/>
      <c r="IB29" s="91"/>
      <c r="IC29" s="91"/>
      <c r="ID29" s="91"/>
      <c r="IE29" s="91"/>
      <c r="IF29" s="91"/>
      <c r="IG29" s="91"/>
      <c r="IH29" s="92"/>
      <c r="II29" s="92"/>
      <c r="IJ29" s="92"/>
      <c r="IK29" s="92"/>
    </row>
    <row r="30" spans="1:245" s="71" customFormat="1" ht="28.5" customHeight="1">
      <c r="B30" s="72">
        <v>1</v>
      </c>
      <c r="C30" s="73" t="s">
        <v>3149</v>
      </c>
      <c r="D30" s="245" t="s">
        <v>569</v>
      </c>
      <c r="E30" s="74" t="s">
        <v>557</v>
      </c>
      <c r="F30" s="22" t="s">
        <v>552</v>
      </c>
      <c r="G30" s="75">
        <v>0</v>
      </c>
      <c r="H30" s="23">
        <v>0</v>
      </c>
      <c r="I30" s="23">
        <v>0</v>
      </c>
      <c r="J30" s="76">
        <v>0</v>
      </c>
      <c r="K30" s="77">
        <v>43759</v>
      </c>
      <c r="L30" s="78">
        <v>43760</v>
      </c>
      <c r="M30" s="74" t="s">
        <v>254</v>
      </c>
      <c r="N30" s="79" t="s">
        <v>553</v>
      </c>
      <c r="O30" s="35" t="s">
        <v>568</v>
      </c>
      <c r="P30" s="35" t="s">
        <v>568</v>
      </c>
      <c r="IA30" s="80"/>
      <c r="IB30" s="80"/>
      <c r="IC30" s="80"/>
      <c r="ID30" s="80"/>
      <c r="IE30" s="80"/>
      <c r="IF30" s="80"/>
      <c r="IG30" s="80"/>
      <c r="IH30" s="81"/>
      <c r="II30" s="81"/>
      <c r="IJ30" s="81"/>
      <c r="IK30" s="81"/>
    </row>
    <row r="31" spans="1:245" s="71" customFormat="1" ht="28.5" customHeight="1">
      <c r="B31" s="72">
        <v>2</v>
      </c>
      <c r="C31" s="73" t="s">
        <v>3150</v>
      </c>
      <c r="D31" s="245" t="s">
        <v>1360</v>
      </c>
      <c r="E31" s="74" t="s">
        <v>557</v>
      </c>
      <c r="F31" s="22" t="s">
        <v>552</v>
      </c>
      <c r="G31" s="75">
        <v>0</v>
      </c>
      <c r="H31" s="23">
        <v>0</v>
      </c>
      <c r="I31" s="23">
        <v>0</v>
      </c>
      <c r="J31" s="76">
        <v>0</v>
      </c>
      <c r="K31" s="77">
        <v>43759</v>
      </c>
      <c r="L31" s="78">
        <v>43760</v>
      </c>
      <c r="M31" s="74" t="s">
        <v>578</v>
      </c>
      <c r="N31" s="79" t="s">
        <v>242</v>
      </c>
      <c r="O31" s="35" t="s">
        <v>552</v>
      </c>
      <c r="P31" s="35" t="s">
        <v>552</v>
      </c>
      <c r="IA31" s="80"/>
      <c r="IB31" s="80"/>
      <c r="IC31" s="80"/>
      <c r="ID31" s="80"/>
      <c r="IE31" s="80"/>
      <c r="IF31" s="80"/>
      <c r="IG31" s="80"/>
      <c r="IH31" s="81"/>
      <c r="II31" s="81"/>
      <c r="IJ31" s="81"/>
      <c r="IK31" s="81"/>
    </row>
    <row r="32" spans="1:245" ht="28.5">
      <c r="A32" s="6" t="s">
        <v>61</v>
      </c>
      <c r="B32" s="7" t="s">
        <v>1</v>
      </c>
      <c r="C32" s="8" t="s">
        <v>2</v>
      </c>
      <c r="D32" s="9" t="s">
        <v>3</v>
      </c>
      <c r="E32" s="21" t="s">
        <v>4</v>
      </c>
      <c r="F32" s="11" t="s">
        <v>5</v>
      </c>
      <c r="G32" s="12" t="s">
        <v>6</v>
      </c>
      <c r="H32" s="400" t="s">
        <v>7</v>
      </c>
      <c r="I32" s="400" t="s">
        <v>8</v>
      </c>
      <c r="J32" s="400" t="s">
        <v>9</v>
      </c>
      <c r="K32" s="11" t="s">
        <v>10</v>
      </c>
      <c r="L32" s="11" t="s">
        <v>11</v>
      </c>
      <c r="M32" s="12" t="s">
        <v>12</v>
      </c>
      <c r="N32" s="21" t="s">
        <v>13</v>
      </c>
      <c r="O32" s="21" t="s">
        <v>14</v>
      </c>
      <c r="P32" s="36" t="s">
        <v>18</v>
      </c>
    </row>
    <row r="33" spans="1:242" s="5" customFormat="1" ht="27">
      <c r="A33" s="2"/>
      <c r="B33" s="129">
        <v>1</v>
      </c>
      <c r="C33" s="130" t="s">
        <v>2982</v>
      </c>
      <c r="D33" s="19" t="s">
        <v>194</v>
      </c>
      <c r="E33" s="146" t="s">
        <v>8</v>
      </c>
      <c r="F33" s="146" t="s">
        <v>86</v>
      </c>
      <c r="G33" s="147">
        <v>0</v>
      </c>
      <c r="H33" s="148">
        <v>4</v>
      </c>
      <c r="I33" s="148">
        <v>17</v>
      </c>
      <c r="J33" s="148">
        <v>1</v>
      </c>
      <c r="K33" s="131">
        <v>43753</v>
      </c>
      <c r="L33" s="48">
        <v>43762</v>
      </c>
      <c r="M33" s="146" t="s">
        <v>234</v>
      </c>
      <c r="N33" s="132" t="s">
        <v>2548</v>
      </c>
      <c r="O33" s="141"/>
      <c r="P33" s="141"/>
      <c r="Q33" s="121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HX33" s="112"/>
      <c r="HY33" s="112"/>
      <c r="HZ33" s="112"/>
      <c r="IA33" s="112"/>
      <c r="IB33" s="112"/>
      <c r="IC33" s="112"/>
      <c r="ID33" s="112"/>
      <c r="IE33" s="108"/>
      <c r="IF33" s="108"/>
      <c r="IG33" s="108"/>
      <c r="IH33" s="108"/>
    </row>
    <row r="34" spans="1:242" s="5" customFormat="1" ht="27">
      <c r="A34" s="2"/>
      <c r="B34" s="129">
        <v>2</v>
      </c>
      <c r="C34" s="130" t="s">
        <v>3143</v>
      </c>
      <c r="D34" s="19" t="s">
        <v>726</v>
      </c>
      <c r="E34" s="146" t="s">
        <v>528</v>
      </c>
      <c r="F34" s="146" t="s">
        <v>86</v>
      </c>
      <c r="G34" s="147">
        <v>1</v>
      </c>
      <c r="H34" s="148">
        <v>2</v>
      </c>
      <c r="I34" s="148">
        <v>1</v>
      </c>
      <c r="J34" s="148">
        <v>0</v>
      </c>
      <c r="K34" s="131">
        <v>43757</v>
      </c>
      <c r="L34" s="48">
        <v>43762</v>
      </c>
      <c r="M34" s="146" t="s">
        <v>196</v>
      </c>
      <c r="N34" s="132" t="s">
        <v>80</v>
      </c>
      <c r="O34" s="141"/>
      <c r="P34" s="141"/>
      <c r="Q34" s="121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HX34" s="112"/>
      <c r="HY34" s="112"/>
      <c r="HZ34" s="112"/>
      <c r="IA34" s="112"/>
      <c r="IB34" s="112"/>
      <c r="IC34" s="112"/>
      <c r="ID34" s="112"/>
      <c r="IE34" s="108"/>
      <c r="IF34" s="108"/>
      <c r="IG34" s="108"/>
      <c r="IH34" s="108"/>
    </row>
    <row r="35" spans="1:242" s="5" customFormat="1" ht="27">
      <c r="A35" s="2"/>
      <c r="B35" s="44">
        <v>3</v>
      </c>
      <c r="C35" s="17" t="s">
        <v>1954</v>
      </c>
      <c r="D35" s="18" t="s">
        <v>1955</v>
      </c>
      <c r="E35" s="140" t="s">
        <v>528</v>
      </c>
      <c r="F35" s="140" t="s">
        <v>86</v>
      </c>
      <c r="G35" s="141">
        <v>0</v>
      </c>
      <c r="H35" s="142">
        <v>0</v>
      </c>
      <c r="I35" s="142">
        <v>0</v>
      </c>
      <c r="J35" s="142">
        <v>0</v>
      </c>
      <c r="K35" s="28">
        <v>43698</v>
      </c>
      <c r="L35" s="46">
        <v>43760</v>
      </c>
      <c r="M35" s="140" t="s">
        <v>87</v>
      </c>
      <c r="N35" s="128" t="s">
        <v>579</v>
      </c>
      <c r="O35" s="141" t="s">
        <v>669</v>
      </c>
      <c r="P35" s="141" t="s">
        <v>669</v>
      </c>
      <c r="Q35" s="121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HX35" s="112"/>
      <c r="HY35" s="112"/>
      <c r="HZ35" s="112"/>
      <c r="IA35" s="112"/>
      <c r="IB35" s="112"/>
      <c r="IC35" s="112"/>
      <c r="ID35" s="112"/>
      <c r="IE35" s="108"/>
      <c r="IF35" s="108"/>
      <c r="IG35" s="108"/>
      <c r="IH35" s="108"/>
    </row>
    <row r="36" spans="1:242" s="257" customFormat="1" ht="28.5">
      <c r="A36" s="292" t="s">
        <v>19</v>
      </c>
      <c r="B36" s="293" t="s">
        <v>1</v>
      </c>
      <c r="C36" s="294" t="s">
        <v>2</v>
      </c>
      <c r="D36" s="295" t="s">
        <v>3</v>
      </c>
      <c r="E36" s="296" t="s">
        <v>4</v>
      </c>
      <c r="F36" s="297" t="s">
        <v>5</v>
      </c>
      <c r="G36" s="298" t="s">
        <v>6</v>
      </c>
      <c r="H36" s="299" t="s">
        <v>169</v>
      </c>
      <c r="I36" s="299" t="s">
        <v>34</v>
      </c>
      <c r="J36" s="299" t="s">
        <v>837</v>
      </c>
      <c r="K36" s="297" t="s">
        <v>10</v>
      </c>
      <c r="L36" s="297" t="s">
        <v>11</v>
      </c>
      <c r="M36" s="298" t="s">
        <v>12</v>
      </c>
      <c r="N36" s="296" t="s">
        <v>13</v>
      </c>
      <c r="O36" s="296" t="s">
        <v>14</v>
      </c>
      <c r="P36" s="300" t="s">
        <v>838</v>
      </c>
    </row>
    <row r="37" spans="1:242" ht="27">
      <c r="B37" s="153">
        <v>1</v>
      </c>
      <c r="C37" s="154" t="s">
        <v>62</v>
      </c>
      <c r="D37" s="155" t="s">
        <v>20</v>
      </c>
      <c r="E37" s="156" t="s">
        <v>25</v>
      </c>
      <c r="F37" s="156" t="s">
        <v>23</v>
      </c>
      <c r="G37" s="156" t="s">
        <v>26</v>
      </c>
      <c r="H37" s="157" t="s">
        <v>26</v>
      </c>
      <c r="I37" s="158">
        <v>0</v>
      </c>
      <c r="J37" s="159">
        <v>0</v>
      </c>
      <c r="K37" s="160" t="s">
        <v>27</v>
      </c>
      <c r="L37" s="162" t="s">
        <v>2312</v>
      </c>
      <c r="M37" s="156" t="s">
        <v>21</v>
      </c>
      <c r="N37" s="156" t="s">
        <v>22</v>
      </c>
      <c r="O37" s="161"/>
      <c r="P37" s="161"/>
    </row>
    <row r="38" spans="1:242" ht="27">
      <c r="B38" s="153">
        <v>2</v>
      </c>
      <c r="C38" s="154" t="s">
        <v>63</v>
      </c>
      <c r="D38" s="155" t="s">
        <v>20</v>
      </c>
      <c r="E38" s="156" t="s">
        <v>24</v>
      </c>
      <c r="F38" s="156" t="s">
        <v>23</v>
      </c>
      <c r="G38" s="156" t="s">
        <v>55</v>
      </c>
      <c r="H38" s="157" t="s">
        <v>55</v>
      </c>
      <c r="I38" s="158">
        <v>0</v>
      </c>
      <c r="J38" s="159">
        <v>0</v>
      </c>
      <c r="K38" s="160" t="s">
        <v>28</v>
      </c>
      <c r="L38" s="162" t="s">
        <v>2312</v>
      </c>
      <c r="M38" s="168" t="s">
        <v>179</v>
      </c>
      <c r="N38" s="168" t="s">
        <v>3152</v>
      </c>
      <c r="O38" s="169" t="s">
        <v>145</v>
      </c>
      <c r="P38" s="161"/>
    </row>
    <row r="39" spans="1:242" s="5" customFormat="1" ht="27">
      <c r="A39" s="2"/>
      <c r="B39" s="44">
        <v>3</v>
      </c>
      <c r="C39" s="17" t="s">
        <v>3112</v>
      </c>
      <c r="D39" s="18" t="s">
        <v>3156</v>
      </c>
      <c r="E39" s="140" t="s">
        <v>557</v>
      </c>
      <c r="F39" s="140" t="s">
        <v>552</v>
      </c>
      <c r="G39" s="141">
        <v>0</v>
      </c>
      <c r="H39" s="142">
        <v>0</v>
      </c>
      <c r="I39" s="142">
        <v>0</v>
      </c>
      <c r="J39" s="142">
        <v>0</v>
      </c>
      <c r="K39" s="28">
        <v>43755</v>
      </c>
      <c r="L39" s="46">
        <v>43760</v>
      </c>
      <c r="M39" s="140" t="s">
        <v>1053</v>
      </c>
      <c r="N39" s="105" t="s">
        <v>3116</v>
      </c>
      <c r="O39" s="35" t="s">
        <v>552</v>
      </c>
      <c r="P39" s="35" t="s">
        <v>552</v>
      </c>
      <c r="Q39" s="121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HX39" s="112"/>
      <c r="HY39" s="112"/>
      <c r="HZ39" s="112"/>
      <c r="IA39" s="112"/>
      <c r="IB39" s="112"/>
      <c r="IC39" s="112"/>
      <c r="ID39" s="112"/>
      <c r="IE39" s="108"/>
      <c r="IF39" s="108"/>
      <c r="IG39" s="108"/>
      <c r="IH39" s="108"/>
    </row>
    <row r="40" spans="1:242" s="5" customFormat="1" ht="27">
      <c r="A40" s="2"/>
      <c r="B40" s="129">
        <v>4</v>
      </c>
      <c r="C40" s="130" t="s">
        <v>3151</v>
      </c>
      <c r="D40" s="19" t="s">
        <v>3155</v>
      </c>
      <c r="E40" s="146" t="s">
        <v>557</v>
      </c>
      <c r="F40" s="146" t="s">
        <v>86</v>
      </c>
      <c r="G40" s="147">
        <v>2</v>
      </c>
      <c r="H40" s="148">
        <v>9</v>
      </c>
      <c r="I40" s="148">
        <v>0</v>
      </c>
      <c r="J40" s="148">
        <v>0</v>
      </c>
      <c r="K40" s="131">
        <v>43759</v>
      </c>
      <c r="L40" s="48">
        <v>43768</v>
      </c>
      <c r="M40" s="146" t="s">
        <v>3153</v>
      </c>
      <c r="N40" s="118" t="s">
        <v>3154</v>
      </c>
      <c r="O40" s="141">
        <v>2</v>
      </c>
      <c r="P40" s="141"/>
      <c r="Q40" s="121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HX40" s="112"/>
      <c r="HY40" s="112"/>
      <c r="HZ40" s="112"/>
      <c r="IA40" s="112"/>
      <c r="IB40" s="112"/>
      <c r="IC40" s="112"/>
      <c r="ID40" s="112"/>
      <c r="IE40" s="108"/>
      <c r="IF40" s="108"/>
      <c r="IG40" s="108"/>
      <c r="IH40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9" sqref="A29:XFD32"/>
    </sheetView>
  </sheetViews>
  <sheetFormatPr defaultRowHeight="13.5"/>
  <cols>
    <col min="3" max="3" width="29.25" customWidth="1"/>
    <col min="4" max="4" width="13.625" customWidth="1"/>
    <col min="5" max="5" width="10.625" customWidth="1"/>
    <col min="11" max="11" width="13.25" bestFit="1" customWidth="1"/>
    <col min="12" max="12" width="29.125" customWidth="1"/>
    <col min="13" max="13" width="15.375" bestFit="1" customWidth="1"/>
    <col min="14" max="14" width="13.125" bestFit="1" customWidth="1"/>
    <col min="15" max="15" width="13.75" customWidth="1"/>
    <col min="16" max="16" width="14.25" customWidth="1"/>
  </cols>
  <sheetData>
    <row r="1" spans="1:242" s="1" customFormat="1" ht="28.5">
      <c r="A1" s="6" t="s">
        <v>0</v>
      </c>
      <c r="B1" s="7" t="s">
        <v>1</v>
      </c>
      <c r="C1" s="430" t="s">
        <v>75</v>
      </c>
      <c r="D1" s="9" t="s">
        <v>355</v>
      </c>
      <c r="E1" s="21" t="s">
        <v>4</v>
      </c>
      <c r="F1" s="11" t="s">
        <v>5</v>
      </c>
      <c r="G1" s="431" t="s">
        <v>6</v>
      </c>
      <c r="H1" s="13" t="s">
        <v>7</v>
      </c>
      <c r="I1" s="13" t="s">
        <v>8</v>
      </c>
      <c r="J1" s="13" t="s">
        <v>9</v>
      </c>
      <c r="K1" s="11" t="s">
        <v>69</v>
      </c>
      <c r="L1" s="11" t="s">
        <v>11</v>
      </c>
      <c r="M1" s="431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2993</v>
      </c>
      <c r="D2" s="18" t="s">
        <v>401</v>
      </c>
      <c r="E2" s="140" t="s">
        <v>32</v>
      </c>
      <c r="F2" s="140" t="s">
        <v>29</v>
      </c>
      <c r="G2" s="141">
        <v>4</v>
      </c>
      <c r="H2" s="142">
        <v>6</v>
      </c>
      <c r="I2" s="142">
        <v>4</v>
      </c>
      <c r="J2" s="142">
        <v>0</v>
      </c>
      <c r="K2" s="28">
        <v>43755</v>
      </c>
      <c r="L2" s="46">
        <v>43761</v>
      </c>
      <c r="M2" s="151" t="s">
        <v>453</v>
      </c>
      <c r="N2" s="105" t="s">
        <v>2994</v>
      </c>
      <c r="O2" s="104" t="s">
        <v>34</v>
      </c>
      <c r="P2" s="104" t="s">
        <v>3183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267" customFormat="1" ht="27">
      <c r="A3" s="264"/>
      <c r="B3" s="117">
        <v>2</v>
      </c>
      <c r="C3" s="130" t="s">
        <v>2996</v>
      </c>
      <c r="D3" s="19" t="s">
        <v>2589</v>
      </c>
      <c r="E3" s="146" t="s">
        <v>31</v>
      </c>
      <c r="F3" s="146" t="s">
        <v>29</v>
      </c>
      <c r="G3" s="147">
        <v>9</v>
      </c>
      <c r="H3" s="148">
        <v>8</v>
      </c>
      <c r="I3" s="148">
        <v>5</v>
      </c>
      <c r="J3" s="148">
        <v>0</v>
      </c>
      <c r="K3" s="131">
        <v>43755</v>
      </c>
      <c r="L3" s="48">
        <v>43766</v>
      </c>
      <c r="M3" s="149" t="s">
        <v>3051</v>
      </c>
      <c r="N3" s="118" t="s">
        <v>33</v>
      </c>
      <c r="O3" s="166">
        <v>4</v>
      </c>
      <c r="P3" s="166" t="s">
        <v>1064</v>
      </c>
      <c r="Q3" s="265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HX3" s="268"/>
      <c r="HY3" s="268"/>
      <c r="HZ3" s="268"/>
      <c r="IA3" s="268"/>
      <c r="IB3" s="268"/>
      <c r="IC3" s="268"/>
      <c r="ID3" s="268"/>
      <c r="IE3" s="269"/>
      <c r="IF3" s="269"/>
      <c r="IG3" s="269"/>
      <c r="IH3" s="269"/>
    </row>
    <row r="4" spans="1:242" s="82" customFormat="1" ht="27">
      <c r="A4" s="3"/>
      <c r="B4" s="117">
        <v>3</v>
      </c>
      <c r="C4" s="130" t="s">
        <v>451</v>
      </c>
      <c r="D4" s="19" t="s">
        <v>452</v>
      </c>
      <c r="E4" s="146" t="s">
        <v>31</v>
      </c>
      <c r="F4" s="146" t="s">
        <v>74</v>
      </c>
      <c r="G4" s="147">
        <v>9</v>
      </c>
      <c r="H4" s="148">
        <v>5</v>
      </c>
      <c r="I4" s="148">
        <v>0</v>
      </c>
      <c r="J4" s="148">
        <v>0</v>
      </c>
      <c r="K4" s="131">
        <v>43755</v>
      </c>
      <c r="L4" s="48">
        <v>43763</v>
      </c>
      <c r="M4" s="149" t="s">
        <v>453</v>
      </c>
      <c r="N4" s="118" t="s">
        <v>33</v>
      </c>
      <c r="O4" s="166">
        <v>2</v>
      </c>
      <c r="P4" s="166">
        <v>2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82" customFormat="1" ht="27">
      <c r="A5" s="3"/>
      <c r="B5" s="117">
        <v>4</v>
      </c>
      <c r="C5" s="130" t="s">
        <v>3119</v>
      </c>
      <c r="D5" s="19" t="s">
        <v>3120</v>
      </c>
      <c r="E5" s="146" t="s">
        <v>32</v>
      </c>
      <c r="F5" s="146" t="s">
        <v>3170</v>
      </c>
      <c r="G5" s="147">
        <v>16</v>
      </c>
      <c r="H5" s="148">
        <v>6</v>
      </c>
      <c r="I5" s="148">
        <v>0</v>
      </c>
      <c r="J5" s="148">
        <v>0</v>
      </c>
      <c r="K5" s="131">
        <v>43759</v>
      </c>
      <c r="L5" s="48">
        <v>43763</v>
      </c>
      <c r="M5" s="149" t="s">
        <v>3171</v>
      </c>
      <c r="N5" s="118" t="s">
        <v>3172</v>
      </c>
      <c r="O5" s="166">
        <v>12</v>
      </c>
      <c r="P5" s="166">
        <v>5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82" customFormat="1" ht="27">
      <c r="A6" s="3"/>
      <c r="B6" s="117">
        <v>5</v>
      </c>
      <c r="C6" s="130" t="s">
        <v>3173</v>
      </c>
      <c r="D6" s="19" t="s">
        <v>3174</v>
      </c>
      <c r="E6" s="146" t="s">
        <v>3175</v>
      </c>
      <c r="F6" s="146" t="s">
        <v>3170</v>
      </c>
      <c r="G6" s="147">
        <v>1</v>
      </c>
      <c r="H6" s="148">
        <v>2</v>
      </c>
      <c r="I6" s="148">
        <v>0</v>
      </c>
      <c r="J6" s="148">
        <v>0</v>
      </c>
      <c r="K6" s="131">
        <v>43759</v>
      </c>
      <c r="L6" s="48">
        <v>43763</v>
      </c>
      <c r="M6" s="149" t="s">
        <v>3176</v>
      </c>
      <c r="N6" s="118" t="s">
        <v>3172</v>
      </c>
      <c r="O6" s="166">
        <v>1</v>
      </c>
      <c r="P6" s="166" t="s">
        <v>430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82" customFormat="1" ht="27">
      <c r="A7" s="3"/>
      <c r="B7" s="117">
        <v>6</v>
      </c>
      <c r="C7" s="130" t="s">
        <v>3177</v>
      </c>
      <c r="D7" s="19" t="s">
        <v>3178</v>
      </c>
      <c r="E7" s="146" t="s">
        <v>3175</v>
      </c>
      <c r="F7" s="146" t="s">
        <v>3170</v>
      </c>
      <c r="G7" s="147">
        <v>6</v>
      </c>
      <c r="H7" s="148">
        <v>6</v>
      </c>
      <c r="I7" s="148">
        <v>0</v>
      </c>
      <c r="J7" s="148">
        <v>0</v>
      </c>
      <c r="K7" s="131">
        <v>43759</v>
      </c>
      <c r="L7" s="48">
        <v>43766</v>
      </c>
      <c r="M7" s="149" t="s">
        <v>3179</v>
      </c>
      <c r="N7" s="118" t="s">
        <v>3180</v>
      </c>
      <c r="O7" s="166">
        <v>6</v>
      </c>
      <c r="P7" s="166" t="s">
        <v>966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">
      <c r="A8" s="3"/>
      <c r="B8" s="117">
        <v>7</v>
      </c>
      <c r="C8" s="130" t="s">
        <v>3181</v>
      </c>
      <c r="D8" s="19" t="s">
        <v>3182</v>
      </c>
      <c r="E8" s="146" t="s">
        <v>3175</v>
      </c>
      <c r="F8" s="146" t="s">
        <v>3170</v>
      </c>
      <c r="G8" s="147">
        <v>1</v>
      </c>
      <c r="H8" s="148">
        <v>1</v>
      </c>
      <c r="I8" s="148">
        <v>0</v>
      </c>
      <c r="J8" s="148">
        <v>0</v>
      </c>
      <c r="K8" s="131">
        <v>43759</v>
      </c>
      <c r="L8" s="48">
        <v>43763</v>
      </c>
      <c r="M8" s="149" t="s">
        <v>3176</v>
      </c>
      <c r="N8" s="118" t="s">
        <v>3180</v>
      </c>
      <c r="O8" s="166">
        <v>1</v>
      </c>
      <c r="P8" s="166" t="s">
        <v>966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337" customFormat="1" ht="30.75" customHeight="1">
      <c r="A9" s="49" t="s">
        <v>17</v>
      </c>
      <c r="B9" s="7" t="s">
        <v>1</v>
      </c>
      <c r="C9" s="430" t="s">
        <v>2</v>
      </c>
      <c r="D9" s="9" t="s">
        <v>3</v>
      </c>
      <c r="E9" s="10" t="s">
        <v>4</v>
      </c>
      <c r="F9" s="11" t="s">
        <v>5</v>
      </c>
      <c r="G9" s="431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431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29.25" customHeight="1">
      <c r="B10" s="50">
        <v>1</v>
      </c>
      <c r="C10" s="51" t="s">
        <v>3184</v>
      </c>
      <c r="D10" s="224" t="s">
        <v>2924</v>
      </c>
      <c r="E10" s="224" t="s">
        <v>31</v>
      </c>
      <c r="F10" s="224" t="s">
        <v>29</v>
      </c>
      <c r="G10" s="53">
        <v>18</v>
      </c>
      <c r="H10" s="50">
        <v>0</v>
      </c>
      <c r="I10" s="50">
        <v>0</v>
      </c>
      <c r="J10" s="50">
        <v>0</v>
      </c>
      <c r="K10" s="29">
        <v>43753</v>
      </c>
      <c r="L10" s="46">
        <v>43761</v>
      </c>
      <c r="M10" s="393" t="s">
        <v>2967</v>
      </c>
      <c r="N10" s="30" t="s">
        <v>30</v>
      </c>
      <c r="O10" s="390" t="s">
        <v>2391</v>
      </c>
      <c r="P10" s="390" t="s">
        <v>2391</v>
      </c>
      <c r="Q10" s="351"/>
      <c r="R10" s="351"/>
    </row>
    <row r="11" spans="1:242" s="3" customFormat="1" ht="29.25" customHeight="1">
      <c r="B11" s="55">
        <v>2</v>
      </c>
      <c r="C11" s="56" t="s">
        <v>3009</v>
      </c>
      <c r="D11" s="247" t="s">
        <v>3010</v>
      </c>
      <c r="E11" s="348" t="s">
        <v>31</v>
      </c>
      <c r="F11" s="348" t="s">
        <v>29</v>
      </c>
      <c r="G11" s="58">
        <v>53</v>
      </c>
      <c r="H11" s="55">
        <v>0</v>
      </c>
      <c r="I11" s="55">
        <v>0</v>
      </c>
      <c r="J11" s="55">
        <v>0</v>
      </c>
      <c r="K11" s="31">
        <v>43754</v>
      </c>
      <c r="L11" s="48">
        <v>43774</v>
      </c>
      <c r="M11" s="392" t="s">
        <v>3011</v>
      </c>
      <c r="N11" s="32" t="s">
        <v>72</v>
      </c>
      <c r="O11" s="394">
        <v>52</v>
      </c>
      <c r="P11" s="394">
        <v>3</v>
      </c>
      <c r="Q11" s="353"/>
      <c r="R11" s="353"/>
    </row>
    <row r="12" spans="1:242" s="2" customFormat="1" ht="29.25" customHeight="1">
      <c r="B12" s="50">
        <v>3</v>
      </c>
      <c r="C12" s="51" t="s">
        <v>3185</v>
      </c>
      <c r="D12" s="427" t="s">
        <v>3080</v>
      </c>
      <c r="E12" s="224" t="s">
        <v>32</v>
      </c>
      <c r="F12" s="224" t="s">
        <v>29</v>
      </c>
      <c r="G12" s="53">
        <v>1</v>
      </c>
      <c r="H12" s="50">
        <v>1</v>
      </c>
      <c r="I12" s="50">
        <v>0</v>
      </c>
      <c r="J12" s="50">
        <v>0</v>
      </c>
      <c r="K12" s="29">
        <v>43756</v>
      </c>
      <c r="L12" s="46">
        <v>43761</v>
      </c>
      <c r="M12" s="393" t="s">
        <v>2519</v>
      </c>
      <c r="N12" s="30" t="s">
        <v>1478</v>
      </c>
      <c r="O12" s="390" t="s">
        <v>2391</v>
      </c>
      <c r="P12" s="390" t="s">
        <v>2391</v>
      </c>
      <c r="Q12" s="351"/>
      <c r="R12" s="351"/>
    </row>
    <row r="13" spans="1:242" s="4" customFormat="1" ht="29.25" customHeight="1">
      <c r="B13" s="59">
        <v>4</v>
      </c>
      <c r="C13" s="60" t="s">
        <v>3186</v>
      </c>
      <c r="D13" s="429" t="s">
        <v>3162</v>
      </c>
      <c r="E13" s="223" t="s">
        <v>32</v>
      </c>
      <c r="F13" s="223" t="s">
        <v>29</v>
      </c>
      <c r="G13" s="62">
        <v>1</v>
      </c>
      <c r="H13" s="59">
        <v>1</v>
      </c>
      <c r="I13" s="59">
        <v>0</v>
      </c>
      <c r="J13" s="59">
        <v>0</v>
      </c>
      <c r="K13" s="33">
        <v>43759</v>
      </c>
      <c r="L13" s="47">
        <v>43762</v>
      </c>
      <c r="M13" s="403" t="s">
        <v>3187</v>
      </c>
      <c r="N13" s="419" t="s">
        <v>3163</v>
      </c>
      <c r="O13" s="62" t="s">
        <v>2453</v>
      </c>
      <c r="P13" s="62" t="s">
        <v>2453</v>
      </c>
      <c r="Q13" s="352"/>
      <c r="R13" s="352"/>
    </row>
    <row r="14" spans="1:242" s="3" customFormat="1" ht="29.25" customHeight="1">
      <c r="B14" s="55">
        <v>5</v>
      </c>
      <c r="C14" s="56" t="s">
        <v>3164</v>
      </c>
      <c r="D14" s="247" t="s">
        <v>3165</v>
      </c>
      <c r="E14" s="348" t="s">
        <v>2830</v>
      </c>
      <c r="F14" s="348" t="s">
        <v>29</v>
      </c>
      <c r="G14" s="58">
        <v>1</v>
      </c>
      <c r="H14" s="55">
        <v>10</v>
      </c>
      <c r="I14" s="55">
        <v>0</v>
      </c>
      <c r="J14" s="55">
        <v>0</v>
      </c>
      <c r="K14" s="31">
        <v>43759</v>
      </c>
      <c r="L14" s="48">
        <v>43766</v>
      </c>
      <c r="M14" s="392" t="s">
        <v>3166</v>
      </c>
      <c r="N14" s="32" t="s">
        <v>2398</v>
      </c>
      <c r="O14" s="58">
        <v>1</v>
      </c>
      <c r="P14" s="394">
        <v>0.5</v>
      </c>
      <c r="Q14" s="353"/>
      <c r="R14" s="353"/>
    </row>
    <row r="15" spans="1:242" s="4" customFormat="1" ht="29.25" customHeight="1">
      <c r="B15" s="59">
        <v>6</v>
      </c>
      <c r="C15" s="60" t="s">
        <v>3167</v>
      </c>
      <c r="D15" s="429" t="s">
        <v>3168</v>
      </c>
      <c r="E15" s="223" t="s">
        <v>2830</v>
      </c>
      <c r="F15" s="223" t="s">
        <v>29</v>
      </c>
      <c r="G15" s="62">
        <v>1</v>
      </c>
      <c r="H15" s="59">
        <v>4</v>
      </c>
      <c r="I15" s="59">
        <v>0</v>
      </c>
      <c r="J15" s="59">
        <v>0</v>
      </c>
      <c r="K15" s="33">
        <v>43759</v>
      </c>
      <c r="L15" s="47">
        <v>43762</v>
      </c>
      <c r="M15" s="403" t="s">
        <v>2514</v>
      </c>
      <c r="N15" s="34" t="s">
        <v>2481</v>
      </c>
      <c r="O15" s="62" t="s">
        <v>2453</v>
      </c>
      <c r="P15" s="62" t="s">
        <v>2453</v>
      </c>
      <c r="Q15" s="352"/>
      <c r="R15" s="352"/>
    </row>
    <row r="16" spans="1:242" s="2" customFormat="1" ht="29.25" customHeight="1">
      <c r="B16" s="50">
        <v>7</v>
      </c>
      <c r="C16" s="51" t="s">
        <v>1353</v>
      </c>
      <c r="D16" s="224" t="s">
        <v>1354</v>
      </c>
      <c r="E16" s="52" t="s">
        <v>31</v>
      </c>
      <c r="F16" s="52" t="s">
        <v>3169</v>
      </c>
      <c r="G16" s="53">
        <v>1</v>
      </c>
      <c r="H16" s="50">
        <v>0</v>
      </c>
      <c r="I16" s="50">
        <v>3</v>
      </c>
      <c r="J16" s="50">
        <v>0</v>
      </c>
      <c r="K16" s="29">
        <v>43759</v>
      </c>
      <c r="L16" s="46">
        <v>43761</v>
      </c>
      <c r="M16" s="52" t="s">
        <v>1382</v>
      </c>
      <c r="N16" s="30" t="s">
        <v>30</v>
      </c>
      <c r="O16" s="390" t="s">
        <v>2391</v>
      </c>
      <c r="P16" s="390" t="s">
        <v>2391</v>
      </c>
      <c r="Q16" s="43"/>
    </row>
    <row r="17" spans="1:245" s="3" customFormat="1" ht="29.25" customHeight="1">
      <c r="B17" s="55">
        <v>8</v>
      </c>
      <c r="C17" s="56" t="s">
        <v>3188</v>
      </c>
      <c r="D17" s="247" t="s">
        <v>3189</v>
      </c>
      <c r="E17" s="348" t="s">
        <v>2830</v>
      </c>
      <c r="F17" s="348" t="s">
        <v>29</v>
      </c>
      <c r="G17" s="58">
        <v>2</v>
      </c>
      <c r="H17" s="55">
        <v>9</v>
      </c>
      <c r="I17" s="55">
        <v>0</v>
      </c>
      <c r="J17" s="55">
        <v>2</v>
      </c>
      <c r="K17" s="31">
        <v>43760</v>
      </c>
      <c r="L17" s="48">
        <v>43763</v>
      </c>
      <c r="M17" s="392" t="s">
        <v>3190</v>
      </c>
      <c r="N17" s="399" t="s">
        <v>2470</v>
      </c>
      <c r="O17" s="58">
        <v>2</v>
      </c>
      <c r="P17" s="394">
        <v>0.5</v>
      </c>
      <c r="Q17" s="353"/>
      <c r="R17" s="353"/>
    </row>
    <row r="18" spans="1:245" s="2" customFormat="1" ht="26.25" customHeight="1">
      <c r="B18" s="50">
        <v>1</v>
      </c>
      <c r="C18" s="51" t="s">
        <v>526</v>
      </c>
      <c r="D18" s="138" t="s">
        <v>717</v>
      </c>
      <c r="E18" s="52" t="s">
        <v>16</v>
      </c>
      <c r="F18" s="52" t="s">
        <v>257</v>
      </c>
      <c r="G18" s="53">
        <v>53</v>
      </c>
      <c r="H18" s="50">
        <v>0</v>
      </c>
      <c r="I18" s="50">
        <v>0</v>
      </c>
      <c r="J18" s="50">
        <v>0</v>
      </c>
      <c r="K18" s="29">
        <v>43760</v>
      </c>
      <c r="L18" s="46">
        <v>43761</v>
      </c>
      <c r="M18" s="52" t="s">
        <v>718</v>
      </c>
      <c r="N18" s="30" t="s">
        <v>80</v>
      </c>
      <c r="O18" s="52" t="s">
        <v>257</v>
      </c>
      <c r="P18" s="52" t="s">
        <v>257</v>
      </c>
      <c r="Q18" s="351"/>
    </row>
    <row r="19" spans="1:245" s="70" customFormat="1" ht="28.5">
      <c r="A19" s="6" t="s">
        <v>35</v>
      </c>
      <c r="B19" s="63" t="s">
        <v>36</v>
      </c>
      <c r="C19" s="8" t="s">
        <v>49</v>
      </c>
      <c r="D19" s="64" t="s">
        <v>65</v>
      </c>
      <c r="E19" s="65" t="s">
        <v>37</v>
      </c>
      <c r="F19" s="66" t="s">
        <v>38</v>
      </c>
      <c r="G19" s="12" t="s">
        <v>52</v>
      </c>
      <c r="H19" s="67" t="s">
        <v>39</v>
      </c>
      <c r="I19" s="67" t="s">
        <v>40</v>
      </c>
      <c r="J19" s="67" t="s">
        <v>58</v>
      </c>
      <c r="K19" s="66" t="s">
        <v>41</v>
      </c>
      <c r="L19" s="66" t="s">
        <v>42</v>
      </c>
      <c r="M19" s="12" t="s">
        <v>43</v>
      </c>
      <c r="N19" s="65" t="s">
        <v>44</v>
      </c>
      <c r="O19" s="65" t="s">
        <v>45</v>
      </c>
      <c r="P19" s="68" t="s">
        <v>51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71" customFormat="1" ht="28.5" customHeight="1">
      <c r="B20" s="83">
        <v>1</v>
      </c>
      <c r="C20" s="84" t="s">
        <v>2333</v>
      </c>
      <c r="D20" s="242" t="s">
        <v>2334</v>
      </c>
      <c r="E20" s="85" t="s">
        <v>1945</v>
      </c>
      <c r="F20" s="27" t="s">
        <v>29</v>
      </c>
      <c r="G20" s="86">
        <v>190</v>
      </c>
      <c r="H20" s="24">
        <v>0</v>
      </c>
      <c r="I20" s="24">
        <v>0</v>
      </c>
      <c r="J20" s="87">
        <v>0</v>
      </c>
      <c r="K20" s="88">
        <v>43735</v>
      </c>
      <c r="L20" s="89" t="s">
        <v>3191</v>
      </c>
      <c r="M20" s="85" t="s">
        <v>68</v>
      </c>
      <c r="N20" s="90" t="s">
        <v>30</v>
      </c>
      <c r="O20" s="38">
        <v>85</v>
      </c>
      <c r="P20" s="38">
        <v>10</v>
      </c>
      <c r="Q20" s="71" t="s">
        <v>3083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171" customFormat="1" ht="28.5" customHeight="1">
      <c r="B21" s="113">
        <v>2</v>
      </c>
      <c r="C21" s="207" t="s">
        <v>2787</v>
      </c>
      <c r="D21" s="107" t="s">
        <v>2334</v>
      </c>
      <c r="E21" s="208" t="s">
        <v>1945</v>
      </c>
      <c r="F21" s="209" t="s">
        <v>29</v>
      </c>
      <c r="G21" s="210">
        <v>123</v>
      </c>
      <c r="H21" s="211">
        <v>0</v>
      </c>
      <c r="I21" s="211">
        <v>0</v>
      </c>
      <c r="J21" s="212">
        <v>0</v>
      </c>
      <c r="K21" s="213">
        <v>43748</v>
      </c>
      <c r="L21" s="78" t="s">
        <v>3144</v>
      </c>
      <c r="M21" s="208" t="s">
        <v>68</v>
      </c>
      <c r="N21" s="105" t="s">
        <v>30</v>
      </c>
      <c r="O21" s="214">
        <v>76</v>
      </c>
      <c r="P21" s="214" t="s">
        <v>506</v>
      </c>
      <c r="Q21" s="71" t="s">
        <v>3145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IA21" s="172"/>
      <c r="IB21" s="172"/>
      <c r="IC21" s="172"/>
      <c r="ID21" s="172"/>
      <c r="IE21" s="172"/>
      <c r="IF21" s="172"/>
      <c r="IG21" s="172"/>
      <c r="IH21" s="173"/>
      <c r="II21" s="173"/>
      <c r="IJ21" s="173"/>
      <c r="IK21" s="173"/>
    </row>
    <row r="22" spans="1:245" s="82" customFormat="1" ht="28.5" customHeight="1">
      <c r="B22" s="83">
        <v>3</v>
      </c>
      <c r="C22" s="84" t="s">
        <v>3041</v>
      </c>
      <c r="D22" s="242" t="s">
        <v>3042</v>
      </c>
      <c r="E22" s="85" t="s">
        <v>31</v>
      </c>
      <c r="F22" s="27" t="s">
        <v>29</v>
      </c>
      <c r="G22" s="86">
        <v>25</v>
      </c>
      <c r="H22" s="24">
        <v>7</v>
      </c>
      <c r="I22" s="24">
        <v>16</v>
      </c>
      <c r="J22" s="87">
        <v>0</v>
      </c>
      <c r="K22" s="88">
        <v>43755</v>
      </c>
      <c r="L22" s="89" t="s">
        <v>3098</v>
      </c>
      <c r="M22" s="85" t="s">
        <v>3044</v>
      </c>
      <c r="N22" s="90" t="s">
        <v>72</v>
      </c>
      <c r="O22" s="38">
        <v>13</v>
      </c>
      <c r="P22" s="38">
        <v>6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s="93" customFormat="1" ht="28.5" customHeight="1">
      <c r="B23" s="94">
        <v>4</v>
      </c>
      <c r="C23" s="95" t="s">
        <v>3147</v>
      </c>
      <c r="D23" s="244" t="s">
        <v>3148</v>
      </c>
      <c r="E23" s="96" t="s">
        <v>32</v>
      </c>
      <c r="F23" s="26" t="s">
        <v>29</v>
      </c>
      <c r="G23" s="97">
        <v>1</v>
      </c>
      <c r="H23" s="25">
        <v>0</v>
      </c>
      <c r="I23" s="25">
        <v>0</v>
      </c>
      <c r="J23" s="98">
        <v>0</v>
      </c>
      <c r="K23" s="99">
        <v>43759</v>
      </c>
      <c r="L23" s="100">
        <v>43762</v>
      </c>
      <c r="M23" s="96" t="s">
        <v>377</v>
      </c>
      <c r="N23" s="101" t="s">
        <v>30</v>
      </c>
      <c r="O23" s="37">
        <v>0.5</v>
      </c>
      <c r="P23" s="37" t="s">
        <v>2636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s="93" customFormat="1" ht="28.5" customHeight="1">
      <c r="B24" s="94">
        <v>5</v>
      </c>
      <c r="C24" s="95" t="s">
        <v>3192</v>
      </c>
      <c r="D24" s="244" t="s">
        <v>3193</v>
      </c>
      <c r="E24" s="96" t="s">
        <v>32</v>
      </c>
      <c r="F24" s="26" t="s">
        <v>29</v>
      </c>
      <c r="G24" s="97">
        <v>1</v>
      </c>
      <c r="H24" s="25">
        <v>0</v>
      </c>
      <c r="I24" s="25">
        <v>0</v>
      </c>
      <c r="J24" s="98">
        <v>0</v>
      </c>
      <c r="K24" s="99">
        <v>43760</v>
      </c>
      <c r="L24" s="100">
        <v>43763</v>
      </c>
      <c r="M24" s="96" t="s">
        <v>68</v>
      </c>
      <c r="N24" s="101" t="s">
        <v>30</v>
      </c>
      <c r="O24" s="37">
        <v>1</v>
      </c>
      <c r="P24" s="37" t="s">
        <v>430</v>
      </c>
      <c r="IA24" s="102"/>
      <c r="IB24" s="102"/>
      <c r="IC24" s="102"/>
      <c r="ID24" s="102"/>
      <c r="IE24" s="102"/>
      <c r="IF24" s="102"/>
      <c r="IG24" s="102"/>
      <c r="IH24" s="103"/>
      <c r="II24" s="103"/>
      <c r="IJ24" s="103"/>
      <c r="IK24" s="103"/>
    </row>
    <row r="25" spans="1:245" s="71" customFormat="1" ht="28.5" customHeight="1">
      <c r="B25" s="72">
        <v>1</v>
      </c>
      <c r="C25" s="73" t="s">
        <v>3194</v>
      </c>
      <c r="D25" s="245" t="s">
        <v>569</v>
      </c>
      <c r="E25" s="74" t="s">
        <v>32</v>
      </c>
      <c r="F25" s="22" t="s">
        <v>361</v>
      </c>
      <c r="G25" s="75">
        <v>0</v>
      </c>
      <c r="H25" s="23">
        <v>0</v>
      </c>
      <c r="I25" s="23">
        <v>0</v>
      </c>
      <c r="J25" s="76">
        <v>0</v>
      </c>
      <c r="K25" s="77">
        <v>43760</v>
      </c>
      <c r="L25" s="78">
        <v>43761</v>
      </c>
      <c r="M25" s="74" t="s">
        <v>54</v>
      </c>
      <c r="N25" s="79" t="s">
        <v>72</v>
      </c>
      <c r="O25" s="35" t="s">
        <v>361</v>
      </c>
      <c r="P25" s="35" t="s">
        <v>361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400" t="s">
        <v>7</v>
      </c>
      <c r="I26" s="400" t="s">
        <v>8</v>
      </c>
      <c r="J26" s="400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5" customFormat="1" ht="27">
      <c r="A27" s="2"/>
      <c r="B27" s="129">
        <v>1</v>
      </c>
      <c r="C27" s="130" t="s">
        <v>2982</v>
      </c>
      <c r="D27" s="19" t="s">
        <v>194</v>
      </c>
      <c r="E27" s="146" t="s">
        <v>8</v>
      </c>
      <c r="F27" s="146" t="s">
        <v>86</v>
      </c>
      <c r="G27" s="147">
        <v>0</v>
      </c>
      <c r="H27" s="148">
        <v>4</v>
      </c>
      <c r="I27" s="148">
        <v>17</v>
      </c>
      <c r="J27" s="148">
        <v>1</v>
      </c>
      <c r="K27" s="131">
        <v>43753</v>
      </c>
      <c r="L27" s="48">
        <v>43762</v>
      </c>
      <c r="M27" s="146" t="s">
        <v>234</v>
      </c>
      <c r="N27" s="132" t="s">
        <v>2548</v>
      </c>
      <c r="O27" s="141"/>
      <c r="P27" s="141"/>
      <c r="Q27" s="121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HX27" s="112"/>
      <c r="HY27" s="112"/>
      <c r="HZ27" s="112"/>
      <c r="IA27" s="112"/>
      <c r="IB27" s="112"/>
      <c r="IC27" s="112"/>
      <c r="ID27" s="112"/>
      <c r="IE27" s="108"/>
      <c r="IF27" s="108"/>
      <c r="IG27" s="108"/>
      <c r="IH27" s="108"/>
    </row>
    <row r="28" spans="1:245" s="5" customFormat="1" ht="27">
      <c r="A28" s="2"/>
      <c r="B28" s="129">
        <v>2</v>
      </c>
      <c r="C28" s="130" t="s">
        <v>3143</v>
      </c>
      <c r="D28" s="19" t="s">
        <v>726</v>
      </c>
      <c r="E28" s="146" t="s">
        <v>528</v>
      </c>
      <c r="F28" s="146" t="s">
        <v>86</v>
      </c>
      <c r="G28" s="147">
        <v>1</v>
      </c>
      <c r="H28" s="148">
        <v>2</v>
      </c>
      <c r="I28" s="148">
        <v>1</v>
      </c>
      <c r="J28" s="148">
        <v>0</v>
      </c>
      <c r="K28" s="131">
        <v>43757</v>
      </c>
      <c r="L28" s="48">
        <v>43762</v>
      </c>
      <c r="M28" s="146" t="s">
        <v>196</v>
      </c>
      <c r="N28" s="132" t="s">
        <v>80</v>
      </c>
      <c r="O28" s="141"/>
      <c r="P28" s="141"/>
      <c r="Q28" s="121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HX28" s="112"/>
      <c r="HY28" s="112"/>
      <c r="HZ28" s="112"/>
      <c r="IA28" s="112"/>
      <c r="IB28" s="112"/>
      <c r="IC28" s="112"/>
      <c r="ID28" s="112"/>
      <c r="IE28" s="108"/>
      <c r="IF28" s="108"/>
      <c r="IG28" s="108"/>
      <c r="IH28" s="108"/>
    </row>
    <row r="29" spans="1:245" s="257" customFormat="1" ht="28.5">
      <c r="A29" s="292" t="s">
        <v>19</v>
      </c>
      <c r="B29" s="293" t="s">
        <v>1</v>
      </c>
      <c r="C29" s="294" t="s">
        <v>2</v>
      </c>
      <c r="D29" s="295" t="s">
        <v>3</v>
      </c>
      <c r="E29" s="296" t="s">
        <v>4</v>
      </c>
      <c r="F29" s="297" t="s">
        <v>5</v>
      </c>
      <c r="G29" s="298" t="s">
        <v>6</v>
      </c>
      <c r="H29" s="299" t="s">
        <v>169</v>
      </c>
      <c r="I29" s="299" t="s">
        <v>34</v>
      </c>
      <c r="J29" s="299" t="s">
        <v>57</v>
      </c>
      <c r="K29" s="297" t="s">
        <v>10</v>
      </c>
      <c r="L29" s="297" t="s">
        <v>11</v>
      </c>
      <c r="M29" s="298" t="s">
        <v>12</v>
      </c>
      <c r="N29" s="296" t="s">
        <v>13</v>
      </c>
      <c r="O29" s="296" t="s">
        <v>14</v>
      </c>
      <c r="P29" s="300" t="s">
        <v>838</v>
      </c>
    </row>
    <row r="30" spans="1:245" ht="27">
      <c r="B30" s="153">
        <v>1</v>
      </c>
      <c r="C30" s="154" t="s">
        <v>62</v>
      </c>
      <c r="D30" s="155" t="s">
        <v>20</v>
      </c>
      <c r="E30" s="156" t="s">
        <v>25</v>
      </c>
      <c r="F30" s="156" t="s">
        <v>23</v>
      </c>
      <c r="G30" s="156" t="s">
        <v>26</v>
      </c>
      <c r="H30" s="157" t="s">
        <v>26</v>
      </c>
      <c r="I30" s="158">
        <v>0</v>
      </c>
      <c r="J30" s="159">
        <v>0</v>
      </c>
      <c r="K30" s="160" t="s">
        <v>27</v>
      </c>
      <c r="L30" s="162" t="s">
        <v>2312</v>
      </c>
      <c r="M30" s="156" t="s">
        <v>21</v>
      </c>
      <c r="N30" s="156" t="s">
        <v>22</v>
      </c>
      <c r="O30" s="161"/>
      <c r="P30" s="161"/>
    </row>
    <row r="31" spans="1:245" ht="27">
      <c r="B31" s="153">
        <v>2</v>
      </c>
      <c r="C31" s="154" t="s">
        <v>63</v>
      </c>
      <c r="D31" s="155" t="s">
        <v>20</v>
      </c>
      <c r="E31" s="156" t="s">
        <v>24</v>
      </c>
      <c r="F31" s="156" t="s">
        <v>23</v>
      </c>
      <c r="G31" s="156" t="s">
        <v>55</v>
      </c>
      <c r="H31" s="157" t="s">
        <v>55</v>
      </c>
      <c r="I31" s="158">
        <v>0</v>
      </c>
      <c r="J31" s="159">
        <v>0</v>
      </c>
      <c r="K31" s="160" t="s">
        <v>28</v>
      </c>
      <c r="L31" s="162" t="s">
        <v>2312</v>
      </c>
      <c r="M31" s="168" t="s">
        <v>179</v>
      </c>
      <c r="N31" s="168" t="s">
        <v>901</v>
      </c>
      <c r="O31" s="169" t="s">
        <v>145</v>
      </c>
      <c r="P31" s="161"/>
    </row>
    <row r="32" spans="1:245" s="5" customFormat="1" ht="27">
      <c r="A32" s="2"/>
      <c r="B32" s="129">
        <v>3</v>
      </c>
      <c r="C32" s="130" t="s">
        <v>3151</v>
      </c>
      <c r="D32" s="19" t="s">
        <v>3155</v>
      </c>
      <c r="E32" s="146" t="s">
        <v>32</v>
      </c>
      <c r="F32" s="146" t="s">
        <v>86</v>
      </c>
      <c r="G32" s="147">
        <v>2</v>
      </c>
      <c r="H32" s="148">
        <v>9</v>
      </c>
      <c r="I32" s="148">
        <v>0</v>
      </c>
      <c r="J32" s="148">
        <v>0</v>
      </c>
      <c r="K32" s="131">
        <v>43759</v>
      </c>
      <c r="L32" s="48">
        <v>43768</v>
      </c>
      <c r="M32" s="146" t="s">
        <v>3153</v>
      </c>
      <c r="N32" s="118" t="s">
        <v>3154</v>
      </c>
      <c r="O32" s="141">
        <v>2</v>
      </c>
      <c r="P32" s="141"/>
      <c r="Q32" s="121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HX32" s="112"/>
      <c r="HY32" s="112"/>
      <c r="HZ32" s="112"/>
      <c r="IA32" s="112"/>
      <c r="IB32" s="112"/>
      <c r="IC32" s="112"/>
      <c r="ID32" s="112"/>
      <c r="IE32" s="108"/>
      <c r="IF32" s="108"/>
      <c r="IG32" s="108"/>
      <c r="IH32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H16" sqref="H16"/>
    </sheetView>
  </sheetViews>
  <sheetFormatPr defaultRowHeight="13.5"/>
  <cols>
    <col min="3" max="3" width="24.375" bestFit="1" customWidth="1"/>
    <col min="4" max="4" width="13.5" customWidth="1"/>
    <col min="5" max="5" width="10.625" customWidth="1"/>
    <col min="6" max="6" width="10.375" customWidth="1"/>
    <col min="11" max="11" width="13.25" bestFit="1" customWidth="1"/>
    <col min="12" max="12" width="21.75" customWidth="1"/>
    <col min="13" max="13" width="15.375" bestFit="1" customWidth="1"/>
    <col min="14" max="14" width="13.875" customWidth="1"/>
    <col min="15" max="15" width="14.625" customWidth="1"/>
    <col min="16" max="16" width="18.25" customWidth="1"/>
  </cols>
  <sheetData>
    <row r="1" spans="1:242" s="1" customFormat="1" ht="28.5">
      <c r="A1" s="6" t="s">
        <v>0</v>
      </c>
      <c r="B1" s="7" t="s">
        <v>1</v>
      </c>
      <c r="C1" s="8" t="s">
        <v>236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267" customFormat="1" ht="27">
      <c r="A2" s="264"/>
      <c r="B2" s="117">
        <v>1</v>
      </c>
      <c r="C2" s="130" t="s">
        <v>2996</v>
      </c>
      <c r="D2" s="19" t="s">
        <v>2589</v>
      </c>
      <c r="E2" s="146" t="s">
        <v>631</v>
      </c>
      <c r="F2" s="146" t="s">
        <v>53</v>
      </c>
      <c r="G2" s="147">
        <v>9</v>
      </c>
      <c r="H2" s="148">
        <v>8</v>
      </c>
      <c r="I2" s="148">
        <v>5</v>
      </c>
      <c r="J2" s="148">
        <v>0</v>
      </c>
      <c r="K2" s="131">
        <v>43755</v>
      </c>
      <c r="L2" s="48">
        <v>43766</v>
      </c>
      <c r="M2" s="149" t="s">
        <v>3051</v>
      </c>
      <c r="N2" s="118" t="s">
        <v>232</v>
      </c>
      <c r="O2" s="166" t="s">
        <v>3220</v>
      </c>
      <c r="P2" s="166" t="s">
        <v>3220</v>
      </c>
      <c r="Q2" s="265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HX2" s="268"/>
      <c r="HY2" s="268"/>
      <c r="HZ2" s="268"/>
      <c r="IA2" s="268"/>
      <c r="IB2" s="268"/>
      <c r="IC2" s="268"/>
      <c r="ID2" s="268"/>
      <c r="IE2" s="269"/>
      <c r="IF2" s="269"/>
      <c r="IG2" s="269"/>
      <c r="IH2" s="269"/>
    </row>
    <row r="3" spans="1:242" s="93" customFormat="1" ht="27">
      <c r="A3" s="4"/>
      <c r="B3" s="115">
        <v>2</v>
      </c>
      <c r="C3" s="134" t="s">
        <v>274</v>
      </c>
      <c r="D3" s="15" t="s">
        <v>632</v>
      </c>
      <c r="E3" s="143" t="s">
        <v>631</v>
      </c>
      <c r="F3" s="143" t="s">
        <v>634</v>
      </c>
      <c r="G3" s="144">
        <v>9</v>
      </c>
      <c r="H3" s="145">
        <v>5</v>
      </c>
      <c r="I3" s="145">
        <v>0</v>
      </c>
      <c r="J3" s="145">
        <v>0</v>
      </c>
      <c r="K3" s="135">
        <v>43755</v>
      </c>
      <c r="L3" s="47">
        <v>43763</v>
      </c>
      <c r="M3" s="163" t="s">
        <v>633</v>
      </c>
      <c r="N3" s="116" t="s">
        <v>232</v>
      </c>
      <c r="O3" s="150" t="s">
        <v>636</v>
      </c>
      <c r="P3" s="150" t="s">
        <v>3195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93" customFormat="1" ht="27">
      <c r="A4" s="4"/>
      <c r="B4" s="115">
        <v>3</v>
      </c>
      <c r="C4" s="134" t="s">
        <v>3119</v>
      </c>
      <c r="D4" s="15" t="s">
        <v>3120</v>
      </c>
      <c r="E4" s="143" t="s">
        <v>60</v>
      </c>
      <c r="F4" s="143" t="s">
        <v>1569</v>
      </c>
      <c r="G4" s="144">
        <v>16</v>
      </c>
      <c r="H4" s="145">
        <v>6</v>
      </c>
      <c r="I4" s="145">
        <v>0</v>
      </c>
      <c r="J4" s="145">
        <v>0</v>
      </c>
      <c r="K4" s="135">
        <v>43759</v>
      </c>
      <c r="L4" s="47">
        <v>43763</v>
      </c>
      <c r="M4" s="163" t="s">
        <v>272</v>
      </c>
      <c r="N4" s="116" t="s">
        <v>232</v>
      </c>
      <c r="O4" s="150">
        <v>15</v>
      </c>
      <c r="P4" s="150" t="s">
        <v>3219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93" customFormat="1" ht="27">
      <c r="A5" s="4"/>
      <c r="B5" s="115">
        <v>4</v>
      </c>
      <c r="C5" s="134" t="s">
        <v>3125</v>
      </c>
      <c r="D5" s="15" t="s">
        <v>1040</v>
      </c>
      <c r="E5" s="143" t="s">
        <v>60</v>
      </c>
      <c r="F5" s="143" t="s">
        <v>1569</v>
      </c>
      <c r="G5" s="144">
        <v>1</v>
      </c>
      <c r="H5" s="145">
        <v>2</v>
      </c>
      <c r="I5" s="145">
        <v>0</v>
      </c>
      <c r="J5" s="145">
        <v>0</v>
      </c>
      <c r="K5" s="135">
        <v>43759</v>
      </c>
      <c r="L5" s="47">
        <v>43763</v>
      </c>
      <c r="M5" s="163" t="s">
        <v>635</v>
      </c>
      <c r="N5" s="116" t="s">
        <v>232</v>
      </c>
      <c r="O5" s="150" t="s">
        <v>636</v>
      </c>
      <c r="P5" s="150" t="s">
        <v>636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82" customFormat="1" ht="27">
      <c r="A6" s="3"/>
      <c r="B6" s="117">
        <v>5</v>
      </c>
      <c r="C6" s="130" t="s">
        <v>3128</v>
      </c>
      <c r="D6" s="19" t="s">
        <v>3129</v>
      </c>
      <c r="E6" s="146" t="s">
        <v>60</v>
      </c>
      <c r="F6" s="146" t="s">
        <v>1569</v>
      </c>
      <c r="G6" s="147">
        <v>6</v>
      </c>
      <c r="H6" s="148">
        <v>6</v>
      </c>
      <c r="I6" s="148">
        <v>0</v>
      </c>
      <c r="J6" s="148">
        <v>0</v>
      </c>
      <c r="K6" s="131">
        <v>43759</v>
      </c>
      <c r="L6" s="48">
        <v>43766</v>
      </c>
      <c r="M6" s="149" t="s">
        <v>262</v>
      </c>
      <c r="N6" s="118" t="s">
        <v>199</v>
      </c>
      <c r="O6" s="166">
        <v>6</v>
      </c>
      <c r="P6" s="166" t="s">
        <v>1043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93" customFormat="1" ht="27">
      <c r="A7" s="4"/>
      <c r="B7" s="115">
        <v>6</v>
      </c>
      <c r="C7" s="134" t="s">
        <v>3181</v>
      </c>
      <c r="D7" s="15" t="s">
        <v>3182</v>
      </c>
      <c r="E7" s="143" t="s">
        <v>60</v>
      </c>
      <c r="F7" s="143" t="s">
        <v>1569</v>
      </c>
      <c r="G7" s="144">
        <v>1</v>
      </c>
      <c r="H7" s="145">
        <v>1</v>
      </c>
      <c r="I7" s="145">
        <v>0</v>
      </c>
      <c r="J7" s="145">
        <v>0</v>
      </c>
      <c r="K7" s="135">
        <v>43759</v>
      </c>
      <c r="L7" s="47">
        <v>43763</v>
      </c>
      <c r="M7" s="163" t="s">
        <v>635</v>
      </c>
      <c r="N7" s="116" t="s">
        <v>199</v>
      </c>
      <c r="O7" s="150" t="s">
        <v>960</v>
      </c>
      <c r="P7" s="150" t="s">
        <v>960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93" customFormat="1" ht="27">
      <c r="A8" s="4"/>
      <c r="B8" s="115">
        <v>7</v>
      </c>
      <c r="C8" s="134" t="s">
        <v>3196</v>
      </c>
      <c r="D8" s="15" t="s">
        <v>787</v>
      </c>
      <c r="E8" s="143" t="s">
        <v>60</v>
      </c>
      <c r="F8" s="143" t="s">
        <v>1569</v>
      </c>
      <c r="G8" s="144">
        <v>1</v>
      </c>
      <c r="H8" s="145">
        <v>1</v>
      </c>
      <c r="I8" s="145">
        <v>0</v>
      </c>
      <c r="J8" s="145">
        <v>0</v>
      </c>
      <c r="K8" s="135">
        <v>43761</v>
      </c>
      <c r="L8" s="47">
        <v>43763</v>
      </c>
      <c r="M8" s="163" t="s">
        <v>635</v>
      </c>
      <c r="N8" s="116" t="s">
        <v>232</v>
      </c>
      <c r="O8" s="150">
        <v>1</v>
      </c>
      <c r="P8" s="150">
        <v>1</v>
      </c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82" customFormat="1" ht="27">
      <c r="A9" s="3"/>
      <c r="B9" s="117">
        <v>8</v>
      </c>
      <c r="C9" s="130" t="s">
        <v>3217</v>
      </c>
      <c r="D9" s="19" t="s">
        <v>1040</v>
      </c>
      <c r="E9" s="146" t="s">
        <v>60</v>
      </c>
      <c r="F9" s="146" t="s">
        <v>1569</v>
      </c>
      <c r="G9" s="147">
        <v>1</v>
      </c>
      <c r="H9" s="148">
        <v>1</v>
      </c>
      <c r="I9" s="148">
        <v>0</v>
      </c>
      <c r="J9" s="148">
        <v>0</v>
      </c>
      <c r="K9" s="131">
        <v>43761</v>
      </c>
      <c r="L9" s="48">
        <v>43766</v>
      </c>
      <c r="M9" s="149" t="s">
        <v>272</v>
      </c>
      <c r="N9" s="118" t="s">
        <v>198</v>
      </c>
      <c r="O9" s="166">
        <v>1</v>
      </c>
      <c r="P9" s="166" t="s">
        <v>966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82" customFormat="1" ht="27">
      <c r="A10" s="3"/>
      <c r="B10" s="117">
        <v>9</v>
      </c>
      <c r="C10" s="130" t="s">
        <v>3218</v>
      </c>
      <c r="D10" s="19" t="s">
        <v>202</v>
      </c>
      <c r="E10" s="146" t="s">
        <v>60</v>
      </c>
      <c r="F10" s="146" t="s">
        <v>1569</v>
      </c>
      <c r="G10" s="147">
        <v>1</v>
      </c>
      <c r="H10" s="148">
        <v>1</v>
      </c>
      <c r="I10" s="148">
        <v>0</v>
      </c>
      <c r="J10" s="148">
        <v>0</v>
      </c>
      <c r="K10" s="131">
        <v>43761</v>
      </c>
      <c r="L10" s="48">
        <v>43766</v>
      </c>
      <c r="M10" s="149" t="s">
        <v>694</v>
      </c>
      <c r="N10" s="118" t="s">
        <v>1788</v>
      </c>
      <c r="O10" s="166">
        <v>1</v>
      </c>
      <c r="P10" s="166" t="s">
        <v>966</v>
      </c>
      <c r="Q10" s="170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91"/>
      <c r="HY10" s="91"/>
      <c r="HZ10" s="91"/>
      <c r="IA10" s="91"/>
      <c r="IB10" s="91"/>
      <c r="IC10" s="91"/>
      <c r="ID10" s="91"/>
      <c r="IE10" s="92"/>
      <c r="IF10" s="92"/>
      <c r="IG10" s="92"/>
      <c r="IH10" s="92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29.25" customHeight="1">
      <c r="B12" s="55">
        <v>1</v>
      </c>
      <c r="C12" s="56" t="s">
        <v>3197</v>
      </c>
      <c r="D12" s="247" t="s">
        <v>3010</v>
      </c>
      <c r="E12" s="348" t="s">
        <v>631</v>
      </c>
      <c r="F12" s="348" t="s">
        <v>53</v>
      </c>
      <c r="G12" s="58">
        <v>42</v>
      </c>
      <c r="H12" s="55">
        <v>0</v>
      </c>
      <c r="I12" s="55">
        <v>0</v>
      </c>
      <c r="J12" s="55">
        <v>0</v>
      </c>
      <c r="K12" s="31">
        <v>43754</v>
      </c>
      <c r="L12" s="48">
        <v>43774</v>
      </c>
      <c r="M12" s="392" t="s">
        <v>3011</v>
      </c>
      <c r="N12" s="32" t="s">
        <v>198</v>
      </c>
      <c r="O12" s="58">
        <v>37</v>
      </c>
      <c r="P12" s="394">
        <v>7</v>
      </c>
      <c r="Q12" s="353"/>
      <c r="R12" s="353"/>
    </row>
    <row r="13" spans="1:242" s="2" customFormat="1" ht="29.25" customHeight="1">
      <c r="B13" s="50">
        <v>2</v>
      </c>
      <c r="C13" s="51" t="s">
        <v>3198</v>
      </c>
      <c r="D13" s="427" t="s">
        <v>3162</v>
      </c>
      <c r="E13" s="224" t="s">
        <v>60</v>
      </c>
      <c r="F13" s="224" t="s">
        <v>53</v>
      </c>
      <c r="G13" s="53">
        <v>1</v>
      </c>
      <c r="H13" s="50">
        <v>1</v>
      </c>
      <c r="I13" s="50">
        <v>0</v>
      </c>
      <c r="J13" s="50">
        <v>0</v>
      </c>
      <c r="K13" s="29">
        <v>43759</v>
      </c>
      <c r="L13" s="46">
        <v>43762</v>
      </c>
      <c r="M13" s="393" t="s">
        <v>3187</v>
      </c>
      <c r="N13" s="421" t="s">
        <v>3163</v>
      </c>
      <c r="O13" s="390" t="s">
        <v>2600</v>
      </c>
      <c r="P13" s="390" t="s">
        <v>2600</v>
      </c>
      <c r="Q13" s="351"/>
      <c r="R13" s="351"/>
    </row>
    <row r="14" spans="1:242" s="3" customFormat="1" ht="29.25" customHeight="1">
      <c r="B14" s="55">
        <v>3</v>
      </c>
      <c r="C14" s="56" t="s">
        <v>3164</v>
      </c>
      <c r="D14" s="247" t="s">
        <v>3165</v>
      </c>
      <c r="E14" s="348" t="s">
        <v>2830</v>
      </c>
      <c r="F14" s="348" t="s">
        <v>53</v>
      </c>
      <c r="G14" s="58">
        <v>1</v>
      </c>
      <c r="H14" s="55">
        <v>10</v>
      </c>
      <c r="I14" s="55">
        <v>0</v>
      </c>
      <c r="J14" s="55">
        <v>0</v>
      </c>
      <c r="K14" s="31">
        <v>43759</v>
      </c>
      <c r="L14" s="48">
        <v>43766</v>
      </c>
      <c r="M14" s="392" t="s">
        <v>3199</v>
      </c>
      <c r="N14" s="32" t="s">
        <v>3200</v>
      </c>
      <c r="O14" s="58">
        <v>0.5</v>
      </c>
      <c r="P14" s="394" t="s">
        <v>3201</v>
      </c>
      <c r="Q14" s="353"/>
      <c r="R14" s="353"/>
    </row>
    <row r="15" spans="1:242" s="2" customFormat="1" ht="29.25" customHeight="1">
      <c r="B15" s="50">
        <v>4</v>
      </c>
      <c r="C15" s="51" t="s">
        <v>3202</v>
      </c>
      <c r="D15" s="427" t="s">
        <v>3203</v>
      </c>
      <c r="E15" s="224" t="s">
        <v>3204</v>
      </c>
      <c r="F15" s="224" t="s">
        <v>3205</v>
      </c>
      <c r="G15" s="53">
        <v>1</v>
      </c>
      <c r="H15" s="50">
        <v>4</v>
      </c>
      <c r="I15" s="50">
        <v>0</v>
      </c>
      <c r="J15" s="50">
        <v>0</v>
      </c>
      <c r="K15" s="29">
        <v>43759</v>
      </c>
      <c r="L15" s="46">
        <v>43762</v>
      </c>
      <c r="M15" s="393" t="s">
        <v>3206</v>
      </c>
      <c r="N15" s="30" t="s">
        <v>3207</v>
      </c>
      <c r="O15" s="390" t="s">
        <v>3208</v>
      </c>
      <c r="P15" s="390" t="s">
        <v>3208</v>
      </c>
      <c r="Q15" s="351"/>
      <c r="R15" s="351"/>
    </row>
    <row r="16" spans="1:242" s="4" customFormat="1" ht="29.25" customHeight="1">
      <c r="B16" s="59">
        <v>5</v>
      </c>
      <c r="C16" s="60" t="s">
        <v>3209</v>
      </c>
      <c r="D16" s="429" t="s">
        <v>3210</v>
      </c>
      <c r="E16" s="223" t="s">
        <v>3204</v>
      </c>
      <c r="F16" s="223" t="s">
        <v>3205</v>
      </c>
      <c r="G16" s="62">
        <v>2</v>
      </c>
      <c r="H16" s="59">
        <v>9</v>
      </c>
      <c r="I16" s="59">
        <v>0</v>
      </c>
      <c r="J16" s="59">
        <v>2</v>
      </c>
      <c r="K16" s="33">
        <v>43760</v>
      </c>
      <c r="L16" s="47" t="s">
        <v>3211</v>
      </c>
      <c r="M16" s="403" t="s">
        <v>3212</v>
      </c>
      <c r="N16" s="419" t="s">
        <v>3213</v>
      </c>
      <c r="O16" s="62">
        <v>1.5</v>
      </c>
      <c r="P16" s="395">
        <v>1</v>
      </c>
      <c r="Q16" s="352"/>
      <c r="R16" s="352"/>
    </row>
    <row r="17" spans="1:245" s="3" customFormat="1" ht="29.25" customHeight="1">
      <c r="B17" s="55">
        <v>6</v>
      </c>
      <c r="C17" s="56" t="s">
        <v>3214</v>
      </c>
      <c r="D17" s="247" t="s">
        <v>3215</v>
      </c>
      <c r="E17" s="348" t="s">
        <v>3204</v>
      </c>
      <c r="F17" s="348" t="s">
        <v>3205</v>
      </c>
      <c r="G17" s="58">
        <v>12</v>
      </c>
      <c r="H17" s="55">
        <v>0</v>
      </c>
      <c r="I17" s="55">
        <v>0</v>
      </c>
      <c r="J17" s="55">
        <v>0</v>
      </c>
      <c r="K17" s="31">
        <v>43761</v>
      </c>
      <c r="L17" s="48">
        <v>43767</v>
      </c>
      <c r="M17" s="392" t="s">
        <v>3216</v>
      </c>
      <c r="N17" s="118" t="s">
        <v>1788</v>
      </c>
      <c r="O17" s="58">
        <v>12</v>
      </c>
      <c r="P17" s="394">
        <v>3</v>
      </c>
      <c r="Q17" s="353"/>
      <c r="R17" s="353"/>
    </row>
    <row r="18" spans="1:245" s="70" customFormat="1" ht="28.5">
      <c r="A18" s="6" t="s">
        <v>193</v>
      </c>
      <c r="B18" s="63" t="s">
        <v>77</v>
      </c>
      <c r="C18" s="8" t="s">
        <v>78</v>
      </c>
      <c r="D18" s="64" t="s">
        <v>642</v>
      </c>
      <c r="E18" s="65" t="s">
        <v>224</v>
      </c>
      <c r="F18" s="66" t="s">
        <v>707</v>
      </c>
      <c r="G18" s="12" t="s">
        <v>225</v>
      </c>
      <c r="H18" s="67" t="s">
        <v>644</v>
      </c>
      <c r="I18" s="67" t="s">
        <v>50</v>
      </c>
      <c r="J18" s="67" t="s">
        <v>645</v>
      </c>
      <c r="K18" s="66" t="s">
        <v>227</v>
      </c>
      <c r="L18" s="66" t="s">
        <v>42</v>
      </c>
      <c r="M18" s="12" t="s">
        <v>648</v>
      </c>
      <c r="N18" s="65" t="s">
        <v>649</v>
      </c>
      <c r="O18" s="65" t="s">
        <v>340</v>
      </c>
      <c r="P18" s="68" t="s">
        <v>651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71" customFormat="1" ht="28.5" customHeight="1">
      <c r="B19" s="83">
        <v>1</v>
      </c>
      <c r="C19" s="84" t="s">
        <v>2333</v>
      </c>
      <c r="D19" s="242" t="s">
        <v>2334</v>
      </c>
      <c r="E19" s="85" t="s">
        <v>1945</v>
      </c>
      <c r="F19" s="27" t="s">
        <v>53</v>
      </c>
      <c r="G19" s="86">
        <v>140</v>
      </c>
      <c r="H19" s="24">
        <v>0</v>
      </c>
      <c r="I19" s="24">
        <v>0</v>
      </c>
      <c r="J19" s="87">
        <v>0</v>
      </c>
      <c r="K19" s="88">
        <v>43735</v>
      </c>
      <c r="L19" s="89" t="s">
        <v>3191</v>
      </c>
      <c r="M19" s="85" t="s">
        <v>68</v>
      </c>
      <c r="N19" s="90" t="s">
        <v>210</v>
      </c>
      <c r="O19" s="38">
        <v>80</v>
      </c>
      <c r="P19" s="38">
        <v>5</v>
      </c>
      <c r="Q19" s="71" t="s">
        <v>3083</v>
      </c>
      <c r="IA19" s="80"/>
      <c r="IB19" s="80"/>
      <c r="IC19" s="80"/>
      <c r="ID19" s="80"/>
      <c r="IE19" s="80"/>
      <c r="IF19" s="80"/>
      <c r="IG19" s="80"/>
      <c r="IH19" s="81"/>
      <c r="II19" s="81"/>
      <c r="IJ19" s="81"/>
      <c r="IK19" s="81"/>
    </row>
    <row r="20" spans="1:245" s="190" customFormat="1" ht="28.5" customHeight="1">
      <c r="A20"/>
      <c r="B20" s="117">
        <v>2</v>
      </c>
      <c r="C20" s="215" t="s">
        <v>2787</v>
      </c>
      <c r="D20" s="109" t="s">
        <v>2334</v>
      </c>
      <c r="E20" s="216" t="s">
        <v>1945</v>
      </c>
      <c r="F20" s="217" t="s">
        <v>53</v>
      </c>
      <c r="G20" s="218">
        <v>123</v>
      </c>
      <c r="H20" s="219">
        <v>0</v>
      </c>
      <c r="I20" s="219">
        <v>0</v>
      </c>
      <c r="J20" s="220">
        <v>0</v>
      </c>
      <c r="K20" s="221">
        <v>43748</v>
      </c>
      <c r="L20" s="89" t="s">
        <v>3224</v>
      </c>
      <c r="M20" s="216" t="s">
        <v>68</v>
      </c>
      <c r="N20" s="118" t="s">
        <v>210</v>
      </c>
      <c r="O20" s="222">
        <v>76</v>
      </c>
      <c r="P20" s="222">
        <v>6</v>
      </c>
      <c r="Q20" s="82" t="s">
        <v>3225</v>
      </c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82" customFormat="1" ht="28.5" customHeight="1">
      <c r="A21"/>
      <c r="B21" s="83">
        <v>3</v>
      </c>
      <c r="C21" s="84" t="s">
        <v>3041</v>
      </c>
      <c r="D21" s="242" t="s">
        <v>3226</v>
      </c>
      <c r="E21" s="85" t="s">
        <v>3227</v>
      </c>
      <c r="F21" s="27" t="s">
        <v>3205</v>
      </c>
      <c r="G21" s="86">
        <v>25</v>
      </c>
      <c r="H21" s="24">
        <v>7</v>
      </c>
      <c r="I21" s="24">
        <v>16</v>
      </c>
      <c r="J21" s="87">
        <v>0</v>
      </c>
      <c r="K21" s="88">
        <v>43755</v>
      </c>
      <c r="L21" s="89" t="s">
        <v>3228</v>
      </c>
      <c r="M21" s="85" t="s">
        <v>3229</v>
      </c>
      <c r="N21" s="90" t="s">
        <v>3230</v>
      </c>
      <c r="O21" s="38">
        <v>3</v>
      </c>
      <c r="P21" s="38">
        <v>3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71" customFormat="1" ht="28.5" customHeight="1">
      <c r="B22" s="72">
        <v>4</v>
      </c>
      <c r="C22" s="73" t="s">
        <v>3231</v>
      </c>
      <c r="D22" s="245" t="s">
        <v>3232</v>
      </c>
      <c r="E22" s="74" t="s">
        <v>3233</v>
      </c>
      <c r="F22" s="22" t="s">
        <v>3205</v>
      </c>
      <c r="G22" s="75">
        <v>1</v>
      </c>
      <c r="H22" s="23">
        <v>0</v>
      </c>
      <c r="I22" s="23">
        <v>0</v>
      </c>
      <c r="J22" s="76">
        <v>0</v>
      </c>
      <c r="K22" s="77">
        <v>43759</v>
      </c>
      <c r="L22" s="78">
        <v>43762</v>
      </c>
      <c r="M22" s="74" t="s">
        <v>3234</v>
      </c>
      <c r="N22" s="79" t="s">
        <v>3235</v>
      </c>
      <c r="O22" s="35" t="s">
        <v>3236</v>
      </c>
      <c r="P22" s="35" t="s">
        <v>3236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s="93" customFormat="1" ht="28.5" customHeight="1">
      <c r="B23" s="94">
        <v>5</v>
      </c>
      <c r="C23" s="95" t="s">
        <v>3237</v>
      </c>
      <c r="D23" s="244" t="s">
        <v>3238</v>
      </c>
      <c r="E23" s="96" t="s">
        <v>3233</v>
      </c>
      <c r="F23" s="26" t="s">
        <v>3205</v>
      </c>
      <c r="G23" s="97">
        <v>1</v>
      </c>
      <c r="H23" s="25">
        <v>0</v>
      </c>
      <c r="I23" s="25">
        <v>0</v>
      </c>
      <c r="J23" s="98">
        <v>0</v>
      </c>
      <c r="K23" s="99">
        <v>43760</v>
      </c>
      <c r="L23" s="100">
        <v>43763</v>
      </c>
      <c r="M23" s="96" t="s">
        <v>3239</v>
      </c>
      <c r="N23" s="101" t="s">
        <v>3235</v>
      </c>
      <c r="O23" s="37" t="s">
        <v>3240</v>
      </c>
      <c r="P23" s="37" t="s">
        <v>3240</v>
      </c>
      <c r="IA23" s="102"/>
      <c r="IB23" s="102"/>
      <c r="IC23" s="102"/>
      <c r="ID23" s="102"/>
      <c r="IE23" s="102"/>
      <c r="IF23" s="102"/>
      <c r="IG23" s="102"/>
      <c r="IH23" s="103"/>
      <c r="II23" s="103"/>
      <c r="IJ23" s="103"/>
      <c r="IK23" s="103"/>
    </row>
    <row r="24" spans="1:245" s="190" customFormat="1" ht="28.5" customHeight="1">
      <c r="A24"/>
      <c r="B24" s="117">
        <v>6</v>
      </c>
      <c r="C24" s="215" t="s">
        <v>3241</v>
      </c>
      <c r="D24" s="109" t="s">
        <v>3242</v>
      </c>
      <c r="E24" s="216" t="s">
        <v>3233</v>
      </c>
      <c r="F24" s="217" t="s">
        <v>3205</v>
      </c>
      <c r="G24" s="218">
        <v>3</v>
      </c>
      <c r="H24" s="219">
        <v>1</v>
      </c>
      <c r="I24" s="219">
        <v>0</v>
      </c>
      <c r="J24" s="220">
        <v>0</v>
      </c>
      <c r="K24" s="221">
        <v>43761</v>
      </c>
      <c r="L24" s="89" t="s">
        <v>3243</v>
      </c>
      <c r="M24" s="216" t="s">
        <v>3244</v>
      </c>
      <c r="N24" s="118" t="s">
        <v>3245</v>
      </c>
      <c r="O24" s="222">
        <v>3</v>
      </c>
      <c r="P24" s="222">
        <v>1.5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195" customFormat="1" ht="28.5" customHeight="1">
      <c r="A25" s="404"/>
      <c r="B25" s="115">
        <v>7</v>
      </c>
      <c r="C25" s="196" t="s">
        <v>3246</v>
      </c>
      <c r="D25" s="110" t="s">
        <v>3247</v>
      </c>
      <c r="E25" s="197" t="s">
        <v>3233</v>
      </c>
      <c r="F25" s="198" t="s">
        <v>3248</v>
      </c>
      <c r="G25" s="199">
        <v>1</v>
      </c>
      <c r="H25" s="200">
        <v>0</v>
      </c>
      <c r="I25" s="200">
        <v>0</v>
      </c>
      <c r="J25" s="201">
        <v>0</v>
      </c>
      <c r="K25" s="202">
        <v>43761</v>
      </c>
      <c r="L25" s="100">
        <v>43763</v>
      </c>
      <c r="M25" s="197" t="s">
        <v>3249</v>
      </c>
      <c r="N25" s="116" t="s">
        <v>3235</v>
      </c>
      <c r="O25" s="37" t="s">
        <v>3240</v>
      </c>
      <c r="P25" s="37" t="s">
        <v>3240</v>
      </c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IA25" s="204"/>
      <c r="IB25" s="204"/>
      <c r="IC25" s="204"/>
      <c r="ID25" s="204"/>
      <c r="IE25" s="204"/>
      <c r="IF25" s="204"/>
      <c r="IG25" s="204"/>
      <c r="IH25" s="205"/>
      <c r="II25" s="205"/>
      <c r="IJ25" s="205"/>
      <c r="IK25" s="205"/>
    </row>
    <row r="26" spans="1:245" s="190" customFormat="1" ht="28.5" customHeight="1">
      <c r="A26"/>
      <c r="B26" s="117">
        <v>8</v>
      </c>
      <c r="C26" s="215" t="s">
        <v>3250</v>
      </c>
      <c r="D26" s="109" t="s">
        <v>3251</v>
      </c>
      <c r="E26" s="216" t="s">
        <v>3233</v>
      </c>
      <c r="F26" s="217" t="s">
        <v>3205</v>
      </c>
      <c r="G26" s="218">
        <v>1</v>
      </c>
      <c r="H26" s="219">
        <v>0</v>
      </c>
      <c r="I26" s="219">
        <v>0</v>
      </c>
      <c r="J26" s="220">
        <v>0</v>
      </c>
      <c r="K26" s="221">
        <v>43761</v>
      </c>
      <c r="L26" s="89">
        <v>43766</v>
      </c>
      <c r="M26" s="216" t="s">
        <v>3234</v>
      </c>
      <c r="N26" s="118" t="s">
        <v>3230</v>
      </c>
      <c r="O26" s="222">
        <v>1</v>
      </c>
      <c r="P26" s="222">
        <v>0.6</v>
      </c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IA26" s="191"/>
      <c r="IB26" s="191"/>
      <c r="IC26" s="191"/>
      <c r="ID26" s="191"/>
      <c r="IE26" s="191"/>
      <c r="IF26" s="191"/>
      <c r="IG26" s="191"/>
      <c r="IH26" s="192"/>
      <c r="II26" s="192"/>
      <c r="IJ26" s="192"/>
      <c r="IK26" s="192"/>
    </row>
    <row r="27" spans="1:245" s="190" customFormat="1" ht="28.5" customHeight="1">
      <c r="A27"/>
      <c r="B27" s="117">
        <v>9</v>
      </c>
      <c r="C27" s="215" t="s">
        <v>3252</v>
      </c>
      <c r="D27" s="109" t="s">
        <v>3253</v>
      </c>
      <c r="E27" s="216" t="s">
        <v>3233</v>
      </c>
      <c r="F27" s="217" t="s">
        <v>3205</v>
      </c>
      <c r="G27" s="218">
        <v>2</v>
      </c>
      <c r="H27" s="219">
        <v>5</v>
      </c>
      <c r="I27" s="219">
        <v>0</v>
      </c>
      <c r="J27" s="220">
        <v>0</v>
      </c>
      <c r="K27" s="221">
        <v>43761</v>
      </c>
      <c r="L27" s="89">
        <v>43766</v>
      </c>
      <c r="M27" s="216" t="s">
        <v>3249</v>
      </c>
      <c r="N27" s="118" t="s">
        <v>3235</v>
      </c>
      <c r="O27" s="222">
        <v>2</v>
      </c>
      <c r="P27" s="222">
        <v>2</v>
      </c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IA27" s="191"/>
      <c r="IB27" s="191"/>
      <c r="IC27" s="191"/>
      <c r="ID27" s="191"/>
      <c r="IE27" s="191"/>
      <c r="IF27" s="191"/>
      <c r="IG27" s="191"/>
      <c r="IH27" s="192"/>
      <c r="II27" s="192"/>
      <c r="IJ27" s="192"/>
      <c r="IK27" s="192"/>
    </row>
    <row r="29" spans="1:245" ht="28.5">
      <c r="A29" s="6" t="s">
        <v>61</v>
      </c>
      <c r="B29" s="7" t="s">
        <v>1</v>
      </c>
      <c r="C29" s="8" t="s">
        <v>2</v>
      </c>
      <c r="D29" s="9" t="s">
        <v>3</v>
      </c>
      <c r="E29" s="21" t="s">
        <v>4</v>
      </c>
      <c r="F29" s="11" t="s">
        <v>5</v>
      </c>
      <c r="G29" s="12" t="s">
        <v>6</v>
      </c>
      <c r="H29" s="432" t="s">
        <v>7</v>
      </c>
      <c r="I29" s="432" t="s">
        <v>8</v>
      </c>
      <c r="J29" s="432" t="s">
        <v>9</v>
      </c>
      <c r="K29" s="11" t="s">
        <v>10</v>
      </c>
      <c r="L29" s="11" t="s">
        <v>11</v>
      </c>
      <c r="M29" s="12" t="s">
        <v>12</v>
      </c>
      <c r="N29" s="21" t="s">
        <v>13</v>
      </c>
      <c r="O29" s="21" t="s">
        <v>14</v>
      </c>
      <c r="P29" s="36" t="s">
        <v>18</v>
      </c>
    </row>
    <row r="30" spans="1:245" s="5" customFormat="1" ht="27">
      <c r="A30" s="2"/>
      <c r="B30" s="129">
        <v>1</v>
      </c>
      <c r="C30" s="130" t="s">
        <v>2982</v>
      </c>
      <c r="D30" s="19" t="s">
        <v>194</v>
      </c>
      <c r="E30" s="146" t="s">
        <v>8</v>
      </c>
      <c r="F30" s="146" t="s">
        <v>86</v>
      </c>
      <c r="G30" s="147">
        <v>0</v>
      </c>
      <c r="H30" s="148">
        <v>4</v>
      </c>
      <c r="I30" s="148">
        <v>17</v>
      </c>
      <c r="J30" s="148">
        <v>1</v>
      </c>
      <c r="K30" s="131">
        <v>43753</v>
      </c>
      <c r="L30" s="48">
        <v>43762</v>
      </c>
      <c r="M30" s="146" t="s">
        <v>234</v>
      </c>
      <c r="N30" s="132" t="s">
        <v>2548</v>
      </c>
      <c r="O30" s="141"/>
      <c r="P30" s="141"/>
      <c r="Q30" s="121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HX30" s="112"/>
      <c r="HY30" s="112"/>
      <c r="HZ30" s="112"/>
      <c r="IA30" s="112"/>
      <c r="IB30" s="112"/>
      <c r="IC30" s="112"/>
      <c r="ID30" s="112"/>
      <c r="IE30" s="108"/>
      <c r="IF30" s="108"/>
      <c r="IG30" s="108"/>
      <c r="IH30" s="108"/>
    </row>
    <row r="31" spans="1:245" s="5" customFormat="1" ht="27">
      <c r="A31" s="2"/>
      <c r="B31" s="129">
        <v>2</v>
      </c>
      <c r="C31" s="130" t="s">
        <v>3143</v>
      </c>
      <c r="D31" s="19" t="s">
        <v>726</v>
      </c>
      <c r="E31" s="146" t="s">
        <v>528</v>
      </c>
      <c r="F31" s="146" t="s">
        <v>86</v>
      </c>
      <c r="G31" s="147">
        <v>1</v>
      </c>
      <c r="H31" s="148">
        <v>2</v>
      </c>
      <c r="I31" s="148">
        <v>1</v>
      </c>
      <c r="J31" s="148">
        <v>0</v>
      </c>
      <c r="K31" s="131">
        <v>43757</v>
      </c>
      <c r="L31" s="48">
        <v>43762</v>
      </c>
      <c r="M31" s="146" t="s">
        <v>196</v>
      </c>
      <c r="N31" s="132" t="s">
        <v>80</v>
      </c>
      <c r="O31" s="141"/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5" customFormat="1" ht="27">
      <c r="A32" s="2"/>
      <c r="B32" s="129">
        <v>3</v>
      </c>
      <c r="C32" s="130" t="s">
        <v>3221</v>
      </c>
      <c r="D32" s="19" t="s">
        <v>3222</v>
      </c>
      <c r="E32" s="146" t="s">
        <v>528</v>
      </c>
      <c r="F32" s="146" t="s">
        <v>257</v>
      </c>
      <c r="G32" s="147">
        <v>0</v>
      </c>
      <c r="H32" s="148">
        <v>0</v>
      </c>
      <c r="I32" s="148">
        <v>0</v>
      </c>
      <c r="J32" s="148">
        <v>0</v>
      </c>
      <c r="K32" s="131">
        <v>43761</v>
      </c>
      <c r="L32" s="48">
        <v>43762</v>
      </c>
      <c r="M32" s="146" t="s">
        <v>87</v>
      </c>
      <c r="N32" s="132" t="s">
        <v>88</v>
      </c>
      <c r="O32" s="141"/>
      <c r="P32" s="141"/>
      <c r="Q32" s="121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HX32" s="112"/>
      <c r="HY32" s="112"/>
      <c r="HZ32" s="112"/>
      <c r="IA32" s="112"/>
      <c r="IB32" s="112"/>
      <c r="IC32" s="112"/>
      <c r="ID32" s="112"/>
      <c r="IE32" s="108"/>
      <c r="IF32" s="108"/>
      <c r="IG32" s="108"/>
      <c r="IH32" s="108"/>
    </row>
    <row r="33" spans="1:242" s="5" customFormat="1" ht="27">
      <c r="A33" s="2"/>
      <c r="B33" s="44">
        <v>4</v>
      </c>
      <c r="C33" s="17" t="s">
        <v>1954</v>
      </c>
      <c r="D33" s="18" t="s">
        <v>1955</v>
      </c>
      <c r="E33" s="140" t="s">
        <v>528</v>
      </c>
      <c r="F33" s="140" t="s">
        <v>86</v>
      </c>
      <c r="G33" s="141">
        <v>0</v>
      </c>
      <c r="H33" s="142">
        <v>0</v>
      </c>
      <c r="I33" s="142">
        <v>0</v>
      </c>
      <c r="J33" s="142">
        <v>0</v>
      </c>
      <c r="K33" s="28">
        <v>43698</v>
      </c>
      <c r="L33" s="46">
        <v>43762</v>
      </c>
      <c r="M33" s="140" t="s">
        <v>87</v>
      </c>
      <c r="N33" s="128" t="s">
        <v>579</v>
      </c>
      <c r="O33" s="141" t="s">
        <v>8</v>
      </c>
      <c r="P33" s="141" t="s">
        <v>8</v>
      </c>
      <c r="Q33" s="121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HX33" s="112"/>
      <c r="HY33" s="112"/>
      <c r="HZ33" s="112"/>
      <c r="IA33" s="112"/>
      <c r="IB33" s="112"/>
      <c r="IC33" s="112"/>
      <c r="ID33" s="112"/>
      <c r="IE33" s="108"/>
      <c r="IF33" s="108"/>
      <c r="IG33" s="108"/>
      <c r="IH33" s="108"/>
    </row>
    <row r="34" spans="1:242" s="257" customFormat="1" ht="28.5">
      <c r="A34" s="292" t="s">
        <v>19</v>
      </c>
      <c r="B34" s="293" t="s">
        <v>1</v>
      </c>
      <c r="C34" s="294" t="s">
        <v>2</v>
      </c>
      <c r="D34" s="295" t="s">
        <v>3</v>
      </c>
      <c r="E34" s="296" t="s">
        <v>4</v>
      </c>
      <c r="F34" s="297" t="s">
        <v>5</v>
      </c>
      <c r="G34" s="298" t="s">
        <v>6</v>
      </c>
      <c r="H34" s="299" t="s">
        <v>169</v>
      </c>
      <c r="I34" s="299" t="s">
        <v>34</v>
      </c>
      <c r="J34" s="299" t="s">
        <v>57</v>
      </c>
      <c r="K34" s="297" t="s">
        <v>10</v>
      </c>
      <c r="L34" s="297" t="s">
        <v>11</v>
      </c>
      <c r="M34" s="298" t="s">
        <v>12</v>
      </c>
      <c r="N34" s="296" t="s">
        <v>13</v>
      </c>
      <c r="O34" s="296" t="s">
        <v>14</v>
      </c>
      <c r="P34" s="300" t="s">
        <v>838</v>
      </c>
    </row>
    <row r="35" spans="1:242" ht="27">
      <c r="B35" s="153">
        <v>1</v>
      </c>
      <c r="C35" s="154" t="s">
        <v>62</v>
      </c>
      <c r="D35" s="155" t="s">
        <v>20</v>
      </c>
      <c r="E35" s="156" t="s">
        <v>25</v>
      </c>
      <c r="F35" s="156" t="s">
        <v>23</v>
      </c>
      <c r="G35" s="156" t="s">
        <v>26</v>
      </c>
      <c r="H35" s="157" t="s">
        <v>26</v>
      </c>
      <c r="I35" s="158">
        <v>0</v>
      </c>
      <c r="J35" s="159">
        <v>0</v>
      </c>
      <c r="K35" s="160" t="s">
        <v>27</v>
      </c>
      <c r="L35" s="162" t="s">
        <v>2312</v>
      </c>
      <c r="M35" s="156" t="s">
        <v>21</v>
      </c>
      <c r="N35" s="156" t="s">
        <v>22</v>
      </c>
      <c r="O35" s="161"/>
      <c r="P35" s="161"/>
    </row>
    <row r="36" spans="1:242" ht="27">
      <c r="B36" s="153">
        <v>2</v>
      </c>
      <c r="C36" s="154" t="s">
        <v>63</v>
      </c>
      <c r="D36" s="155" t="s">
        <v>20</v>
      </c>
      <c r="E36" s="156" t="s">
        <v>24</v>
      </c>
      <c r="F36" s="156" t="s">
        <v>23</v>
      </c>
      <c r="G36" s="156" t="s">
        <v>55</v>
      </c>
      <c r="H36" s="157" t="s">
        <v>55</v>
      </c>
      <c r="I36" s="158">
        <v>0</v>
      </c>
      <c r="J36" s="159">
        <v>0</v>
      </c>
      <c r="K36" s="160" t="s">
        <v>28</v>
      </c>
      <c r="L36" s="162" t="s">
        <v>2312</v>
      </c>
      <c r="M36" s="168" t="s">
        <v>179</v>
      </c>
      <c r="N36" s="168" t="s">
        <v>901</v>
      </c>
      <c r="O36" s="169" t="s">
        <v>145</v>
      </c>
      <c r="P36" s="161"/>
    </row>
    <row r="37" spans="1:242" s="5" customFormat="1" ht="27">
      <c r="A37" s="2"/>
      <c r="B37" s="129">
        <v>3</v>
      </c>
      <c r="C37" s="130" t="s">
        <v>3151</v>
      </c>
      <c r="D37" s="19" t="s">
        <v>3155</v>
      </c>
      <c r="E37" s="146" t="s">
        <v>32</v>
      </c>
      <c r="F37" s="146" t="s">
        <v>86</v>
      </c>
      <c r="G37" s="147">
        <v>2</v>
      </c>
      <c r="H37" s="148">
        <v>9</v>
      </c>
      <c r="I37" s="148">
        <v>0</v>
      </c>
      <c r="J37" s="148">
        <v>0</v>
      </c>
      <c r="K37" s="131">
        <v>43759</v>
      </c>
      <c r="L37" s="48">
        <v>43768</v>
      </c>
      <c r="M37" s="146" t="s">
        <v>3153</v>
      </c>
      <c r="N37" s="118" t="s">
        <v>3154</v>
      </c>
      <c r="O37" s="141">
        <v>2</v>
      </c>
      <c r="P37" s="141"/>
      <c r="Q37" s="121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HX37" s="112"/>
      <c r="HY37" s="112"/>
      <c r="HZ37" s="112"/>
      <c r="IA37" s="112"/>
      <c r="IB37" s="112"/>
      <c r="IC37" s="112"/>
      <c r="ID37" s="112"/>
      <c r="IE37" s="108"/>
      <c r="IF37" s="108"/>
      <c r="IG37" s="108"/>
      <c r="IH37" s="108"/>
    </row>
    <row r="38" spans="1:242" s="5" customFormat="1" ht="27">
      <c r="A38" s="2"/>
      <c r="B38" s="129">
        <v>4</v>
      </c>
      <c r="C38" s="130" t="s">
        <v>3223</v>
      </c>
      <c r="D38" s="19" t="s">
        <v>796</v>
      </c>
      <c r="E38" s="146" t="s">
        <v>32</v>
      </c>
      <c r="F38" s="146" t="s">
        <v>86</v>
      </c>
      <c r="G38" s="147">
        <v>1</v>
      </c>
      <c r="H38" s="148">
        <v>9</v>
      </c>
      <c r="I38" s="148">
        <v>0</v>
      </c>
      <c r="J38" s="148">
        <v>0</v>
      </c>
      <c r="K38" s="131">
        <v>43761</v>
      </c>
      <c r="L38" s="48">
        <v>43766</v>
      </c>
      <c r="M38" s="146" t="s">
        <v>3153</v>
      </c>
      <c r="N38" s="118" t="s">
        <v>3154</v>
      </c>
      <c r="O38" s="141">
        <v>1</v>
      </c>
      <c r="P38" s="141"/>
      <c r="Q38" s="121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HX38" s="112"/>
      <c r="HY38" s="112"/>
      <c r="HZ38" s="112"/>
      <c r="IA38" s="112"/>
      <c r="IB38" s="112"/>
      <c r="IC38" s="112"/>
      <c r="ID38" s="112"/>
      <c r="IE38" s="108"/>
      <c r="IF38" s="108"/>
      <c r="IG38" s="108"/>
      <c r="IH38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23" activePane="bottomLeft" state="frozen"/>
      <selection pane="bottomLeft" activeCell="K51" sqref="K51"/>
    </sheetView>
  </sheetViews>
  <sheetFormatPr defaultRowHeight="13.5"/>
  <cols>
    <col min="3" max="3" width="34.375" customWidth="1"/>
    <col min="4" max="4" width="13.5" customWidth="1"/>
    <col min="11" max="11" width="15" customWidth="1"/>
    <col min="12" max="12" width="24.25" customWidth="1"/>
    <col min="13" max="13" width="15.375" bestFit="1" customWidth="1"/>
    <col min="14" max="14" width="15.25" customWidth="1"/>
    <col min="15" max="15" width="13.375" customWidth="1"/>
    <col min="16" max="16" width="16.2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588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5">
        <v>1</v>
      </c>
      <c r="C2" s="134" t="s">
        <v>2996</v>
      </c>
      <c r="D2" s="15" t="s">
        <v>2589</v>
      </c>
      <c r="E2" s="143" t="s">
        <v>606</v>
      </c>
      <c r="F2" s="143" t="s">
        <v>413</v>
      </c>
      <c r="G2" s="144">
        <v>9</v>
      </c>
      <c r="H2" s="145">
        <v>8</v>
      </c>
      <c r="I2" s="145">
        <v>5</v>
      </c>
      <c r="J2" s="145">
        <v>0</v>
      </c>
      <c r="K2" s="135">
        <v>43755</v>
      </c>
      <c r="L2" s="47">
        <v>43766</v>
      </c>
      <c r="M2" s="163" t="s">
        <v>2775</v>
      </c>
      <c r="N2" s="116" t="s">
        <v>321</v>
      </c>
      <c r="O2" s="150" t="s">
        <v>669</v>
      </c>
      <c r="P2" s="150" t="s">
        <v>669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589</v>
      </c>
      <c r="D3" s="18" t="s">
        <v>590</v>
      </c>
      <c r="E3" s="140" t="s">
        <v>606</v>
      </c>
      <c r="F3" s="140" t="s">
        <v>416</v>
      </c>
      <c r="G3" s="141">
        <v>9</v>
      </c>
      <c r="H3" s="142">
        <v>5</v>
      </c>
      <c r="I3" s="142">
        <v>0</v>
      </c>
      <c r="J3" s="142">
        <v>0</v>
      </c>
      <c r="K3" s="28">
        <v>43755</v>
      </c>
      <c r="L3" s="46">
        <v>43763</v>
      </c>
      <c r="M3" s="151" t="s">
        <v>633</v>
      </c>
      <c r="N3" s="105" t="s">
        <v>321</v>
      </c>
      <c r="O3" s="104" t="s">
        <v>347</v>
      </c>
      <c r="P3" s="104" t="s">
        <v>348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3119</v>
      </c>
      <c r="D4" s="18" t="s">
        <v>3120</v>
      </c>
      <c r="E4" s="140" t="s">
        <v>319</v>
      </c>
      <c r="F4" s="140" t="s">
        <v>1569</v>
      </c>
      <c r="G4" s="141">
        <v>16</v>
      </c>
      <c r="H4" s="142">
        <v>6</v>
      </c>
      <c r="I4" s="142">
        <v>0</v>
      </c>
      <c r="J4" s="142">
        <v>0</v>
      </c>
      <c r="K4" s="28">
        <v>43759</v>
      </c>
      <c r="L4" s="46">
        <v>43763</v>
      </c>
      <c r="M4" s="151" t="s">
        <v>596</v>
      </c>
      <c r="N4" s="105" t="s">
        <v>321</v>
      </c>
      <c r="O4" s="104" t="s">
        <v>3254</v>
      </c>
      <c r="P4" s="104" t="s">
        <v>3255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3125</v>
      </c>
      <c r="D5" s="18" t="s">
        <v>365</v>
      </c>
      <c r="E5" s="140" t="s">
        <v>319</v>
      </c>
      <c r="F5" s="140" t="s">
        <v>1569</v>
      </c>
      <c r="G5" s="141">
        <v>1</v>
      </c>
      <c r="H5" s="142">
        <v>2</v>
      </c>
      <c r="I5" s="142">
        <v>0</v>
      </c>
      <c r="J5" s="142">
        <v>0</v>
      </c>
      <c r="K5" s="28">
        <v>43759</v>
      </c>
      <c r="L5" s="46">
        <v>43763</v>
      </c>
      <c r="M5" s="151" t="s">
        <v>635</v>
      </c>
      <c r="N5" s="105" t="s">
        <v>321</v>
      </c>
      <c r="O5" s="104" t="s">
        <v>347</v>
      </c>
      <c r="P5" s="104" t="s">
        <v>348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93" customFormat="1" ht="28.5" customHeight="1">
      <c r="A6" s="4"/>
      <c r="B6" s="115">
        <v>5</v>
      </c>
      <c r="C6" s="134" t="s">
        <v>3128</v>
      </c>
      <c r="D6" s="15" t="s">
        <v>3256</v>
      </c>
      <c r="E6" s="143" t="s">
        <v>3257</v>
      </c>
      <c r="F6" s="143" t="s">
        <v>3258</v>
      </c>
      <c r="G6" s="144">
        <v>6</v>
      </c>
      <c r="H6" s="145">
        <v>6</v>
      </c>
      <c r="I6" s="145">
        <v>0</v>
      </c>
      <c r="J6" s="145">
        <v>0</v>
      </c>
      <c r="K6" s="135">
        <v>43759</v>
      </c>
      <c r="L6" s="47">
        <v>43766</v>
      </c>
      <c r="M6" s="163" t="s">
        <v>3259</v>
      </c>
      <c r="N6" s="116" t="s">
        <v>3260</v>
      </c>
      <c r="O6" s="150">
        <v>2</v>
      </c>
      <c r="P6" s="150">
        <v>2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71" customFormat="1" ht="27">
      <c r="A7" s="2"/>
      <c r="B7" s="113">
        <v>6</v>
      </c>
      <c r="C7" s="17" t="s">
        <v>3261</v>
      </c>
      <c r="D7" s="18" t="s">
        <v>3262</v>
      </c>
      <c r="E7" s="140" t="s">
        <v>3257</v>
      </c>
      <c r="F7" s="140" t="s">
        <v>3258</v>
      </c>
      <c r="G7" s="141">
        <v>1</v>
      </c>
      <c r="H7" s="142">
        <v>1</v>
      </c>
      <c r="I7" s="142">
        <v>0</v>
      </c>
      <c r="J7" s="142">
        <v>0</v>
      </c>
      <c r="K7" s="28">
        <v>43759</v>
      </c>
      <c r="L7" s="46">
        <v>43763</v>
      </c>
      <c r="M7" s="151" t="s">
        <v>3263</v>
      </c>
      <c r="N7" s="105" t="s">
        <v>3260</v>
      </c>
      <c r="O7" s="104" t="s">
        <v>3264</v>
      </c>
      <c r="P7" s="104" t="s">
        <v>3265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71" customFormat="1" ht="27">
      <c r="A8" s="2"/>
      <c r="B8" s="113">
        <v>7</v>
      </c>
      <c r="C8" s="17" t="s">
        <v>3266</v>
      </c>
      <c r="D8" s="18" t="s">
        <v>3267</v>
      </c>
      <c r="E8" s="140" t="s">
        <v>3257</v>
      </c>
      <c r="F8" s="140" t="s">
        <v>3268</v>
      </c>
      <c r="G8" s="141">
        <v>1</v>
      </c>
      <c r="H8" s="142">
        <v>1</v>
      </c>
      <c r="I8" s="142">
        <v>0</v>
      </c>
      <c r="J8" s="142">
        <v>0</v>
      </c>
      <c r="K8" s="28">
        <v>43761</v>
      </c>
      <c r="L8" s="46">
        <v>43763</v>
      </c>
      <c r="M8" s="151" t="s">
        <v>3263</v>
      </c>
      <c r="N8" s="105" t="s">
        <v>3269</v>
      </c>
      <c r="O8" s="104" t="s">
        <v>3264</v>
      </c>
      <c r="P8" s="104" t="s">
        <v>3270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93" customFormat="1" ht="27">
      <c r="A9" s="4"/>
      <c r="B9" s="115">
        <v>8</v>
      </c>
      <c r="C9" s="134" t="s">
        <v>3271</v>
      </c>
      <c r="D9" s="15" t="s">
        <v>3272</v>
      </c>
      <c r="E9" s="143" t="s">
        <v>3257</v>
      </c>
      <c r="F9" s="143" t="s">
        <v>3258</v>
      </c>
      <c r="G9" s="144">
        <v>1</v>
      </c>
      <c r="H9" s="145">
        <v>1</v>
      </c>
      <c r="I9" s="145">
        <v>0</v>
      </c>
      <c r="J9" s="145">
        <v>0</v>
      </c>
      <c r="K9" s="135">
        <v>43761</v>
      </c>
      <c r="L9" s="47">
        <v>43766</v>
      </c>
      <c r="M9" s="163" t="s">
        <v>3273</v>
      </c>
      <c r="N9" s="116" t="s">
        <v>3274</v>
      </c>
      <c r="O9" s="150">
        <v>1</v>
      </c>
      <c r="P9" s="150">
        <v>1</v>
      </c>
      <c r="Q9" s="1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HX9" s="102"/>
      <c r="HY9" s="102"/>
      <c r="HZ9" s="102"/>
      <c r="IA9" s="102"/>
      <c r="IB9" s="102"/>
      <c r="IC9" s="102"/>
      <c r="ID9" s="102"/>
      <c r="IE9" s="103"/>
      <c r="IF9" s="103"/>
      <c r="IG9" s="103"/>
      <c r="IH9" s="103"/>
    </row>
    <row r="10" spans="1:242" s="93" customFormat="1" ht="27">
      <c r="A10" s="4"/>
      <c r="B10" s="115">
        <v>9</v>
      </c>
      <c r="C10" s="134" t="s">
        <v>3275</v>
      </c>
      <c r="D10" s="15" t="s">
        <v>3276</v>
      </c>
      <c r="E10" s="143" t="s">
        <v>3257</v>
      </c>
      <c r="F10" s="143" t="s">
        <v>3258</v>
      </c>
      <c r="G10" s="144">
        <v>1</v>
      </c>
      <c r="H10" s="145">
        <v>1</v>
      </c>
      <c r="I10" s="145">
        <v>0</v>
      </c>
      <c r="J10" s="145">
        <v>0</v>
      </c>
      <c r="K10" s="135">
        <v>43761</v>
      </c>
      <c r="L10" s="47">
        <v>43766</v>
      </c>
      <c r="M10" s="163" t="s">
        <v>3263</v>
      </c>
      <c r="N10" s="116" t="s">
        <v>3277</v>
      </c>
      <c r="O10" s="150">
        <v>0.5</v>
      </c>
      <c r="P10" s="150">
        <v>0.5</v>
      </c>
      <c r="Q10" s="174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HX10" s="102"/>
      <c r="HY10" s="102"/>
      <c r="HZ10" s="102"/>
      <c r="IA10" s="102"/>
      <c r="IB10" s="102"/>
      <c r="IC10" s="102"/>
      <c r="ID10" s="102"/>
      <c r="IE10" s="103"/>
      <c r="IF10" s="103"/>
      <c r="IG10" s="103"/>
      <c r="IH10" s="103"/>
    </row>
    <row r="11" spans="1:242" s="82" customFormat="1" ht="27">
      <c r="A11" s="3"/>
      <c r="B11" s="117">
        <v>10</v>
      </c>
      <c r="C11" s="130" t="s">
        <v>3278</v>
      </c>
      <c r="D11" s="19" t="s">
        <v>1924</v>
      </c>
      <c r="E11" s="146" t="s">
        <v>615</v>
      </c>
      <c r="F11" s="146" t="s">
        <v>1569</v>
      </c>
      <c r="G11" s="147">
        <v>1</v>
      </c>
      <c r="H11" s="148">
        <v>2</v>
      </c>
      <c r="I11" s="148">
        <v>0</v>
      </c>
      <c r="J11" s="148">
        <v>0</v>
      </c>
      <c r="K11" s="131">
        <v>43762</v>
      </c>
      <c r="L11" s="48">
        <v>43767</v>
      </c>
      <c r="M11" s="149" t="s">
        <v>596</v>
      </c>
      <c r="N11" s="118" t="s">
        <v>321</v>
      </c>
      <c r="O11" s="166">
        <v>1</v>
      </c>
      <c r="P11" s="166" t="s">
        <v>560</v>
      </c>
      <c r="Q11" s="17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91"/>
      <c r="HY11" s="91"/>
      <c r="HZ11" s="91"/>
      <c r="IA11" s="91"/>
      <c r="IB11" s="91"/>
      <c r="IC11" s="91"/>
      <c r="ID11" s="91"/>
      <c r="IE11" s="92"/>
      <c r="IF11" s="92"/>
      <c r="IG11" s="92"/>
      <c r="IH11" s="92"/>
    </row>
    <row r="12" spans="1:242" s="71" customFormat="1" ht="27">
      <c r="A12" s="2"/>
      <c r="B12" s="113">
        <v>1</v>
      </c>
      <c r="C12" s="17" t="s">
        <v>3279</v>
      </c>
      <c r="D12" s="18" t="s">
        <v>3280</v>
      </c>
      <c r="E12" s="140" t="s">
        <v>3257</v>
      </c>
      <c r="F12" s="140" t="s">
        <v>3281</v>
      </c>
      <c r="G12" s="141">
        <v>1</v>
      </c>
      <c r="H12" s="142">
        <v>0</v>
      </c>
      <c r="I12" s="142">
        <v>0</v>
      </c>
      <c r="J12" s="142">
        <v>0</v>
      </c>
      <c r="K12" s="28">
        <v>43762</v>
      </c>
      <c r="L12" s="46">
        <v>43763</v>
      </c>
      <c r="M12" s="151" t="s">
        <v>3282</v>
      </c>
      <c r="N12" s="105" t="s">
        <v>3283</v>
      </c>
      <c r="O12" s="104" t="s">
        <v>3284</v>
      </c>
      <c r="P12" s="104" t="s">
        <v>3284</v>
      </c>
      <c r="Q12" s="121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HX12" s="80"/>
      <c r="HY12" s="80"/>
      <c r="HZ12" s="80"/>
      <c r="IA12" s="80"/>
      <c r="IB12" s="80"/>
      <c r="IC12" s="80"/>
      <c r="ID12" s="80"/>
      <c r="IE12" s="81"/>
      <c r="IF12" s="81"/>
      <c r="IG12" s="81"/>
      <c r="IH12" s="81"/>
    </row>
    <row r="13" spans="1:242" s="337" customFormat="1" ht="30.75" customHeight="1">
      <c r="A13" s="49" t="s">
        <v>17</v>
      </c>
      <c r="B13" s="7" t="s">
        <v>1</v>
      </c>
      <c r="C13" s="8" t="s">
        <v>2</v>
      </c>
      <c r="D13" s="9" t="s">
        <v>3</v>
      </c>
      <c r="E13" s="10" t="s">
        <v>4</v>
      </c>
      <c r="F13" s="11" t="s">
        <v>5</v>
      </c>
      <c r="G13" s="12" t="s">
        <v>6</v>
      </c>
      <c r="H13" s="246" t="s">
        <v>7</v>
      </c>
      <c r="I13" s="246" t="s">
        <v>8</v>
      </c>
      <c r="J13" s="246" t="s">
        <v>9</v>
      </c>
      <c r="K13" s="11" t="s">
        <v>10</v>
      </c>
      <c r="L13" s="11" t="s">
        <v>11</v>
      </c>
      <c r="M13" s="12" t="s">
        <v>12</v>
      </c>
      <c r="N13" s="10" t="s">
        <v>13</v>
      </c>
      <c r="O13" s="10" t="s">
        <v>14</v>
      </c>
      <c r="P13" s="45" t="s">
        <v>15</v>
      </c>
      <c r="Q13" s="170"/>
      <c r="R13" s="170"/>
      <c r="S13" s="16"/>
      <c r="T13" s="16"/>
      <c r="U13" s="16"/>
      <c r="V13" s="16"/>
      <c r="W13" s="16"/>
      <c r="X13" s="39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0"/>
      <c r="AL13" s="40"/>
      <c r="AM13" s="16"/>
      <c r="AN13" s="16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242" s="3" customFormat="1" ht="32.25" customHeight="1">
      <c r="B14" s="55">
        <v>1</v>
      </c>
      <c r="C14" s="56" t="s">
        <v>3197</v>
      </c>
      <c r="D14" s="247" t="s">
        <v>3010</v>
      </c>
      <c r="E14" s="348" t="s">
        <v>606</v>
      </c>
      <c r="F14" s="348" t="s">
        <v>413</v>
      </c>
      <c r="G14" s="58">
        <v>42</v>
      </c>
      <c r="H14" s="55">
        <v>0</v>
      </c>
      <c r="I14" s="55">
        <v>0</v>
      </c>
      <c r="J14" s="55">
        <v>0</v>
      </c>
      <c r="K14" s="31">
        <v>43754</v>
      </c>
      <c r="L14" s="48">
        <v>43774</v>
      </c>
      <c r="M14" s="392" t="s">
        <v>3011</v>
      </c>
      <c r="N14" s="433" t="s">
        <v>329</v>
      </c>
      <c r="O14" s="58">
        <v>25</v>
      </c>
      <c r="P14" s="394">
        <v>5</v>
      </c>
      <c r="Q14" s="353"/>
      <c r="R14" s="353"/>
    </row>
    <row r="15" spans="1:242" s="4" customFormat="1" ht="32.25" customHeight="1">
      <c r="B15" s="59">
        <v>2</v>
      </c>
      <c r="C15" s="60" t="s">
        <v>3285</v>
      </c>
      <c r="D15" s="429" t="s">
        <v>3165</v>
      </c>
      <c r="E15" s="223" t="s">
        <v>2830</v>
      </c>
      <c r="F15" s="223" t="s">
        <v>413</v>
      </c>
      <c r="G15" s="62">
        <v>1</v>
      </c>
      <c r="H15" s="59">
        <v>10</v>
      </c>
      <c r="I15" s="59">
        <v>0</v>
      </c>
      <c r="J15" s="59">
        <v>0</v>
      </c>
      <c r="K15" s="33">
        <v>43759</v>
      </c>
      <c r="L15" s="47">
        <v>43766</v>
      </c>
      <c r="M15" s="403" t="s">
        <v>3166</v>
      </c>
      <c r="N15" s="434" t="s">
        <v>2398</v>
      </c>
      <c r="O15" s="395" t="s">
        <v>2391</v>
      </c>
      <c r="P15" s="395" t="s">
        <v>2391</v>
      </c>
      <c r="Q15" s="352"/>
      <c r="R15" s="352"/>
    </row>
    <row r="16" spans="1:242" s="2" customFormat="1" ht="32.25" customHeight="1">
      <c r="B16" s="50">
        <v>3</v>
      </c>
      <c r="C16" s="51" t="s">
        <v>3286</v>
      </c>
      <c r="D16" s="427" t="s">
        <v>3189</v>
      </c>
      <c r="E16" s="224" t="s">
        <v>2830</v>
      </c>
      <c r="F16" s="224" t="s">
        <v>413</v>
      </c>
      <c r="G16" s="53">
        <v>2</v>
      </c>
      <c r="H16" s="50">
        <v>9</v>
      </c>
      <c r="I16" s="50">
        <v>0</v>
      </c>
      <c r="J16" s="50">
        <v>2</v>
      </c>
      <c r="K16" s="29">
        <v>43760</v>
      </c>
      <c r="L16" s="46" t="s">
        <v>3287</v>
      </c>
      <c r="M16" s="393" t="s">
        <v>3288</v>
      </c>
      <c r="N16" s="435" t="s">
        <v>2470</v>
      </c>
      <c r="O16" s="53">
        <v>0.5</v>
      </c>
      <c r="P16" s="390">
        <v>0.5</v>
      </c>
      <c r="Q16" s="351"/>
      <c r="R16" s="351"/>
    </row>
    <row r="17" spans="1:245" s="3" customFormat="1" ht="32.25" customHeight="1">
      <c r="B17" s="55">
        <v>4</v>
      </c>
      <c r="C17" s="56" t="s">
        <v>3214</v>
      </c>
      <c r="D17" s="247" t="s">
        <v>3215</v>
      </c>
      <c r="E17" s="348" t="s">
        <v>2830</v>
      </c>
      <c r="F17" s="348" t="s">
        <v>413</v>
      </c>
      <c r="G17" s="58">
        <v>12</v>
      </c>
      <c r="H17" s="55">
        <v>0</v>
      </c>
      <c r="I17" s="55">
        <v>0</v>
      </c>
      <c r="J17" s="55">
        <v>0</v>
      </c>
      <c r="K17" s="31">
        <v>43761</v>
      </c>
      <c r="L17" s="48">
        <v>43767</v>
      </c>
      <c r="M17" s="392" t="s">
        <v>2514</v>
      </c>
      <c r="N17" s="436" t="s">
        <v>3163</v>
      </c>
      <c r="O17" s="58">
        <v>9</v>
      </c>
      <c r="P17" s="394">
        <v>5</v>
      </c>
      <c r="Q17" s="353"/>
      <c r="R17" s="353"/>
    </row>
    <row r="18" spans="1:245" s="3" customFormat="1" ht="32.25" customHeight="1">
      <c r="B18" s="55">
        <v>5</v>
      </c>
      <c r="C18" s="56" t="s">
        <v>3289</v>
      </c>
      <c r="D18" s="247" t="s">
        <v>3290</v>
      </c>
      <c r="E18" s="348" t="s">
        <v>2830</v>
      </c>
      <c r="F18" s="348" t="s">
        <v>416</v>
      </c>
      <c r="G18" s="58">
        <v>3</v>
      </c>
      <c r="H18" s="55">
        <v>0</v>
      </c>
      <c r="I18" s="55">
        <v>0</v>
      </c>
      <c r="J18" s="55">
        <v>0</v>
      </c>
      <c r="K18" s="31">
        <v>43762</v>
      </c>
      <c r="L18" s="48">
        <v>43769</v>
      </c>
      <c r="M18" s="392" t="s">
        <v>2519</v>
      </c>
      <c r="N18" s="436" t="s">
        <v>2481</v>
      </c>
      <c r="O18" s="58">
        <v>3</v>
      </c>
      <c r="P18" s="394">
        <v>0.5</v>
      </c>
      <c r="Q18" s="353"/>
      <c r="R18" s="353"/>
    </row>
    <row r="19" spans="1:245" s="70" customFormat="1" ht="28.5">
      <c r="A19" s="6" t="s">
        <v>330</v>
      </c>
      <c r="B19" s="63" t="s">
        <v>640</v>
      </c>
      <c r="C19" s="8" t="s">
        <v>563</v>
      </c>
      <c r="D19" s="64" t="s">
        <v>332</v>
      </c>
      <c r="E19" s="65" t="s">
        <v>333</v>
      </c>
      <c r="F19" s="66" t="s">
        <v>334</v>
      </c>
      <c r="G19" s="12" t="s">
        <v>368</v>
      </c>
      <c r="H19" s="67" t="s">
        <v>335</v>
      </c>
      <c r="I19" s="67" t="s">
        <v>538</v>
      </c>
      <c r="J19" s="67" t="s">
        <v>370</v>
      </c>
      <c r="K19" s="66" t="s">
        <v>337</v>
      </c>
      <c r="L19" s="66" t="s">
        <v>624</v>
      </c>
      <c r="M19" s="12" t="s">
        <v>339</v>
      </c>
      <c r="N19" s="65" t="s">
        <v>566</v>
      </c>
      <c r="O19" s="65" t="s">
        <v>340</v>
      </c>
      <c r="P19" s="68" t="s">
        <v>567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71" customFormat="1" ht="28.5" customHeight="1">
      <c r="B20" s="94">
        <v>1</v>
      </c>
      <c r="C20" s="95" t="s">
        <v>2333</v>
      </c>
      <c r="D20" s="244" t="s">
        <v>2334</v>
      </c>
      <c r="E20" s="96" t="s">
        <v>1945</v>
      </c>
      <c r="F20" s="26" t="s">
        <v>413</v>
      </c>
      <c r="G20" s="97">
        <v>140</v>
      </c>
      <c r="H20" s="25">
        <v>0</v>
      </c>
      <c r="I20" s="25">
        <v>0</v>
      </c>
      <c r="J20" s="98">
        <v>0</v>
      </c>
      <c r="K20" s="99">
        <v>43735</v>
      </c>
      <c r="L20" s="100" t="s">
        <v>3292</v>
      </c>
      <c r="M20" s="96" t="s">
        <v>374</v>
      </c>
      <c r="N20" s="101" t="s">
        <v>429</v>
      </c>
      <c r="O20" s="37">
        <v>30</v>
      </c>
      <c r="P20" s="37">
        <v>5</v>
      </c>
      <c r="Q20" s="71" t="s">
        <v>3083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195" customFormat="1" ht="28.5" customHeight="1">
      <c r="A21" s="404"/>
      <c r="B21" s="115">
        <v>2</v>
      </c>
      <c r="C21" s="196" t="s">
        <v>2787</v>
      </c>
      <c r="D21" s="110" t="s">
        <v>2334</v>
      </c>
      <c r="E21" s="197" t="s">
        <v>1945</v>
      </c>
      <c r="F21" s="198" t="s">
        <v>413</v>
      </c>
      <c r="G21" s="199">
        <v>91</v>
      </c>
      <c r="H21" s="200">
        <v>0</v>
      </c>
      <c r="I21" s="200">
        <v>0</v>
      </c>
      <c r="J21" s="201">
        <v>0</v>
      </c>
      <c r="K21" s="202">
        <v>43748</v>
      </c>
      <c r="L21" s="100" t="s">
        <v>3293</v>
      </c>
      <c r="M21" s="197" t="s">
        <v>374</v>
      </c>
      <c r="N21" s="116" t="s">
        <v>429</v>
      </c>
      <c r="O21" s="203">
        <v>37</v>
      </c>
      <c r="P21" s="203">
        <v>6</v>
      </c>
      <c r="Q21" s="93" t="s">
        <v>3225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IA21" s="204"/>
      <c r="IB21" s="204"/>
      <c r="IC21" s="204"/>
      <c r="ID21" s="204"/>
      <c r="IE21" s="204"/>
      <c r="IF21" s="204"/>
      <c r="IG21" s="204"/>
      <c r="IH21" s="205"/>
      <c r="II21" s="205"/>
      <c r="IJ21" s="205"/>
      <c r="IK21" s="205"/>
    </row>
    <row r="22" spans="1:245" s="93" customFormat="1" ht="28.5" customHeight="1">
      <c r="A22" s="404"/>
      <c r="B22" s="94">
        <v>3</v>
      </c>
      <c r="C22" s="95" t="s">
        <v>3041</v>
      </c>
      <c r="D22" s="244" t="s">
        <v>3042</v>
      </c>
      <c r="E22" s="96" t="s">
        <v>606</v>
      </c>
      <c r="F22" s="26" t="s">
        <v>413</v>
      </c>
      <c r="G22" s="97">
        <v>25</v>
      </c>
      <c r="H22" s="25">
        <v>7</v>
      </c>
      <c r="I22" s="25">
        <v>16</v>
      </c>
      <c r="J22" s="98">
        <v>0</v>
      </c>
      <c r="K22" s="99">
        <v>43755</v>
      </c>
      <c r="L22" s="100" t="s">
        <v>3098</v>
      </c>
      <c r="M22" s="96" t="s">
        <v>3044</v>
      </c>
      <c r="N22" s="101" t="s">
        <v>329</v>
      </c>
      <c r="O22" s="37">
        <v>0.5</v>
      </c>
      <c r="P22" s="37">
        <v>0.5</v>
      </c>
      <c r="IA22" s="102"/>
      <c r="IB22" s="102"/>
      <c r="IC22" s="102"/>
      <c r="ID22" s="102"/>
      <c r="IE22" s="102"/>
      <c r="IF22" s="102"/>
      <c r="IG22" s="102"/>
      <c r="IH22" s="103"/>
      <c r="II22" s="103"/>
      <c r="IJ22" s="103"/>
      <c r="IK22" s="103"/>
    </row>
    <row r="23" spans="1:245" s="71" customFormat="1" ht="28.5" customHeight="1">
      <c r="B23" s="72">
        <v>4</v>
      </c>
      <c r="C23" s="73" t="s">
        <v>3192</v>
      </c>
      <c r="D23" s="245" t="s">
        <v>3193</v>
      </c>
      <c r="E23" s="74" t="s">
        <v>319</v>
      </c>
      <c r="F23" s="22" t="s">
        <v>413</v>
      </c>
      <c r="G23" s="75">
        <v>1</v>
      </c>
      <c r="H23" s="23">
        <v>0</v>
      </c>
      <c r="I23" s="23">
        <v>0</v>
      </c>
      <c r="J23" s="76">
        <v>0</v>
      </c>
      <c r="K23" s="77">
        <v>43760</v>
      </c>
      <c r="L23" s="78">
        <v>43763</v>
      </c>
      <c r="M23" s="74" t="s">
        <v>374</v>
      </c>
      <c r="N23" s="79" t="s">
        <v>429</v>
      </c>
      <c r="O23" s="35" t="s">
        <v>375</v>
      </c>
      <c r="P23" s="35" t="s">
        <v>375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195" customFormat="1" ht="28.5" customHeight="1">
      <c r="A24" s="404"/>
      <c r="B24" s="115">
        <v>5</v>
      </c>
      <c r="C24" s="196" t="s">
        <v>3241</v>
      </c>
      <c r="D24" s="110" t="s">
        <v>1927</v>
      </c>
      <c r="E24" s="197" t="s">
        <v>319</v>
      </c>
      <c r="F24" s="198" t="s">
        <v>413</v>
      </c>
      <c r="G24" s="199">
        <v>3</v>
      </c>
      <c r="H24" s="200">
        <v>1</v>
      </c>
      <c r="I24" s="200">
        <v>0</v>
      </c>
      <c r="J24" s="201">
        <v>0</v>
      </c>
      <c r="K24" s="202">
        <v>43761</v>
      </c>
      <c r="L24" s="100" t="s">
        <v>3243</v>
      </c>
      <c r="M24" s="197" t="s">
        <v>392</v>
      </c>
      <c r="N24" s="116" t="s">
        <v>321</v>
      </c>
      <c r="O24" s="203">
        <v>1.5</v>
      </c>
      <c r="P24" s="203">
        <v>1.5</v>
      </c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IA24" s="204"/>
      <c r="IB24" s="204"/>
      <c r="IC24" s="204"/>
      <c r="ID24" s="204"/>
      <c r="IE24" s="204"/>
      <c r="IF24" s="204"/>
      <c r="IG24" s="204"/>
      <c r="IH24" s="205"/>
      <c r="II24" s="205"/>
      <c r="IJ24" s="205"/>
      <c r="IK24" s="205"/>
    </row>
    <row r="25" spans="1:245" s="171" customFormat="1" ht="28.5" customHeight="1">
      <c r="A25" s="420"/>
      <c r="B25" s="113">
        <v>6</v>
      </c>
      <c r="C25" s="207" t="s">
        <v>3246</v>
      </c>
      <c r="D25" s="107" t="s">
        <v>3247</v>
      </c>
      <c r="E25" s="208" t="s">
        <v>319</v>
      </c>
      <c r="F25" s="209" t="s">
        <v>416</v>
      </c>
      <c r="G25" s="210">
        <v>1</v>
      </c>
      <c r="H25" s="211">
        <v>0</v>
      </c>
      <c r="I25" s="211">
        <v>0</v>
      </c>
      <c r="J25" s="212">
        <v>0</v>
      </c>
      <c r="K25" s="213">
        <v>43761</v>
      </c>
      <c r="L25" s="78">
        <v>43763</v>
      </c>
      <c r="M25" s="208" t="s">
        <v>344</v>
      </c>
      <c r="N25" s="105" t="s">
        <v>429</v>
      </c>
      <c r="O25" s="35" t="s">
        <v>375</v>
      </c>
      <c r="P25" s="35" t="s">
        <v>375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IA25" s="172"/>
      <c r="IB25" s="172"/>
      <c r="IC25" s="172"/>
      <c r="ID25" s="172"/>
      <c r="IE25" s="172"/>
      <c r="IF25" s="172"/>
      <c r="IG25" s="172"/>
      <c r="IH25" s="173"/>
      <c r="II25" s="173"/>
      <c r="IJ25" s="173"/>
      <c r="IK25" s="173"/>
    </row>
    <row r="26" spans="1:245" s="195" customFormat="1" ht="28.5" customHeight="1">
      <c r="A26" s="404"/>
      <c r="B26" s="115">
        <v>7</v>
      </c>
      <c r="C26" s="196" t="s">
        <v>3250</v>
      </c>
      <c r="D26" s="110" t="s">
        <v>576</v>
      </c>
      <c r="E26" s="197" t="s">
        <v>319</v>
      </c>
      <c r="F26" s="198" t="s">
        <v>413</v>
      </c>
      <c r="G26" s="199">
        <v>1</v>
      </c>
      <c r="H26" s="200">
        <v>0</v>
      </c>
      <c r="I26" s="200">
        <v>0</v>
      </c>
      <c r="J26" s="201">
        <v>0</v>
      </c>
      <c r="K26" s="202">
        <v>43761</v>
      </c>
      <c r="L26" s="100">
        <v>43766</v>
      </c>
      <c r="M26" s="197" t="s">
        <v>575</v>
      </c>
      <c r="N26" s="116" t="s">
        <v>329</v>
      </c>
      <c r="O26" s="203">
        <v>1</v>
      </c>
      <c r="P26" s="203">
        <v>0.6</v>
      </c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IA26" s="204"/>
      <c r="IB26" s="204"/>
      <c r="IC26" s="204"/>
      <c r="ID26" s="204"/>
      <c r="IE26" s="204"/>
      <c r="IF26" s="204"/>
      <c r="IG26" s="204"/>
      <c r="IH26" s="205"/>
      <c r="II26" s="205"/>
      <c r="IJ26" s="205"/>
      <c r="IK26" s="205"/>
    </row>
    <row r="27" spans="1:245" s="195" customFormat="1" ht="28.5" customHeight="1">
      <c r="A27" s="404"/>
      <c r="B27" s="115">
        <v>8</v>
      </c>
      <c r="C27" s="196" t="s">
        <v>3252</v>
      </c>
      <c r="D27" s="110" t="s">
        <v>747</v>
      </c>
      <c r="E27" s="197" t="s">
        <v>319</v>
      </c>
      <c r="F27" s="198" t="s">
        <v>413</v>
      </c>
      <c r="G27" s="199">
        <v>2</v>
      </c>
      <c r="H27" s="200">
        <v>5</v>
      </c>
      <c r="I27" s="200">
        <v>0</v>
      </c>
      <c r="J27" s="201">
        <v>0</v>
      </c>
      <c r="K27" s="202">
        <v>43761</v>
      </c>
      <c r="L27" s="100">
        <v>43766</v>
      </c>
      <c r="M27" s="197" t="s">
        <v>344</v>
      </c>
      <c r="N27" s="116" t="s">
        <v>429</v>
      </c>
      <c r="O27" s="35" t="s">
        <v>375</v>
      </c>
      <c r="P27" s="35" t="s">
        <v>375</v>
      </c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IA27" s="204"/>
      <c r="IB27" s="204"/>
      <c r="IC27" s="204"/>
      <c r="ID27" s="204"/>
      <c r="IE27" s="204"/>
      <c r="IF27" s="204"/>
      <c r="IG27" s="204"/>
      <c r="IH27" s="205"/>
      <c r="II27" s="205"/>
      <c r="IJ27" s="205"/>
      <c r="IK27" s="205"/>
    </row>
    <row r="28" spans="1:245" s="195" customFormat="1" ht="27">
      <c r="A28" s="404"/>
      <c r="B28" s="72">
        <v>1</v>
      </c>
      <c r="C28" s="73" t="s">
        <v>3149</v>
      </c>
      <c r="D28" s="245" t="s">
        <v>569</v>
      </c>
      <c r="E28" s="74" t="s">
        <v>319</v>
      </c>
      <c r="F28" s="22" t="s">
        <v>323</v>
      </c>
      <c r="G28" s="75">
        <v>0</v>
      </c>
      <c r="H28" s="23">
        <v>0</v>
      </c>
      <c r="I28" s="23">
        <v>0</v>
      </c>
      <c r="J28" s="76">
        <v>0</v>
      </c>
      <c r="K28" s="77">
        <v>43762</v>
      </c>
      <c r="L28" s="78" t="s">
        <v>3294</v>
      </c>
      <c r="M28" s="74" t="s">
        <v>344</v>
      </c>
      <c r="N28" s="79" t="s">
        <v>429</v>
      </c>
      <c r="O28" s="35" t="s">
        <v>323</v>
      </c>
      <c r="P28" s="35" t="s">
        <v>323</v>
      </c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IA28" s="204"/>
      <c r="IB28" s="204"/>
      <c r="IC28" s="204"/>
      <c r="ID28" s="204"/>
      <c r="IE28" s="204"/>
      <c r="IF28" s="204"/>
      <c r="IG28" s="204"/>
      <c r="IH28" s="205"/>
      <c r="II28" s="205"/>
      <c r="IJ28" s="205"/>
      <c r="IK28" s="205"/>
    </row>
    <row r="29" spans="1:245" s="195" customFormat="1" ht="25.5" customHeight="1">
      <c r="A29" s="404"/>
      <c r="B29" s="72">
        <v>2</v>
      </c>
      <c r="C29" s="73" t="s">
        <v>3295</v>
      </c>
      <c r="D29" s="245" t="s">
        <v>1360</v>
      </c>
      <c r="E29" s="74" t="s">
        <v>319</v>
      </c>
      <c r="F29" s="22" t="s">
        <v>323</v>
      </c>
      <c r="G29" s="75">
        <v>0</v>
      </c>
      <c r="H29" s="23">
        <v>0</v>
      </c>
      <c r="I29" s="23">
        <v>0</v>
      </c>
      <c r="J29" s="76">
        <v>0</v>
      </c>
      <c r="K29" s="77">
        <v>43762</v>
      </c>
      <c r="L29" s="78" t="s">
        <v>3296</v>
      </c>
      <c r="M29" s="74" t="s">
        <v>374</v>
      </c>
      <c r="N29" s="79" t="s">
        <v>429</v>
      </c>
      <c r="O29" s="35" t="s">
        <v>323</v>
      </c>
      <c r="P29" s="35" t="s">
        <v>3297</v>
      </c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IA29" s="204"/>
      <c r="IB29" s="204"/>
      <c r="IC29" s="204"/>
      <c r="ID29" s="204"/>
      <c r="IE29" s="204"/>
      <c r="IF29" s="204"/>
      <c r="IG29" s="204"/>
      <c r="IH29" s="205"/>
      <c r="II29" s="205"/>
      <c r="IJ29" s="205"/>
      <c r="IK29" s="205"/>
    </row>
    <row r="30" spans="1:245" ht="28.5">
      <c r="A30" s="6" t="s">
        <v>61</v>
      </c>
      <c r="B30" s="7" t="s">
        <v>1</v>
      </c>
      <c r="C30" s="8" t="s">
        <v>2</v>
      </c>
      <c r="D30" s="9" t="s">
        <v>3</v>
      </c>
      <c r="E30" s="21" t="s">
        <v>4</v>
      </c>
      <c r="F30" s="11" t="s">
        <v>5</v>
      </c>
      <c r="G30" s="12" t="s">
        <v>6</v>
      </c>
      <c r="H30" s="432" t="s">
        <v>7</v>
      </c>
      <c r="I30" s="432" t="s">
        <v>8</v>
      </c>
      <c r="J30" s="432" t="s">
        <v>9</v>
      </c>
      <c r="K30" s="11" t="s">
        <v>10</v>
      </c>
      <c r="L30" s="11" t="s">
        <v>11</v>
      </c>
      <c r="M30" s="12" t="s">
        <v>12</v>
      </c>
      <c r="N30" s="21" t="s">
        <v>13</v>
      </c>
      <c r="O30" s="21" t="s">
        <v>14</v>
      </c>
      <c r="P30" s="36" t="s">
        <v>18</v>
      </c>
    </row>
    <row r="31" spans="1:245" s="5" customFormat="1" ht="27">
      <c r="A31" s="2"/>
      <c r="B31" s="129"/>
      <c r="C31" s="130" t="s">
        <v>318</v>
      </c>
      <c r="D31" s="19"/>
      <c r="E31" s="146"/>
      <c r="F31" s="146"/>
      <c r="G31" s="147"/>
      <c r="H31" s="148"/>
      <c r="I31" s="148"/>
      <c r="J31" s="148"/>
      <c r="K31" s="131"/>
      <c r="L31" s="48"/>
      <c r="M31" s="146"/>
      <c r="N31" s="132"/>
      <c r="O31" s="141"/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257" customFormat="1" ht="28.5">
      <c r="A32" s="292" t="s">
        <v>19</v>
      </c>
      <c r="B32" s="293" t="s">
        <v>1</v>
      </c>
      <c r="C32" s="294" t="s">
        <v>2</v>
      </c>
      <c r="D32" s="295" t="s">
        <v>3</v>
      </c>
      <c r="E32" s="296" t="s">
        <v>4</v>
      </c>
      <c r="F32" s="297" t="s">
        <v>5</v>
      </c>
      <c r="G32" s="298" t="s">
        <v>6</v>
      </c>
      <c r="H32" s="299" t="s">
        <v>169</v>
      </c>
      <c r="I32" s="299" t="s">
        <v>34</v>
      </c>
      <c r="J32" s="299" t="s">
        <v>57</v>
      </c>
      <c r="K32" s="297" t="s">
        <v>10</v>
      </c>
      <c r="L32" s="297" t="s">
        <v>11</v>
      </c>
      <c r="M32" s="298" t="s">
        <v>12</v>
      </c>
      <c r="N32" s="296" t="s">
        <v>13</v>
      </c>
      <c r="O32" s="296" t="s">
        <v>14</v>
      </c>
      <c r="P32" s="300" t="s">
        <v>838</v>
      </c>
    </row>
    <row r="33" spans="1:242" ht="27">
      <c r="B33" s="153">
        <v>1</v>
      </c>
      <c r="C33" s="154" t="s">
        <v>62</v>
      </c>
      <c r="D33" s="155" t="s">
        <v>20</v>
      </c>
      <c r="E33" s="156" t="s">
        <v>25</v>
      </c>
      <c r="F33" s="156" t="s">
        <v>23</v>
      </c>
      <c r="G33" s="156" t="s">
        <v>26</v>
      </c>
      <c r="H33" s="157" t="s">
        <v>26</v>
      </c>
      <c r="I33" s="158">
        <v>0</v>
      </c>
      <c r="J33" s="159">
        <v>0</v>
      </c>
      <c r="K33" s="160" t="s">
        <v>27</v>
      </c>
      <c r="L33" s="162" t="s">
        <v>2312</v>
      </c>
      <c r="M33" s="156" t="s">
        <v>21</v>
      </c>
      <c r="N33" s="156" t="s">
        <v>22</v>
      </c>
      <c r="O33" s="161"/>
      <c r="P33" s="161"/>
    </row>
    <row r="34" spans="1:242" ht="27">
      <c r="B34" s="153">
        <v>2</v>
      </c>
      <c r="C34" s="154" t="s">
        <v>63</v>
      </c>
      <c r="D34" s="155" t="s">
        <v>20</v>
      </c>
      <c r="E34" s="156" t="s">
        <v>24</v>
      </c>
      <c r="F34" s="156" t="s">
        <v>23</v>
      </c>
      <c r="G34" s="156" t="s">
        <v>55</v>
      </c>
      <c r="H34" s="157" t="s">
        <v>55</v>
      </c>
      <c r="I34" s="158">
        <v>0</v>
      </c>
      <c r="J34" s="159">
        <v>0</v>
      </c>
      <c r="K34" s="160" t="s">
        <v>28</v>
      </c>
      <c r="L34" s="162" t="s">
        <v>2312</v>
      </c>
      <c r="M34" s="168" t="s">
        <v>179</v>
      </c>
      <c r="N34" s="168" t="s">
        <v>901</v>
      </c>
      <c r="O34" s="169" t="s">
        <v>145</v>
      </c>
      <c r="P34" s="161"/>
    </row>
    <row r="35" spans="1:242" s="5" customFormat="1" ht="27">
      <c r="A35" s="2"/>
      <c r="B35" s="129">
        <v>3</v>
      </c>
      <c r="C35" s="130" t="s">
        <v>3151</v>
      </c>
      <c r="D35" s="19" t="s">
        <v>3155</v>
      </c>
      <c r="E35" s="146" t="s">
        <v>32</v>
      </c>
      <c r="F35" s="146" t="s">
        <v>86</v>
      </c>
      <c r="G35" s="147">
        <v>2</v>
      </c>
      <c r="H35" s="148">
        <v>9</v>
      </c>
      <c r="I35" s="148">
        <v>0</v>
      </c>
      <c r="J35" s="148">
        <v>0</v>
      </c>
      <c r="K35" s="131">
        <v>43759</v>
      </c>
      <c r="L35" s="48">
        <v>43768</v>
      </c>
      <c r="M35" s="146" t="s">
        <v>3153</v>
      </c>
      <c r="N35" s="118" t="s">
        <v>3154</v>
      </c>
      <c r="O35" s="141">
        <v>2</v>
      </c>
      <c r="P35" s="141"/>
      <c r="Q35" s="121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HX35" s="112"/>
      <c r="HY35" s="112"/>
      <c r="HZ35" s="112"/>
      <c r="IA35" s="112"/>
      <c r="IB35" s="112"/>
      <c r="IC35" s="112"/>
      <c r="ID35" s="112"/>
      <c r="IE35" s="108"/>
      <c r="IF35" s="108"/>
      <c r="IG35" s="108"/>
      <c r="IH35" s="108"/>
    </row>
    <row r="36" spans="1:242" s="5" customFormat="1" ht="27">
      <c r="A36" s="2"/>
      <c r="B36" s="133">
        <v>4</v>
      </c>
      <c r="C36" s="134" t="s">
        <v>3223</v>
      </c>
      <c r="D36" s="15" t="s">
        <v>796</v>
      </c>
      <c r="E36" s="143" t="s">
        <v>319</v>
      </c>
      <c r="F36" s="143" t="s">
        <v>86</v>
      </c>
      <c r="G36" s="144">
        <v>1</v>
      </c>
      <c r="H36" s="145">
        <v>9</v>
      </c>
      <c r="I36" s="145">
        <v>0</v>
      </c>
      <c r="J36" s="145">
        <v>0</v>
      </c>
      <c r="K36" s="135">
        <v>43761</v>
      </c>
      <c r="L36" s="47">
        <v>43766</v>
      </c>
      <c r="M36" s="143" t="s">
        <v>3291</v>
      </c>
      <c r="N36" s="116" t="s">
        <v>411</v>
      </c>
      <c r="O36" s="141">
        <v>1</v>
      </c>
      <c r="P36" s="141"/>
      <c r="Q36" s="121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HX36" s="112"/>
      <c r="HY36" s="112"/>
      <c r="HZ36" s="112"/>
      <c r="IA36" s="112"/>
      <c r="IB36" s="112"/>
      <c r="IC36" s="112"/>
      <c r="ID36" s="112"/>
      <c r="IE36" s="108"/>
      <c r="IF36" s="108"/>
      <c r="IG36" s="108"/>
      <c r="IH36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9"/>
    </sheetView>
  </sheetViews>
  <sheetFormatPr defaultRowHeight="13.5"/>
  <cols>
    <col min="1" max="1" width="10.75" customWidth="1"/>
    <col min="3" max="3" width="32.375" customWidth="1"/>
    <col min="4" max="4" width="14.375" customWidth="1"/>
    <col min="5" max="5" width="10.625" customWidth="1"/>
    <col min="7" max="7" width="9.25" customWidth="1"/>
    <col min="11" max="11" width="12" bestFit="1" customWidth="1"/>
    <col min="12" max="12" width="18.875" customWidth="1"/>
    <col min="13" max="13" width="16.375" customWidth="1"/>
    <col min="14" max="14" width="11.875" customWidth="1"/>
    <col min="15" max="15" width="12.5" customWidth="1"/>
    <col min="16" max="16" width="18" customWidth="1"/>
  </cols>
  <sheetData>
    <row r="1" spans="1:242" s="1" customFormat="1" ht="28.5">
      <c r="A1" s="6" t="s">
        <v>0</v>
      </c>
      <c r="B1" s="7" t="s">
        <v>1</v>
      </c>
      <c r="C1" s="8" t="s">
        <v>201</v>
      </c>
      <c r="D1" s="9" t="s">
        <v>304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177">
        <v>1</v>
      </c>
      <c r="C2" s="178" t="s">
        <v>987</v>
      </c>
      <c r="D2" s="179" t="s">
        <v>878</v>
      </c>
      <c r="E2" s="180" t="s">
        <v>293</v>
      </c>
      <c r="F2" s="180" t="s">
        <v>136</v>
      </c>
      <c r="G2" s="181">
        <v>13</v>
      </c>
      <c r="H2" s="182">
        <v>2</v>
      </c>
      <c r="I2" s="182">
        <v>4</v>
      </c>
      <c r="J2" s="182">
        <v>1</v>
      </c>
      <c r="K2" s="183">
        <v>43698</v>
      </c>
      <c r="L2" s="183" t="s">
        <v>988</v>
      </c>
      <c r="M2" s="184" t="s">
        <v>986</v>
      </c>
      <c r="N2" s="185" t="s">
        <v>199</v>
      </c>
      <c r="O2" s="186" t="s">
        <v>989</v>
      </c>
      <c r="P2" s="186" t="s">
        <v>1015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82" customFormat="1" ht="27">
      <c r="A3" s="3"/>
      <c r="B3" s="117">
        <v>2</v>
      </c>
      <c r="C3" s="130" t="s">
        <v>990</v>
      </c>
      <c r="D3" s="19" t="s">
        <v>991</v>
      </c>
      <c r="E3" s="146" t="s">
        <v>215</v>
      </c>
      <c r="F3" s="146" t="s">
        <v>136</v>
      </c>
      <c r="G3" s="147">
        <v>47</v>
      </c>
      <c r="H3" s="148">
        <v>0</v>
      </c>
      <c r="I3" s="148">
        <v>0</v>
      </c>
      <c r="J3" s="148">
        <v>0</v>
      </c>
      <c r="K3" s="131">
        <v>43704</v>
      </c>
      <c r="L3" s="48">
        <v>43713</v>
      </c>
      <c r="M3" s="149" t="s">
        <v>262</v>
      </c>
      <c r="N3" s="118" t="s">
        <v>242</v>
      </c>
      <c r="O3" s="166">
        <v>30</v>
      </c>
      <c r="P3" s="166" t="s">
        <v>1016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71" customFormat="1" ht="27">
      <c r="A4" s="2"/>
      <c r="B4" s="113">
        <v>3</v>
      </c>
      <c r="C4" s="17" t="s">
        <v>958</v>
      </c>
      <c r="D4" s="18" t="s">
        <v>992</v>
      </c>
      <c r="E4" s="140" t="s">
        <v>537</v>
      </c>
      <c r="F4" s="140" t="s">
        <v>136</v>
      </c>
      <c r="G4" s="141">
        <v>6</v>
      </c>
      <c r="H4" s="142">
        <v>0</v>
      </c>
      <c r="I4" s="142">
        <v>0</v>
      </c>
      <c r="J4" s="142">
        <v>0</v>
      </c>
      <c r="K4" s="28">
        <v>43705</v>
      </c>
      <c r="L4" s="46">
        <v>43707</v>
      </c>
      <c r="M4" s="151" t="s">
        <v>993</v>
      </c>
      <c r="N4" s="105" t="s">
        <v>147</v>
      </c>
      <c r="O4" s="104" t="s">
        <v>138</v>
      </c>
      <c r="P4" s="104" t="s">
        <v>348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82" customFormat="1" ht="27">
      <c r="A5" s="3"/>
      <c r="B5" s="117">
        <v>4</v>
      </c>
      <c r="C5" s="130" t="s">
        <v>994</v>
      </c>
      <c r="D5" s="19" t="s">
        <v>995</v>
      </c>
      <c r="E5" s="146" t="s">
        <v>965</v>
      </c>
      <c r="F5" s="146" t="s">
        <v>136</v>
      </c>
      <c r="G5" s="147">
        <v>9</v>
      </c>
      <c r="H5" s="148">
        <v>0</v>
      </c>
      <c r="I5" s="148">
        <v>0</v>
      </c>
      <c r="J5" s="148">
        <v>0</v>
      </c>
      <c r="K5" s="131">
        <v>43705</v>
      </c>
      <c r="L5" s="48">
        <v>43713</v>
      </c>
      <c r="M5" s="149" t="s">
        <v>595</v>
      </c>
      <c r="N5" s="118" t="s">
        <v>242</v>
      </c>
      <c r="O5" s="166">
        <v>9</v>
      </c>
      <c r="P5" s="166" t="s">
        <v>243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93" customFormat="1" ht="27">
      <c r="A6" s="4"/>
      <c r="B6" s="115">
        <v>5</v>
      </c>
      <c r="C6" s="134" t="s">
        <v>996</v>
      </c>
      <c r="D6" s="15" t="s">
        <v>995</v>
      </c>
      <c r="E6" s="143" t="s">
        <v>215</v>
      </c>
      <c r="F6" s="143" t="s">
        <v>997</v>
      </c>
      <c r="G6" s="144">
        <v>3</v>
      </c>
      <c r="H6" s="145">
        <v>0</v>
      </c>
      <c r="I6" s="145">
        <v>0</v>
      </c>
      <c r="J6" s="145">
        <v>0</v>
      </c>
      <c r="K6" s="135">
        <v>43706</v>
      </c>
      <c r="L6" s="47">
        <v>43710</v>
      </c>
      <c r="M6" s="163" t="s">
        <v>595</v>
      </c>
      <c r="N6" s="116" t="s">
        <v>242</v>
      </c>
      <c r="O6" s="150">
        <v>1</v>
      </c>
      <c r="P6" s="150">
        <v>1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82" customFormat="1" ht="40.5">
      <c r="A7" s="3"/>
      <c r="B7" s="117">
        <v>6</v>
      </c>
      <c r="C7" s="130" t="s">
        <v>998</v>
      </c>
      <c r="D7" s="19" t="s">
        <v>999</v>
      </c>
      <c r="E7" s="146" t="s">
        <v>215</v>
      </c>
      <c r="F7" s="146" t="s">
        <v>136</v>
      </c>
      <c r="G7" s="147">
        <v>2</v>
      </c>
      <c r="H7" s="148">
        <v>1</v>
      </c>
      <c r="I7" s="148">
        <v>0</v>
      </c>
      <c r="J7" s="148">
        <v>0</v>
      </c>
      <c r="K7" s="131">
        <v>43706</v>
      </c>
      <c r="L7" s="48">
        <v>43712</v>
      </c>
      <c r="M7" s="149" t="s">
        <v>161</v>
      </c>
      <c r="N7" s="118" t="s">
        <v>156</v>
      </c>
      <c r="O7" s="166">
        <v>2</v>
      </c>
      <c r="P7" s="166">
        <v>2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">
      <c r="A8" s="3"/>
      <c r="B8" s="117">
        <v>7</v>
      </c>
      <c r="C8" s="130" t="s">
        <v>1005</v>
      </c>
      <c r="D8" s="19" t="s">
        <v>1006</v>
      </c>
      <c r="E8" s="146" t="s">
        <v>215</v>
      </c>
      <c r="F8" s="146" t="s">
        <v>997</v>
      </c>
      <c r="G8" s="147">
        <v>6</v>
      </c>
      <c r="H8" s="148">
        <v>0</v>
      </c>
      <c r="I8" s="148">
        <v>0</v>
      </c>
      <c r="J8" s="148">
        <v>0</v>
      </c>
      <c r="K8" s="131">
        <v>43706</v>
      </c>
      <c r="L8" s="48">
        <v>43712</v>
      </c>
      <c r="M8" s="149" t="s">
        <v>162</v>
      </c>
      <c r="N8" s="118" t="s">
        <v>242</v>
      </c>
      <c r="O8" s="166">
        <v>6</v>
      </c>
      <c r="P8" s="166" t="s">
        <v>243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1" customFormat="1" ht="28.5">
      <c r="A9" s="49" t="s">
        <v>17</v>
      </c>
      <c r="B9" s="7" t="s">
        <v>1</v>
      </c>
      <c r="C9" s="8" t="s">
        <v>2</v>
      </c>
      <c r="D9" s="9" t="s">
        <v>3</v>
      </c>
      <c r="E9" s="21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21" t="s">
        <v>13</v>
      </c>
      <c r="O9" s="21" t="s">
        <v>14</v>
      </c>
      <c r="P9" s="45" t="s">
        <v>15</v>
      </c>
      <c r="Q9" s="16"/>
      <c r="R9" s="16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3" customFormat="1" ht="30" customHeight="1">
      <c r="B10" s="55">
        <v>1</v>
      </c>
      <c r="C10" s="56" t="s">
        <v>841</v>
      </c>
      <c r="D10" s="152" t="s">
        <v>842</v>
      </c>
      <c r="E10" s="57" t="s">
        <v>16</v>
      </c>
      <c r="F10" s="57" t="s">
        <v>86</v>
      </c>
      <c r="G10" s="58">
        <v>11</v>
      </c>
      <c r="H10" s="55">
        <v>2</v>
      </c>
      <c r="I10" s="55">
        <v>2</v>
      </c>
      <c r="J10" s="55">
        <v>0</v>
      </c>
      <c r="K10" s="31">
        <v>43699</v>
      </c>
      <c r="L10" s="48">
        <v>43711</v>
      </c>
      <c r="M10" s="57" t="s">
        <v>1007</v>
      </c>
      <c r="N10" s="32" t="s">
        <v>197</v>
      </c>
      <c r="O10" s="58">
        <v>5</v>
      </c>
      <c r="P10" s="58">
        <v>4</v>
      </c>
      <c r="Q10" s="42"/>
    </row>
    <row r="11" spans="1:242" s="2" customFormat="1" ht="30" customHeight="1">
      <c r="B11" s="50">
        <v>2</v>
      </c>
      <c r="C11" s="51" t="s">
        <v>942</v>
      </c>
      <c r="D11" s="138" t="s">
        <v>719</v>
      </c>
      <c r="E11" s="52" t="s">
        <v>16</v>
      </c>
      <c r="F11" s="52" t="s">
        <v>86</v>
      </c>
      <c r="G11" s="53">
        <v>1</v>
      </c>
      <c r="H11" s="50">
        <v>0</v>
      </c>
      <c r="I11" s="50">
        <v>0</v>
      </c>
      <c r="J11" s="50">
        <v>0</v>
      </c>
      <c r="K11" s="29">
        <v>43704</v>
      </c>
      <c r="L11" s="46">
        <v>43707</v>
      </c>
      <c r="M11" s="52" t="s">
        <v>748</v>
      </c>
      <c r="N11" s="30" t="s">
        <v>88</v>
      </c>
      <c r="O11" s="53" t="s">
        <v>721</v>
      </c>
      <c r="P11" s="53" t="s">
        <v>721</v>
      </c>
      <c r="Q11" s="43"/>
    </row>
    <row r="12" spans="1:242" s="2" customFormat="1" ht="30" customHeight="1">
      <c r="B12" s="50">
        <v>3</v>
      </c>
      <c r="C12" s="51" t="s">
        <v>979</v>
      </c>
      <c r="D12" s="138" t="s">
        <v>980</v>
      </c>
      <c r="E12" s="52" t="s">
        <v>16</v>
      </c>
      <c r="F12" s="52" t="s">
        <v>86</v>
      </c>
      <c r="G12" s="53">
        <v>5</v>
      </c>
      <c r="H12" s="50">
        <v>0</v>
      </c>
      <c r="I12" s="50">
        <v>0</v>
      </c>
      <c r="J12" s="50">
        <v>0</v>
      </c>
      <c r="K12" s="29">
        <v>43704</v>
      </c>
      <c r="L12" s="46">
        <v>43707</v>
      </c>
      <c r="M12" s="52" t="s">
        <v>725</v>
      </c>
      <c r="N12" s="30" t="s">
        <v>197</v>
      </c>
      <c r="O12" s="53" t="s">
        <v>721</v>
      </c>
      <c r="P12" s="53" t="s">
        <v>721</v>
      </c>
      <c r="Q12" s="43"/>
    </row>
    <row r="13" spans="1:242" s="4" customFormat="1" ht="30" customHeight="1">
      <c r="B13" s="59">
        <v>4</v>
      </c>
      <c r="C13" s="60" t="s">
        <v>981</v>
      </c>
      <c r="D13" s="165" t="s">
        <v>982</v>
      </c>
      <c r="E13" s="251" t="s">
        <v>16</v>
      </c>
      <c r="F13" s="61" t="s">
        <v>86</v>
      </c>
      <c r="G13" s="62">
        <v>2</v>
      </c>
      <c r="H13" s="59">
        <v>0</v>
      </c>
      <c r="I13" s="59">
        <v>0</v>
      </c>
      <c r="J13" s="59">
        <v>0</v>
      </c>
      <c r="K13" s="33">
        <v>43705</v>
      </c>
      <c r="L13" s="47">
        <v>43710</v>
      </c>
      <c r="M13" s="61" t="s">
        <v>720</v>
      </c>
      <c r="N13" s="301" t="s">
        <v>88</v>
      </c>
      <c r="O13" s="62">
        <v>2</v>
      </c>
      <c r="P13" s="62" t="s">
        <v>845</v>
      </c>
      <c r="Q13" s="41"/>
    </row>
    <row r="14" spans="1:242" s="3" customFormat="1" ht="30" customHeight="1">
      <c r="B14" s="55">
        <v>5</v>
      </c>
      <c r="C14" s="56" t="s">
        <v>983</v>
      </c>
      <c r="D14" s="152" t="s">
        <v>984</v>
      </c>
      <c r="E14" s="286" t="s">
        <v>16</v>
      </c>
      <c r="F14" s="57" t="s">
        <v>86</v>
      </c>
      <c r="G14" s="58">
        <v>5</v>
      </c>
      <c r="H14" s="55">
        <v>0</v>
      </c>
      <c r="I14" s="55">
        <v>0</v>
      </c>
      <c r="J14" s="55">
        <v>0</v>
      </c>
      <c r="K14" s="31">
        <v>43705</v>
      </c>
      <c r="L14" s="48">
        <v>43713</v>
      </c>
      <c r="M14" s="57" t="s">
        <v>722</v>
      </c>
      <c r="N14" s="289" t="s">
        <v>88</v>
      </c>
      <c r="O14" s="58">
        <v>5</v>
      </c>
      <c r="P14" s="58" t="s">
        <v>845</v>
      </c>
      <c r="Q14" s="42"/>
    </row>
    <row r="15" spans="1:242" s="3" customFormat="1" ht="30" customHeight="1">
      <c r="B15" s="55">
        <v>6</v>
      </c>
      <c r="C15" s="56" t="s">
        <v>1008</v>
      </c>
      <c r="D15" s="152" t="s">
        <v>194</v>
      </c>
      <c r="E15" s="286" t="s">
        <v>16</v>
      </c>
      <c r="F15" s="57" t="s">
        <v>86</v>
      </c>
      <c r="G15" s="58">
        <v>2</v>
      </c>
      <c r="H15" s="55">
        <v>12</v>
      </c>
      <c r="I15" s="55">
        <v>0</v>
      </c>
      <c r="J15" s="55">
        <v>0</v>
      </c>
      <c r="K15" s="31">
        <v>43706</v>
      </c>
      <c r="L15" s="48">
        <v>43712</v>
      </c>
      <c r="M15" s="57" t="s">
        <v>754</v>
      </c>
      <c r="N15" s="289" t="s">
        <v>80</v>
      </c>
      <c r="O15" s="58">
        <v>2</v>
      </c>
      <c r="P15" s="58" t="s">
        <v>845</v>
      </c>
      <c r="Q15" s="42"/>
    </row>
    <row r="16" spans="1:242" s="2" customFormat="1" ht="30" customHeight="1">
      <c r="B16" s="50">
        <v>1</v>
      </c>
      <c r="C16" s="51" t="s">
        <v>909</v>
      </c>
      <c r="D16" s="138" t="s">
        <v>910</v>
      </c>
      <c r="E16" s="52" t="s">
        <v>16</v>
      </c>
      <c r="F16" s="52" t="s">
        <v>257</v>
      </c>
      <c r="G16" s="53">
        <v>1</v>
      </c>
      <c r="H16" s="50">
        <v>4</v>
      </c>
      <c r="I16" s="50">
        <v>0</v>
      </c>
      <c r="J16" s="50">
        <v>0</v>
      </c>
      <c r="K16" s="29">
        <v>43706</v>
      </c>
      <c r="L16" s="46" t="s">
        <v>1009</v>
      </c>
      <c r="M16" s="52" t="s">
        <v>722</v>
      </c>
      <c r="N16" s="30" t="s">
        <v>80</v>
      </c>
      <c r="O16" s="52" t="s">
        <v>257</v>
      </c>
      <c r="P16" s="52" t="s">
        <v>257</v>
      </c>
      <c r="Q16" s="43"/>
    </row>
    <row r="17" spans="1:245" s="2" customFormat="1" ht="30" customHeight="1">
      <c r="B17" s="50">
        <v>2</v>
      </c>
      <c r="C17" s="51" t="s">
        <v>716</v>
      </c>
      <c r="D17" s="138" t="s">
        <v>717</v>
      </c>
      <c r="E17" s="52" t="s">
        <v>16</v>
      </c>
      <c r="F17" s="52" t="s">
        <v>257</v>
      </c>
      <c r="G17" s="53">
        <v>53</v>
      </c>
      <c r="H17" s="50">
        <v>0</v>
      </c>
      <c r="I17" s="50">
        <v>0</v>
      </c>
      <c r="J17" s="50">
        <v>0</v>
      </c>
      <c r="K17" s="29">
        <v>43705</v>
      </c>
      <c r="L17" s="46">
        <v>43706</v>
      </c>
      <c r="M17" s="52" t="s">
        <v>718</v>
      </c>
      <c r="N17" s="30" t="s">
        <v>80</v>
      </c>
      <c r="O17" s="52" t="s">
        <v>257</v>
      </c>
      <c r="P17" s="52" t="s">
        <v>257</v>
      </c>
      <c r="Q17" s="43"/>
    </row>
    <row r="18" spans="1:245" s="70" customFormat="1" ht="28.5">
      <c r="A18" s="6" t="s">
        <v>131</v>
      </c>
      <c r="B18" s="63" t="s">
        <v>189</v>
      </c>
      <c r="C18" s="8" t="s">
        <v>123</v>
      </c>
      <c r="D18" s="64" t="s">
        <v>148</v>
      </c>
      <c r="E18" s="65" t="s">
        <v>132</v>
      </c>
      <c r="F18" s="66" t="s">
        <v>119</v>
      </c>
      <c r="G18" s="12" t="s">
        <v>124</v>
      </c>
      <c r="H18" s="67" t="s">
        <v>226</v>
      </c>
      <c r="I18" s="67" t="s">
        <v>149</v>
      </c>
      <c r="J18" s="67" t="s">
        <v>140</v>
      </c>
      <c r="K18" s="66" t="s">
        <v>125</v>
      </c>
      <c r="L18" s="66" t="s">
        <v>120</v>
      </c>
      <c r="M18" s="12" t="s">
        <v>151</v>
      </c>
      <c r="N18" s="65" t="s">
        <v>152</v>
      </c>
      <c r="O18" s="65" t="s">
        <v>205</v>
      </c>
      <c r="P18" s="68" t="s">
        <v>142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71" customFormat="1" ht="28.5" customHeight="1">
      <c r="B19" s="72">
        <v>1</v>
      </c>
      <c r="C19" s="73" t="s">
        <v>1010</v>
      </c>
      <c r="D19" s="245" t="s">
        <v>437</v>
      </c>
      <c r="E19" s="74" t="s">
        <v>139</v>
      </c>
      <c r="F19" s="22" t="s">
        <v>158</v>
      </c>
      <c r="G19" s="75">
        <v>6</v>
      </c>
      <c r="H19" s="23">
        <v>2</v>
      </c>
      <c r="I19" s="23">
        <v>0</v>
      </c>
      <c r="J19" s="76">
        <v>0</v>
      </c>
      <c r="K19" s="77">
        <v>43704</v>
      </c>
      <c r="L19" s="78">
        <v>43707</v>
      </c>
      <c r="M19" s="74" t="s">
        <v>200</v>
      </c>
      <c r="N19" s="79" t="s">
        <v>126</v>
      </c>
      <c r="O19" s="35" t="s">
        <v>207</v>
      </c>
      <c r="P19" s="35" t="s">
        <v>207</v>
      </c>
      <c r="IA19" s="80"/>
      <c r="IB19" s="80"/>
      <c r="IC19" s="80"/>
      <c r="ID19" s="80"/>
      <c r="IE19" s="80"/>
      <c r="IF19" s="80"/>
      <c r="IG19" s="80"/>
      <c r="IH19" s="81"/>
      <c r="II19" s="81"/>
      <c r="IJ19" s="81"/>
      <c r="IK19" s="81"/>
    </row>
    <row r="20" spans="1:245" s="82" customFormat="1" ht="28.5" customHeight="1">
      <c r="B20" s="83">
        <v>2</v>
      </c>
      <c r="C20" s="84" t="s">
        <v>936</v>
      </c>
      <c r="D20" s="242" t="s">
        <v>937</v>
      </c>
      <c r="E20" s="85" t="s">
        <v>139</v>
      </c>
      <c r="F20" s="27" t="s">
        <v>266</v>
      </c>
      <c r="G20" s="86">
        <v>7</v>
      </c>
      <c r="H20" s="24">
        <v>2</v>
      </c>
      <c r="I20" s="24">
        <v>0</v>
      </c>
      <c r="J20" s="87">
        <v>0</v>
      </c>
      <c r="K20" s="88">
        <v>43704</v>
      </c>
      <c r="L20" s="89">
        <v>43711</v>
      </c>
      <c r="M20" s="85" t="s">
        <v>135</v>
      </c>
      <c r="N20" s="90" t="s">
        <v>122</v>
      </c>
      <c r="O20" s="38">
        <v>6</v>
      </c>
      <c r="P20" s="38">
        <v>5</v>
      </c>
      <c r="IA20" s="91"/>
      <c r="IB20" s="91"/>
      <c r="IC20" s="91"/>
      <c r="ID20" s="91"/>
      <c r="IE20" s="91"/>
      <c r="IF20" s="91"/>
      <c r="IG20" s="91"/>
      <c r="IH20" s="92"/>
      <c r="II20" s="92"/>
      <c r="IJ20" s="92"/>
      <c r="IK20" s="92"/>
    </row>
    <row r="21" spans="1:245" s="82" customFormat="1" ht="28.5" customHeight="1">
      <c r="B21" s="83">
        <v>3</v>
      </c>
      <c r="C21" s="84" t="s">
        <v>1011</v>
      </c>
      <c r="D21" s="242" t="s">
        <v>1012</v>
      </c>
      <c r="E21" s="85" t="s">
        <v>139</v>
      </c>
      <c r="F21" s="27" t="s">
        <v>266</v>
      </c>
      <c r="G21" s="86">
        <v>2</v>
      </c>
      <c r="H21" s="24">
        <v>3</v>
      </c>
      <c r="I21" s="24">
        <v>0</v>
      </c>
      <c r="J21" s="87">
        <v>0</v>
      </c>
      <c r="K21" s="88">
        <v>43705</v>
      </c>
      <c r="L21" s="89">
        <v>43711</v>
      </c>
      <c r="M21" s="85" t="s">
        <v>133</v>
      </c>
      <c r="N21" s="90" t="s">
        <v>147</v>
      </c>
      <c r="O21" s="38">
        <v>2</v>
      </c>
      <c r="P21" s="38">
        <v>1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82" customFormat="1" ht="28.5" customHeight="1">
      <c r="B22" s="83">
        <v>4</v>
      </c>
      <c r="C22" s="84" t="s">
        <v>1013</v>
      </c>
      <c r="D22" s="242" t="s">
        <v>1014</v>
      </c>
      <c r="E22" s="85" t="s">
        <v>139</v>
      </c>
      <c r="F22" s="27" t="s">
        <v>266</v>
      </c>
      <c r="G22" s="86">
        <v>1</v>
      </c>
      <c r="H22" s="24">
        <v>2</v>
      </c>
      <c r="I22" s="24">
        <v>0</v>
      </c>
      <c r="J22" s="87">
        <v>0</v>
      </c>
      <c r="K22" s="88">
        <v>43706</v>
      </c>
      <c r="L22" s="89">
        <v>43711</v>
      </c>
      <c r="M22" s="85" t="s">
        <v>200</v>
      </c>
      <c r="N22" s="90" t="s">
        <v>147</v>
      </c>
      <c r="O22" s="38">
        <v>1</v>
      </c>
      <c r="P22" s="38" t="s">
        <v>127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176" t="s">
        <v>7</v>
      </c>
      <c r="I23" s="176" t="s">
        <v>8</v>
      </c>
      <c r="J23" s="176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125" customFormat="1" ht="27">
      <c r="A24" s="3"/>
      <c r="B24" s="129">
        <v>1</v>
      </c>
      <c r="C24" s="130" t="s">
        <v>535</v>
      </c>
      <c r="D24" s="19" t="s">
        <v>256</v>
      </c>
      <c r="E24" s="146" t="s">
        <v>16</v>
      </c>
      <c r="F24" s="146" t="s">
        <v>257</v>
      </c>
      <c r="G24" s="147">
        <v>0</v>
      </c>
      <c r="H24" s="148">
        <v>1</v>
      </c>
      <c r="I24" s="148">
        <v>0</v>
      </c>
      <c r="J24" s="148">
        <v>0</v>
      </c>
      <c r="K24" s="131">
        <v>43676</v>
      </c>
      <c r="L24" s="48" t="s">
        <v>776</v>
      </c>
      <c r="M24" s="146" t="s">
        <v>536</v>
      </c>
      <c r="N24" s="132" t="s">
        <v>80</v>
      </c>
      <c r="O24" s="147" t="s">
        <v>257</v>
      </c>
      <c r="P24" s="147"/>
      <c r="Q24" s="170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26"/>
      <c r="HY24" s="126"/>
      <c r="HZ24" s="126"/>
      <c r="IA24" s="126"/>
      <c r="IB24" s="126"/>
      <c r="IC24" s="126"/>
      <c r="ID24" s="126"/>
      <c r="IE24" s="127"/>
      <c r="IF24" s="127"/>
      <c r="IG24" s="127"/>
      <c r="IH24" s="127"/>
    </row>
    <row r="25" spans="1:245" s="5" customFormat="1" ht="27">
      <c r="A25" s="2"/>
      <c r="B25" s="44">
        <v>2</v>
      </c>
      <c r="C25" s="17" t="s">
        <v>1000</v>
      </c>
      <c r="D25" s="18" t="s">
        <v>1001</v>
      </c>
      <c r="E25" s="140" t="s">
        <v>16</v>
      </c>
      <c r="F25" s="22" t="s">
        <v>1002</v>
      </c>
      <c r="G25" s="141">
        <v>0</v>
      </c>
      <c r="H25" s="142">
        <v>1</v>
      </c>
      <c r="I25" s="142">
        <v>0</v>
      </c>
      <c r="J25" s="142">
        <v>0</v>
      </c>
      <c r="K25" s="77">
        <v>43704</v>
      </c>
      <c r="L25" s="304" t="s">
        <v>1003</v>
      </c>
      <c r="M25" s="140" t="s">
        <v>1004</v>
      </c>
      <c r="N25" s="79" t="s">
        <v>888</v>
      </c>
      <c r="O25" s="141">
        <v>1</v>
      </c>
      <c r="P25" s="141" t="s">
        <v>168</v>
      </c>
      <c r="Q25" s="121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HX25" s="112"/>
      <c r="HY25" s="112"/>
      <c r="HZ25" s="112"/>
      <c r="IA25" s="112"/>
      <c r="IB25" s="112"/>
      <c r="IC25" s="112"/>
      <c r="ID25" s="112"/>
      <c r="IE25" s="108"/>
      <c r="IF25" s="108"/>
      <c r="IG25" s="108"/>
      <c r="IH25" s="108"/>
    </row>
    <row r="26" spans="1:245" s="257" customFormat="1" ht="28.5">
      <c r="A26" s="292" t="s">
        <v>19</v>
      </c>
      <c r="B26" s="293" t="s">
        <v>1</v>
      </c>
      <c r="C26" s="294" t="s">
        <v>2</v>
      </c>
      <c r="D26" s="295" t="s">
        <v>3</v>
      </c>
      <c r="E26" s="296" t="s">
        <v>4</v>
      </c>
      <c r="F26" s="297" t="s">
        <v>5</v>
      </c>
      <c r="G26" s="298" t="s">
        <v>6</v>
      </c>
      <c r="H26" s="299" t="s">
        <v>169</v>
      </c>
      <c r="I26" s="299" t="s">
        <v>34</v>
      </c>
      <c r="J26" s="299" t="s">
        <v>837</v>
      </c>
      <c r="K26" s="297" t="s">
        <v>10</v>
      </c>
      <c r="L26" s="297" t="s">
        <v>11</v>
      </c>
      <c r="M26" s="298" t="s">
        <v>12</v>
      </c>
      <c r="N26" s="296" t="s">
        <v>13</v>
      </c>
      <c r="O26" s="296" t="s">
        <v>14</v>
      </c>
      <c r="P26" s="300" t="s">
        <v>838</v>
      </c>
    </row>
    <row r="27" spans="1:245" ht="27">
      <c r="B27" s="153">
        <v>1</v>
      </c>
      <c r="C27" s="154" t="s">
        <v>62</v>
      </c>
      <c r="D27" s="155" t="s">
        <v>20</v>
      </c>
      <c r="E27" s="156" t="s">
        <v>25</v>
      </c>
      <c r="F27" s="156" t="s">
        <v>23</v>
      </c>
      <c r="G27" s="156" t="s">
        <v>26</v>
      </c>
      <c r="H27" s="157" t="s">
        <v>26</v>
      </c>
      <c r="I27" s="158">
        <v>0</v>
      </c>
      <c r="J27" s="159">
        <v>0</v>
      </c>
      <c r="K27" s="160" t="s">
        <v>27</v>
      </c>
      <c r="L27" s="162" t="s">
        <v>532</v>
      </c>
      <c r="M27" s="156" t="s">
        <v>21</v>
      </c>
      <c r="N27" s="156" t="s">
        <v>22</v>
      </c>
      <c r="O27" s="161"/>
      <c r="P27" s="161"/>
    </row>
    <row r="28" spans="1:245" ht="27">
      <c r="B28" s="153">
        <v>2</v>
      </c>
      <c r="C28" s="154" t="s">
        <v>63</v>
      </c>
      <c r="D28" s="155" t="s">
        <v>20</v>
      </c>
      <c r="E28" s="156" t="s">
        <v>24</v>
      </c>
      <c r="F28" s="156" t="s">
        <v>23</v>
      </c>
      <c r="G28" s="156" t="s">
        <v>55</v>
      </c>
      <c r="H28" s="157" t="s">
        <v>55</v>
      </c>
      <c r="I28" s="158">
        <v>0</v>
      </c>
      <c r="J28" s="159">
        <v>0</v>
      </c>
      <c r="K28" s="160" t="s">
        <v>28</v>
      </c>
      <c r="L28" s="162" t="s">
        <v>532</v>
      </c>
      <c r="M28" s="168" t="s">
        <v>179</v>
      </c>
      <c r="N28" s="156" t="s">
        <v>22</v>
      </c>
      <c r="O28" s="169" t="s">
        <v>145</v>
      </c>
      <c r="P28" s="161"/>
    </row>
    <row r="29" spans="1:245" ht="27">
      <c r="B29" s="153">
        <v>3</v>
      </c>
      <c r="C29" s="154" t="s">
        <v>750</v>
      </c>
      <c r="D29" s="302" t="s">
        <v>217</v>
      </c>
      <c r="E29" s="168" t="s">
        <v>60</v>
      </c>
      <c r="F29" s="168" t="s">
        <v>93</v>
      </c>
      <c r="G29" s="168" t="s">
        <v>902</v>
      </c>
      <c r="H29" s="157" t="s">
        <v>903</v>
      </c>
      <c r="I29" s="158">
        <v>0</v>
      </c>
      <c r="J29" s="159">
        <v>0</v>
      </c>
      <c r="K29" s="160" t="s">
        <v>899</v>
      </c>
      <c r="L29" s="162" t="s">
        <v>900</v>
      </c>
      <c r="M29" s="168" t="s">
        <v>901</v>
      </c>
      <c r="N29" s="168" t="s">
        <v>353</v>
      </c>
      <c r="O29" s="169" t="s">
        <v>904</v>
      </c>
      <c r="P29" s="169" t="s">
        <v>127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1" activePane="bottomLeft" state="frozen"/>
      <selection pane="bottomLeft" activeCell="A26" sqref="A26:XFD32"/>
    </sheetView>
  </sheetViews>
  <sheetFormatPr defaultRowHeight="13.5"/>
  <cols>
    <col min="3" max="3" width="33.75" customWidth="1"/>
    <col min="4" max="4" width="15.25" customWidth="1"/>
    <col min="10" max="10" width="10" customWidth="1"/>
    <col min="11" max="11" width="15.5" customWidth="1"/>
    <col min="12" max="12" width="23.125" customWidth="1"/>
    <col min="13" max="14" width="15.375" bestFit="1" customWidth="1"/>
    <col min="15" max="15" width="15.25" customWidth="1"/>
    <col min="16" max="16" width="21.37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424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381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2996</v>
      </c>
      <c r="D2" s="18" t="s">
        <v>2589</v>
      </c>
      <c r="E2" s="140" t="s">
        <v>412</v>
      </c>
      <c r="F2" s="140" t="s">
        <v>413</v>
      </c>
      <c r="G2" s="141">
        <v>9</v>
      </c>
      <c r="H2" s="142">
        <v>8</v>
      </c>
      <c r="I2" s="142">
        <v>5</v>
      </c>
      <c r="J2" s="142">
        <v>0</v>
      </c>
      <c r="K2" s="28">
        <v>43755</v>
      </c>
      <c r="L2" s="46">
        <v>43766</v>
      </c>
      <c r="M2" s="151" t="s">
        <v>2775</v>
      </c>
      <c r="N2" s="105" t="s">
        <v>70</v>
      </c>
      <c r="O2" s="104" t="s">
        <v>383</v>
      </c>
      <c r="P2" s="104" t="s">
        <v>399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340" customFormat="1" ht="27">
      <c r="A3" s="257"/>
      <c r="B3" s="270">
        <v>2</v>
      </c>
      <c r="C3" s="271" t="s">
        <v>3119</v>
      </c>
      <c r="D3" s="279" t="s">
        <v>3120</v>
      </c>
      <c r="E3" s="272" t="s">
        <v>82</v>
      </c>
      <c r="F3" s="272" t="s">
        <v>1569</v>
      </c>
      <c r="G3" s="273">
        <v>16</v>
      </c>
      <c r="H3" s="274">
        <v>6</v>
      </c>
      <c r="I3" s="274">
        <v>0</v>
      </c>
      <c r="J3" s="274">
        <v>0</v>
      </c>
      <c r="K3" s="275">
        <v>43759</v>
      </c>
      <c r="L3" s="276" t="s">
        <v>3298</v>
      </c>
      <c r="M3" s="343" t="s">
        <v>455</v>
      </c>
      <c r="N3" s="277" t="s">
        <v>70</v>
      </c>
      <c r="O3" s="278" t="s">
        <v>3254</v>
      </c>
      <c r="P3" s="278"/>
      <c r="Q3" s="338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39"/>
      <c r="AW3" s="339"/>
      <c r="AX3" s="339"/>
      <c r="AY3" s="339"/>
      <c r="AZ3" s="339"/>
      <c r="BA3" s="339"/>
      <c r="BB3" s="339"/>
      <c r="BC3" s="339"/>
      <c r="BD3" s="339"/>
      <c r="BE3" s="339"/>
      <c r="BF3" s="339"/>
      <c r="BG3" s="339"/>
      <c r="BH3" s="339"/>
      <c r="BI3" s="339"/>
      <c r="BJ3" s="339"/>
      <c r="BK3" s="339"/>
      <c r="BL3" s="339"/>
      <c r="BM3" s="339"/>
      <c r="BN3" s="339"/>
      <c r="BO3" s="339"/>
      <c r="BP3" s="339"/>
      <c r="BQ3" s="339"/>
      <c r="BR3" s="339"/>
      <c r="BS3" s="339"/>
      <c r="BT3" s="339"/>
      <c r="BU3" s="339"/>
      <c r="BV3" s="339"/>
      <c r="BW3" s="339"/>
      <c r="BX3" s="339"/>
      <c r="BY3" s="339"/>
      <c r="HX3" s="341"/>
      <c r="HY3" s="341"/>
      <c r="HZ3" s="341"/>
      <c r="IA3" s="341"/>
      <c r="IB3" s="341"/>
      <c r="IC3" s="341"/>
      <c r="ID3" s="341"/>
      <c r="IE3" s="342"/>
      <c r="IF3" s="342"/>
      <c r="IG3" s="342"/>
      <c r="IH3" s="342"/>
    </row>
    <row r="4" spans="1:242" s="71" customFormat="1" ht="28.5" customHeight="1">
      <c r="A4" s="2"/>
      <c r="B4" s="113">
        <v>3</v>
      </c>
      <c r="C4" s="17" t="s">
        <v>3128</v>
      </c>
      <c r="D4" s="18" t="s">
        <v>3129</v>
      </c>
      <c r="E4" s="140" t="s">
        <v>82</v>
      </c>
      <c r="F4" s="140" t="s">
        <v>1569</v>
      </c>
      <c r="G4" s="141">
        <v>6</v>
      </c>
      <c r="H4" s="142">
        <v>6</v>
      </c>
      <c r="I4" s="142">
        <v>0</v>
      </c>
      <c r="J4" s="142">
        <v>0</v>
      </c>
      <c r="K4" s="28">
        <v>43759</v>
      </c>
      <c r="L4" s="46">
        <v>43766</v>
      </c>
      <c r="M4" s="151" t="s">
        <v>397</v>
      </c>
      <c r="N4" s="105" t="s">
        <v>2520</v>
      </c>
      <c r="O4" s="104" t="s">
        <v>3299</v>
      </c>
      <c r="P4" s="104" t="s">
        <v>3300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">
      <c r="A5" s="2"/>
      <c r="B5" s="113">
        <v>4</v>
      </c>
      <c r="C5" s="17" t="s">
        <v>3217</v>
      </c>
      <c r="D5" s="18" t="s">
        <v>384</v>
      </c>
      <c r="E5" s="140" t="s">
        <v>82</v>
      </c>
      <c r="F5" s="140" t="s">
        <v>1569</v>
      </c>
      <c r="G5" s="141">
        <v>1</v>
      </c>
      <c r="H5" s="142">
        <v>1</v>
      </c>
      <c r="I5" s="142">
        <v>0</v>
      </c>
      <c r="J5" s="142">
        <v>0</v>
      </c>
      <c r="K5" s="28">
        <v>43761</v>
      </c>
      <c r="L5" s="46">
        <v>43766</v>
      </c>
      <c r="M5" s="151" t="s">
        <v>455</v>
      </c>
      <c r="N5" s="105" t="s">
        <v>414</v>
      </c>
      <c r="O5" s="104" t="s">
        <v>3299</v>
      </c>
      <c r="P5" s="104" t="s">
        <v>3300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">
      <c r="A6" s="2"/>
      <c r="B6" s="113">
        <v>5</v>
      </c>
      <c r="C6" s="17" t="s">
        <v>3218</v>
      </c>
      <c r="D6" s="18" t="s">
        <v>657</v>
      </c>
      <c r="E6" s="140" t="s">
        <v>82</v>
      </c>
      <c r="F6" s="140" t="s">
        <v>1569</v>
      </c>
      <c r="G6" s="141">
        <v>1</v>
      </c>
      <c r="H6" s="142">
        <v>1</v>
      </c>
      <c r="I6" s="142">
        <v>0</v>
      </c>
      <c r="J6" s="142">
        <v>0</v>
      </c>
      <c r="K6" s="28">
        <v>43761</v>
      </c>
      <c r="L6" s="46">
        <v>43766</v>
      </c>
      <c r="M6" s="151" t="s">
        <v>817</v>
      </c>
      <c r="N6" s="105" t="s">
        <v>1788</v>
      </c>
      <c r="O6" s="104" t="s">
        <v>3299</v>
      </c>
      <c r="P6" s="104" t="s">
        <v>3300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93" customFormat="1" ht="27">
      <c r="A7" s="4"/>
      <c r="B7" s="115">
        <v>6</v>
      </c>
      <c r="C7" s="134" t="s">
        <v>3278</v>
      </c>
      <c r="D7" s="15" t="s">
        <v>1924</v>
      </c>
      <c r="E7" s="143" t="s">
        <v>390</v>
      </c>
      <c r="F7" s="143" t="s">
        <v>1569</v>
      </c>
      <c r="G7" s="144">
        <v>1</v>
      </c>
      <c r="H7" s="145">
        <v>2</v>
      </c>
      <c r="I7" s="145">
        <v>0</v>
      </c>
      <c r="J7" s="145">
        <v>0</v>
      </c>
      <c r="K7" s="135">
        <v>43762</v>
      </c>
      <c r="L7" s="47">
        <v>43767</v>
      </c>
      <c r="M7" s="163" t="s">
        <v>455</v>
      </c>
      <c r="N7" s="116" t="s">
        <v>70</v>
      </c>
      <c r="O7" s="150">
        <v>1</v>
      </c>
      <c r="P7" s="150">
        <v>1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82" customFormat="1" ht="27">
      <c r="A8" s="3"/>
      <c r="B8" s="117">
        <v>7</v>
      </c>
      <c r="C8" s="130" t="s">
        <v>3301</v>
      </c>
      <c r="D8" s="19" t="s">
        <v>3302</v>
      </c>
      <c r="E8" s="146" t="s">
        <v>82</v>
      </c>
      <c r="F8" s="146" t="s">
        <v>1569</v>
      </c>
      <c r="G8" s="147">
        <v>1</v>
      </c>
      <c r="H8" s="148">
        <v>6</v>
      </c>
      <c r="I8" s="148">
        <v>0</v>
      </c>
      <c r="J8" s="148">
        <v>0</v>
      </c>
      <c r="K8" s="131">
        <v>43763</v>
      </c>
      <c r="L8" s="48">
        <v>43769</v>
      </c>
      <c r="M8" s="149" t="s">
        <v>463</v>
      </c>
      <c r="N8" s="118" t="s">
        <v>66</v>
      </c>
      <c r="O8" s="166">
        <v>1</v>
      </c>
      <c r="P8" s="166" t="s">
        <v>3303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8</v>
      </c>
      <c r="C9" s="130" t="s">
        <v>3304</v>
      </c>
      <c r="D9" s="179" t="s">
        <v>388</v>
      </c>
      <c r="E9" s="146" t="s">
        <v>82</v>
      </c>
      <c r="F9" s="146" t="s">
        <v>1569</v>
      </c>
      <c r="G9" s="147">
        <v>1</v>
      </c>
      <c r="H9" s="148">
        <v>0</v>
      </c>
      <c r="I9" s="148">
        <v>0</v>
      </c>
      <c r="J9" s="148">
        <v>0</v>
      </c>
      <c r="K9" s="131">
        <v>43763</v>
      </c>
      <c r="L9" s="48">
        <v>43769</v>
      </c>
      <c r="M9" s="149" t="s">
        <v>397</v>
      </c>
      <c r="N9" s="118" t="s">
        <v>467</v>
      </c>
      <c r="O9" s="166">
        <v>1</v>
      </c>
      <c r="P9" s="166" t="s">
        <v>3303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3" customFormat="1" ht="32.25" customHeight="1">
      <c r="B11" s="55">
        <v>1</v>
      </c>
      <c r="C11" s="56" t="s">
        <v>3197</v>
      </c>
      <c r="D11" s="247" t="s">
        <v>3010</v>
      </c>
      <c r="E11" s="348" t="s">
        <v>412</v>
      </c>
      <c r="F11" s="348" t="s">
        <v>413</v>
      </c>
      <c r="G11" s="58">
        <v>42</v>
      </c>
      <c r="H11" s="55">
        <v>0</v>
      </c>
      <c r="I11" s="55">
        <v>0</v>
      </c>
      <c r="J11" s="55">
        <v>0</v>
      </c>
      <c r="K11" s="31">
        <v>43754</v>
      </c>
      <c r="L11" s="48">
        <v>43774</v>
      </c>
      <c r="M11" s="392" t="s">
        <v>3011</v>
      </c>
      <c r="N11" s="433" t="s">
        <v>414</v>
      </c>
      <c r="O11" s="58">
        <v>25</v>
      </c>
      <c r="P11" s="394">
        <v>5</v>
      </c>
      <c r="Q11" s="353"/>
      <c r="R11" s="353"/>
    </row>
    <row r="12" spans="1:242" s="2" customFormat="1" ht="32.25" customHeight="1">
      <c r="B12" s="50">
        <v>2</v>
      </c>
      <c r="C12" s="51" t="s">
        <v>3305</v>
      </c>
      <c r="D12" s="427" t="s">
        <v>3165</v>
      </c>
      <c r="E12" s="224" t="s">
        <v>2830</v>
      </c>
      <c r="F12" s="224" t="s">
        <v>413</v>
      </c>
      <c r="G12" s="53">
        <v>1</v>
      </c>
      <c r="H12" s="50">
        <v>10</v>
      </c>
      <c r="I12" s="50">
        <v>0</v>
      </c>
      <c r="J12" s="50">
        <v>0</v>
      </c>
      <c r="K12" s="29">
        <v>43759</v>
      </c>
      <c r="L12" s="46">
        <v>43766</v>
      </c>
      <c r="M12" s="393" t="s">
        <v>3166</v>
      </c>
      <c r="N12" s="437" t="s">
        <v>2398</v>
      </c>
      <c r="O12" s="390" t="s">
        <v>2600</v>
      </c>
      <c r="P12" s="390" t="s">
        <v>2600</v>
      </c>
      <c r="Q12" s="351"/>
      <c r="R12" s="351"/>
    </row>
    <row r="13" spans="1:242" s="2" customFormat="1" ht="32.25" customHeight="1">
      <c r="B13" s="50">
        <v>3</v>
      </c>
      <c r="C13" s="51" t="s">
        <v>3286</v>
      </c>
      <c r="D13" s="427" t="s">
        <v>3189</v>
      </c>
      <c r="E13" s="224" t="s">
        <v>2830</v>
      </c>
      <c r="F13" s="224" t="s">
        <v>413</v>
      </c>
      <c r="G13" s="53">
        <v>2</v>
      </c>
      <c r="H13" s="50">
        <v>9</v>
      </c>
      <c r="I13" s="50">
        <v>0</v>
      </c>
      <c r="J13" s="50">
        <v>2</v>
      </c>
      <c r="K13" s="29">
        <v>43760</v>
      </c>
      <c r="L13" s="46">
        <v>43766</v>
      </c>
      <c r="M13" s="393" t="s">
        <v>3288</v>
      </c>
      <c r="N13" s="435" t="s">
        <v>2470</v>
      </c>
      <c r="O13" s="53">
        <v>0</v>
      </c>
      <c r="P13" s="390">
        <v>0</v>
      </c>
      <c r="Q13" s="351"/>
      <c r="R13" s="351"/>
    </row>
    <row r="14" spans="1:242" s="4" customFormat="1" ht="32.25" customHeight="1">
      <c r="B14" s="59">
        <v>4</v>
      </c>
      <c r="C14" s="60" t="s">
        <v>3214</v>
      </c>
      <c r="D14" s="429" t="s">
        <v>3215</v>
      </c>
      <c r="E14" s="223" t="s">
        <v>2830</v>
      </c>
      <c r="F14" s="223" t="s">
        <v>413</v>
      </c>
      <c r="G14" s="62">
        <v>12</v>
      </c>
      <c r="H14" s="59">
        <v>0</v>
      </c>
      <c r="I14" s="59">
        <v>0</v>
      </c>
      <c r="J14" s="59">
        <v>0</v>
      </c>
      <c r="K14" s="33">
        <v>43761</v>
      </c>
      <c r="L14" s="47">
        <v>43767</v>
      </c>
      <c r="M14" s="403" t="s">
        <v>2514</v>
      </c>
      <c r="N14" s="438" t="s">
        <v>3163</v>
      </c>
      <c r="O14" s="62">
        <v>4</v>
      </c>
      <c r="P14" s="395">
        <v>4</v>
      </c>
      <c r="Q14" s="352"/>
      <c r="R14" s="352"/>
    </row>
    <row r="15" spans="1:242" s="3" customFormat="1" ht="32.25" customHeight="1">
      <c r="B15" s="55">
        <v>5</v>
      </c>
      <c r="C15" s="56" t="s">
        <v>3289</v>
      </c>
      <c r="D15" s="247" t="s">
        <v>3290</v>
      </c>
      <c r="E15" s="348" t="s">
        <v>2830</v>
      </c>
      <c r="F15" s="348" t="s">
        <v>416</v>
      </c>
      <c r="G15" s="58">
        <v>3</v>
      </c>
      <c r="H15" s="55">
        <v>0</v>
      </c>
      <c r="I15" s="55">
        <v>0</v>
      </c>
      <c r="J15" s="55">
        <v>0</v>
      </c>
      <c r="K15" s="31">
        <v>43762</v>
      </c>
      <c r="L15" s="48">
        <v>43769</v>
      </c>
      <c r="M15" s="392" t="s">
        <v>2519</v>
      </c>
      <c r="N15" s="436" t="s">
        <v>2481</v>
      </c>
      <c r="O15" s="58">
        <v>2.5</v>
      </c>
      <c r="P15" s="394">
        <v>2</v>
      </c>
      <c r="Q15" s="353"/>
      <c r="R15" s="353"/>
    </row>
    <row r="16" spans="1:242" s="70" customFormat="1" ht="28.5">
      <c r="A16" s="6" t="s">
        <v>488</v>
      </c>
      <c r="B16" s="63" t="s">
        <v>489</v>
      </c>
      <c r="C16" s="8" t="s">
        <v>490</v>
      </c>
      <c r="D16" s="64" t="s">
        <v>491</v>
      </c>
      <c r="E16" s="65" t="s">
        <v>73</v>
      </c>
      <c r="F16" s="66" t="s">
        <v>493</v>
      </c>
      <c r="G16" s="12" t="s">
        <v>52</v>
      </c>
      <c r="H16" s="67" t="s">
        <v>39</v>
      </c>
      <c r="I16" s="67" t="s">
        <v>533</v>
      </c>
      <c r="J16" s="67" t="s">
        <v>496</v>
      </c>
      <c r="K16" s="66" t="s">
        <v>41</v>
      </c>
      <c r="L16" s="66" t="s">
        <v>498</v>
      </c>
      <c r="M16" s="12" t="s">
        <v>43</v>
      </c>
      <c r="N16" s="65" t="s">
        <v>520</v>
      </c>
      <c r="O16" s="65" t="s">
        <v>500</v>
      </c>
      <c r="P16" s="68" t="s">
        <v>409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71" customFormat="1" ht="28.5" customHeight="1">
      <c r="B17" s="72">
        <v>1</v>
      </c>
      <c r="C17" s="73" t="s">
        <v>2333</v>
      </c>
      <c r="D17" s="245" t="s">
        <v>2334</v>
      </c>
      <c r="E17" s="74" t="s">
        <v>1945</v>
      </c>
      <c r="F17" s="22" t="s">
        <v>413</v>
      </c>
      <c r="G17" s="75">
        <v>159</v>
      </c>
      <c r="H17" s="23">
        <v>0</v>
      </c>
      <c r="I17" s="23">
        <v>0</v>
      </c>
      <c r="J17" s="76">
        <v>0</v>
      </c>
      <c r="K17" s="77">
        <v>43735</v>
      </c>
      <c r="L17" s="78" t="s">
        <v>3306</v>
      </c>
      <c r="M17" s="74" t="s">
        <v>441</v>
      </c>
      <c r="N17" s="79" t="s">
        <v>66</v>
      </c>
      <c r="O17" s="35">
        <v>20</v>
      </c>
      <c r="P17" s="35">
        <v>10</v>
      </c>
      <c r="Q17" s="71" t="s">
        <v>3083</v>
      </c>
      <c r="IA17" s="80"/>
      <c r="IB17" s="80"/>
      <c r="IC17" s="80"/>
      <c r="ID17" s="80"/>
      <c r="IE17" s="80"/>
      <c r="IF17" s="80"/>
      <c r="IG17" s="80"/>
      <c r="IH17" s="81"/>
      <c r="II17" s="81"/>
      <c r="IJ17" s="81"/>
      <c r="IK17" s="81"/>
    </row>
    <row r="18" spans="1:245" s="171" customFormat="1" ht="28.5" customHeight="1">
      <c r="A18" s="420"/>
      <c r="B18" s="113">
        <v>2</v>
      </c>
      <c r="C18" s="207" t="s">
        <v>2787</v>
      </c>
      <c r="D18" s="107" t="s">
        <v>2334</v>
      </c>
      <c r="E18" s="208" t="s">
        <v>1945</v>
      </c>
      <c r="F18" s="209" t="s">
        <v>413</v>
      </c>
      <c r="G18" s="210">
        <v>99</v>
      </c>
      <c r="H18" s="211">
        <v>0</v>
      </c>
      <c r="I18" s="211">
        <v>0</v>
      </c>
      <c r="J18" s="212">
        <v>0</v>
      </c>
      <c r="K18" s="213">
        <v>43748</v>
      </c>
      <c r="L18" s="78" t="s">
        <v>3307</v>
      </c>
      <c r="M18" s="208" t="s">
        <v>441</v>
      </c>
      <c r="N18" s="105" t="s">
        <v>66</v>
      </c>
      <c r="O18" s="214">
        <v>30</v>
      </c>
      <c r="P18" s="214">
        <v>10</v>
      </c>
      <c r="Q18" s="71" t="s">
        <v>3225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71" customFormat="1" ht="28.5" customHeight="1">
      <c r="A19" s="420"/>
      <c r="B19" s="72">
        <v>3</v>
      </c>
      <c r="C19" s="73" t="s">
        <v>3041</v>
      </c>
      <c r="D19" s="245" t="s">
        <v>3042</v>
      </c>
      <c r="E19" s="74" t="s">
        <v>412</v>
      </c>
      <c r="F19" s="22" t="s">
        <v>413</v>
      </c>
      <c r="G19" s="75">
        <v>25</v>
      </c>
      <c r="H19" s="23">
        <v>7</v>
      </c>
      <c r="I19" s="23">
        <v>16</v>
      </c>
      <c r="J19" s="76">
        <v>0</v>
      </c>
      <c r="K19" s="77">
        <v>43755</v>
      </c>
      <c r="L19" s="78" t="s">
        <v>3308</v>
      </c>
      <c r="M19" s="74" t="s">
        <v>3309</v>
      </c>
      <c r="N19" s="79" t="s">
        <v>3310</v>
      </c>
      <c r="O19" s="35" t="s">
        <v>3311</v>
      </c>
      <c r="P19" s="35" t="s">
        <v>3311</v>
      </c>
      <c r="IA19" s="80"/>
      <c r="IB19" s="80"/>
      <c r="IC19" s="80"/>
      <c r="ID19" s="80"/>
      <c r="IE19" s="80"/>
      <c r="IF19" s="80"/>
      <c r="IG19" s="80"/>
      <c r="IH19" s="81"/>
      <c r="II19" s="81"/>
      <c r="IJ19" s="81"/>
      <c r="IK19" s="81"/>
    </row>
    <row r="20" spans="1:245" s="171" customFormat="1" ht="28.5" customHeight="1">
      <c r="A20" s="420"/>
      <c r="B20" s="113">
        <v>4</v>
      </c>
      <c r="C20" s="207" t="s">
        <v>3312</v>
      </c>
      <c r="D20" s="107" t="s">
        <v>3313</v>
      </c>
      <c r="E20" s="208" t="s">
        <v>3314</v>
      </c>
      <c r="F20" s="209" t="s">
        <v>3315</v>
      </c>
      <c r="G20" s="210">
        <v>3</v>
      </c>
      <c r="H20" s="211">
        <v>1</v>
      </c>
      <c r="I20" s="211">
        <v>0</v>
      </c>
      <c r="J20" s="212">
        <v>0</v>
      </c>
      <c r="K20" s="213">
        <v>43761</v>
      </c>
      <c r="L20" s="78" t="s">
        <v>3316</v>
      </c>
      <c r="M20" s="208" t="s">
        <v>3317</v>
      </c>
      <c r="N20" s="105" t="s">
        <v>3318</v>
      </c>
      <c r="O20" s="214" t="s">
        <v>3311</v>
      </c>
      <c r="P20" s="214" t="s">
        <v>3311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71" customFormat="1" ht="28.5" customHeight="1">
      <c r="A21" s="420"/>
      <c r="B21" s="113">
        <v>5</v>
      </c>
      <c r="C21" s="207" t="s">
        <v>3319</v>
      </c>
      <c r="D21" s="107" t="s">
        <v>3320</v>
      </c>
      <c r="E21" s="208" t="s">
        <v>3314</v>
      </c>
      <c r="F21" s="209" t="s">
        <v>3315</v>
      </c>
      <c r="G21" s="210">
        <v>1</v>
      </c>
      <c r="H21" s="211">
        <v>0</v>
      </c>
      <c r="I21" s="211">
        <v>0</v>
      </c>
      <c r="J21" s="212">
        <v>0</v>
      </c>
      <c r="K21" s="213">
        <v>43761</v>
      </c>
      <c r="L21" s="78">
        <v>43766</v>
      </c>
      <c r="M21" s="208" t="s">
        <v>3321</v>
      </c>
      <c r="N21" s="105" t="s">
        <v>3310</v>
      </c>
      <c r="O21" s="214" t="s">
        <v>3311</v>
      </c>
      <c r="P21" s="214" t="s">
        <v>3311</v>
      </c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IA21" s="172"/>
      <c r="IB21" s="172"/>
      <c r="IC21" s="172"/>
      <c r="ID21" s="172"/>
      <c r="IE21" s="172"/>
      <c r="IF21" s="172"/>
      <c r="IG21" s="172"/>
      <c r="IH21" s="173"/>
      <c r="II21" s="173"/>
      <c r="IJ21" s="173"/>
      <c r="IK21" s="173"/>
    </row>
    <row r="22" spans="1:245" s="171" customFormat="1" ht="28.5" customHeight="1">
      <c r="A22" s="420"/>
      <c r="B22" s="113">
        <v>6</v>
      </c>
      <c r="C22" s="207" t="s">
        <v>3322</v>
      </c>
      <c r="D22" s="107" t="s">
        <v>3323</v>
      </c>
      <c r="E22" s="208" t="s">
        <v>3314</v>
      </c>
      <c r="F22" s="209" t="s">
        <v>3315</v>
      </c>
      <c r="G22" s="210">
        <v>2</v>
      </c>
      <c r="H22" s="211">
        <v>5</v>
      </c>
      <c r="I22" s="211">
        <v>0</v>
      </c>
      <c r="J22" s="212">
        <v>0</v>
      </c>
      <c r="K22" s="213">
        <v>43761</v>
      </c>
      <c r="L22" s="78">
        <v>43766</v>
      </c>
      <c r="M22" s="208" t="s">
        <v>3324</v>
      </c>
      <c r="N22" s="105" t="s">
        <v>3325</v>
      </c>
      <c r="O22" s="35" t="s">
        <v>3311</v>
      </c>
      <c r="P22" s="35" t="s">
        <v>3311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IA22" s="172"/>
      <c r="IB22" s="172"/>
      <c r="IC22" s="172"/>
      <c r="ID22" s="172"/>
      <c r="IE22" s="172"/>
      <c r="IF22" s="172"/>
      <c r="IG22" s="172"/>
      <c r="IH22" s="173"/>
      <c r="II22" s="173"/>
      <c r="IJ22" s="173"/>
      <c r="IK22" s="173"/>
    </row>
    <row r="23" spans="1:245" s="190" customFormat="1" ht="28.5" customHeight="1">
      <c r="A23" s="405"/>
      <c r="B23" s="117">
        <v>7</v>
      </c>
      <c r="C23" s="215" t="s">
        <v>3326</v>
      </c>
      <c r="D23" s="109" t="s">
        <v>3327</v>
      </c>
      <c r="E23" s="216" t="s">
        <v>3314</v>
      </c>
      <c r="F23" s="217" t="s">
        <v>3315</v>
      </c>
      <c r="G23" s="218">
        <v>3</v>
      </c>
      <c r="H23" s="219">
        <v>4</v>
      </c>
      <c r="I23" s="219">
        <v>0</v>
      </c>
      <c r="J23" s="220">
        <v>1</v>
      </c>
      <c r="K23" s="221">
        <v>43762</v>
      </c>
      <c r="L23" s="89">
        <v>43769</v>
      </c>
      <c r="M23" s="216" t="s">
        <v>3324</v>
      </c>
      <c r="N23" s="118" t="s">
        <v>3325</v>
      </c>
      <c r="O23" s="439">
        <v>3</v>
      </c>
      <c r="P23" s="439">
        <v>1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IA23" s="191"/>
      <c r="IB23" s="191"/>
      <c r="IC23" s="191"/>
      <c r="ID23" s="191"/>
      <c r="IE23" s="191"/>
      <c r="IF23" s="191"/>
      <c r="IG23" s="191"/>
      <c r="IH23" s="192"/>
      <c r="II23" s="192"/>
      <c r="IJ23" s="192"/>
      <c r="IK23" s="192"/>
    </row>
    <row r="24" spans="1:245" s="190" customFormat="1" ht="27">
      <c r="A24" s="440"/>
      <c r="B24" s="83">
        <v>1</v>
      </c>
      <c r="C24" s="84" t="s">
        <v>3328</v>
      </c>
      <c r="D24" s="242" t="s">
        <v>3329</v>
      </c>
      <c r="E24" s="85" t="s">
        <v>3314</v>
      </c>
      <c r="F24" s="27" t="s">
        <v>3330</v>
      </c>
      <c r="G24" s="86">
        <v>0</v>
      </c>
      <c r="H24" s="24">
        <v>0</v>
      </c>
      <c r="I24" s="24">
        <v>0</v>
      </c>
      <c r="J24" s="87">
        <v>0</v>
      </c>
      <c r="K24" s="88">
        <v>43762</v>
      </c>
      <c r="L24" s="89">
        <v>43767</v>
      </c>
      <c r="M24" s="85" t="s">
        <v>3324</v>
      </c>
      <c r="N24" s="90" t="s">
        <v>3325</v>
      </c>
      <c r="O24" s="38" t="s">
        <v>3330</v>
      </c>
      <c r="P24" s="38" t="s">
        <v>3330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190" customFormat="1" ht="25.5" customHeight="1">
      <c r="A25" s="440"/>
      <c r="B25" s="83">
        <v>2</v>
      </c>
      <c r="C25" s="84" t="s">
        <v>3331</v>
      </c>
      <c r="D25" s="242" t="s">
        <v>3332</v>
      </c>
      <c r="E25" s="85" t="s">
        <v>3314</v>
      </c>
      <c r="F25" s="27" t="s">
        <v>3330</v>
      </c>
      <c r="G25" s="86">
        <v>0</v>
      </c>
      <c r="H25" s="24">
        <v>0</v>
      </c>
      <c r="I25" s="24">
        <v>0</v>
      </c>
      <c r="J25" s="87">
        <v>0</v>
      </c>
      <c r="K25" s="88">
        <v>43762</v>
      </c>
      <c r="L25" s="89">
        <v>43742</v>
      </c>
      <c r="M25" s="85" t="s">
        <v>3321</v>
      </c>
      <c r="N25" s="90" t="s">
        <v>3325</v>
      </c>
      <c r="O25" s="38" t="s">
        <v>3330</v>
      </c>
      <c r="P25" s="38" t="s">
        <v>3330</v>
      </c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IA25" s="191"/>
      <c r="IB25" s="191"/>
      <c r="IC25" s="191"/>
      <c r="ID25" s="191"/>
      <c r="IE25" s="191"/>
      <c r="IF25" s="191"/>
      <c r="IG25" s="191"/>
      <c r="IH25" s="192"/>
      <c r="II25" s="192"/>
      <c r="IJ25" s="192"/>
      <c r="IK25" s="192"/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432" t="s">
        <v>7</v>
      </c>
      <c r="I26" s="432" t="s">
        <v>8</v>
      </c>
      <c r="J26" s="432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5" customFormat="1" ht="27">
      <c r="A27" s="2"/>
      <c r="B27" s="129"/>
      <c r="C27" s="130" t="s">
        <v>318</v>
      </c>
      <c r="D27" s="19"/>
      <c r="E27" s="146"/>
      <c r="F27" s="146"/>
      <c r="G27" s="147"/>
      <c r="H27" s="148"/>
      <c r="I27" s="148"/>
      <c r="J27" s="148"/>
      <c r="K27" s="131"/>
      <c r="L27" s="48"/>
      <c r="M27" s="146"/>
      <c r="N27" s="132"/>
      <c r="O27" s="141"/>
      <c r="P27" s="141"/>
      <c r="Q27" s="121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HX27" s="112"/>
      <c r="HY27" s="112"/>
      <c r="HZ27" s="112"/>
      <c r="IA27" s="112"/>
      <c r="IB27" s="112"/>
      <c r="IC27" s="112"/>
      <c r="ID27" s="112"/>
      <c r="IE27" s="108"/>
      <c r="IF27" s="108"/>
      <c r="IG27" s="108"/>
      <c r="IH27" s="108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169</v>
      </c>
      <c r="I28" s="299" t="s">
        <v>34</v>
      </c>
      <c r="J28" s="299" t="s">
        <v>57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2312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2312</v>
      </c>
      <c r="M30" s="168" t="s">
        <v>179</v>
      </c>
      <c r="N30" s="168" t="s">
        <v>901</v>
      </c>
      <c r="O30" s="169" t="s">
        <v>145</v>
      </c>
      <c r="P30" s="161"/>
    </row>
    <row r="31" spans="1:245" s="5" customFormat="1" ht="27">
      <c r="A31" s="2"/>
      <c r="B31" s="129">
        <v>3</v>
      </c>
      <c r="C31" s="130" t="s">
        <v>3151</v>
      </c>
      <c r="D31" s="19" t="s">
        <v>3155</v>
      </c>
      <c r="E31" s="146" t="s">
        <v>32</v>
      </c>
      <c r="F31" s="146" t="s">
        <v>86</v>
      </c>
      <c r="G31" s="147">
        <v>2</v>
      </c>
      <c r="H31" s="148">
        <v>9</v>
      </c>
      <c r="I31" s="148">
        <v>0</v>
      </c>
      <c r="J31" s="148">
        <v>0</v>
      </c>
      <c r="K31" s="131">
        <v>43759</v>
      </c>
      <c r="L31" s="48">
        <v>43768</v>
      </c>
      <c r="M31" s="146" t="s">
        <v>3153</v>
      </c>
      <c r="N31" s="118" t="s">
        <v>3154</v>
      </c>
      <c r="O31" s="141">
        <v>2</v>
      </c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5" customFormat="1" ht="27">
      <c r="A32" s="2"/>
      <c r="B32" s="44">
        <v>4</v>
      </c>
      <c r="C32" s="17" t="s">
        <v>3223</v>
      </c>
      <c r="D32" s="18" t="s">
        <v>796</v>
      </c>
      <c r="E32" s="140" t="s">
        <v>82</v>
      </c>
      <c r="F32" s="140" t="s">
        <v>86</v>
      </c>
      <c r="G32" s="141">
        <v>1</v>
      </c>
      <c r="H32" s="142">
        <v>9</v>
      </c>
      <c r="I32" s="142">
        <v>0</v>
      </c>
      <c r="J32" s="142">
        <v>0</v>
      </c>
      <c r="K32" s="28">
        <v>43761</v>
      </c>
      <c r="L32" s="46">
        <v>43766</v>
      </c>
      <c r="M32" s="140" t="s">
        <v>1053</v>
      </c>
      <c r="N32" s="105" t="s">
        <v>3116</v>
      </c>
      <c r="O32" s="141">
        <v>1</v>
      </c>
      <c r="P32" s="141"/>
      <c r="Q32" s="121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HX32" s="112"/>
      <c r="HY32" s="112"/>
      <c r="HZ32" s="112"/>
      <c r="IA32" s="112"/>
      <c r="IB32" s="112"/>
      <c r="IC32" s="112"/>
      <c r="ID32" s="112"/>
      <c r="IE32" s="108"/>
      <c r="IF32" s="108"/>
      <c r="IG32" s="108"/>
      <c r="IH32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A32" sqref="A32:XFD38"/>
    </sheetView>
  </sheetViews>
  <sheetFormatPr defaultRowHeight="13.5"/>
  <cols>
    <col min="3" max="3" width="30.5" customWidth="1"/>
    <col min="4" max="4" width="18.875" customWidth="1"/>
    <col min="5" max="5" width="12.25" customWidth="1"/>
    <col min="7" max="7" width="11.625" customWidth="1"/>
    <col min="11" max="11" width="13.25" bestFit="1" customWidth="1"/>
    <col min="12" max="12" width="17.25" bestFit="1" customWidth="1"/>
    <col min="13" max="13" width="15" customWidth="1"/>
    <col min="14" max="14" width="15.375" bestFit="1" customWidth="1"/>
    <col min="15" max="15" width="12.5" customWidth="1"/>
    <col min="16" max="16" width="18.12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340" customFormat="1" ht="27">
      <c r="A2" s="257"/>
      <c r="B2" s="441">
        <v>1</v>
      </c>
      <c r="C2" s="442" t="s">
        <v>3119</v>
      </c>
      <c r="D2" s="443" t="s">
        <v>3120</v>
      </c>
      <c r="E2" s="261" t="s">
        <v>60</v>
      </c>
      <c r="F2" s="261" t="s">
        <v>3122</v>
      </c>
      <c r="G2" s="262">
        <v>16</v>
      </c>
      <c r="H2" s="259">
        <v>6</v>
      </c>
      <c r="I2" s="259">
        <v>0</v>
      </c>
      <c r="J2" s="259">
        <v>0</v>
      </c>
      <c r="K2" s="263">
        <v>43759</v>
      </c>
      <c r="L2" s="263" t="s">
        <v>3298</v>
      </c>
      <c r="M2" s="444" t="s">
        <v>162</v>
      </c>
      <c r="N2" s="445" t="s">
        <v>126</v>
      </c>
      <c r="O2" s="446" t="s">
        <v>3254</v>
      </c>
      <c r="P2" s="446"/>
      <c r="Q2" s="338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HX2" s="341"/>
      <c r="HY2" s="341"/>
      <c r="HZ2" s="341"/>
      <c r="IA2" s="341"/>
      <c r="IB2" s="341"/>
      <c r="IC2" s="341"/>
      <c r="ID2" s="341"/>
      <c r="IE2" s="342"/>
      <c r="IF2" s="342"/>
      <c r="IG2" s="342"/>
      <c r="IH2" s="342"/>
    </row>
    <row r="3" spans="1:242" s="71" customFormat="1" ht="27">
      <c r="A3" s="2"/>
      <c r="B3" s="113">
        <v>2</v>
      </c>
      <c r="C3" s="17" t="s">
        <v>3278</v>
      </c>
      <c r="D3" s="18" t="s">
        <v>3333</v>
      </c>
      <c r="E3" s="140" t="s">
        <v>218</v>
      </c>
      <c r="F3" s="140" t="s">
        <v>3122</v>
      </c>
      <c r="G3" s="141">
        <v>1</v>
      </c>
      <c r="H3" s="142">
        <v>2</v>
      </c>
      <c r="I3" s="142">
        <v>0</v>
      </c>
      <c r="J3" s="142">
        <v>0</v>
      </c>
      <c r="K3" s="28">
        <v>43762</v>
      </c>
      <c r="L3" s="46">
        <v>43767</v>
      </c>
      <c r="M3" s="151" t="s">
        <v>1111</v>
      </c>
      <c r="N3" s="105" t="s">
        <v>126</v>
      </c>
      <c r="O3" s="104" t="s">
        <v>128</v>
      </c>
      <c r="P3" s="104" t="s">
        <v>129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82" customFormat="1" ht="27">
      <c r="A4" s="3"/>
      <c r="B4" s="117">
        <v>3</v>
      </c>
      <c r="C4" s="130" t="s">
        <v>3301</v>
      </c>
      <c r="D4" s="19" t="s">
        <v>3302</v>
      </c>
      <c r="E4" s="146" t="s">
        <v>60</v>
      </c>
      <c r="F4" s="146" t="s">
        <v>3122</v>
      </c>
      <c r="G4" s="147">
        <v>1</v>
      </c>
      <c r="H4" s="148">
        <v>6</v>
      </c>
      <c r="I4" s="148">
        <v>0</v>
      </c>
      <c r="J4" s="148">
        <v>0</v>
      </c>
      <c r="K4" s="131">
        <v>43763</v>
      </c>
      <c r="L4" s="48">
        <v>43769</v>
      </c>
      <c r="M4" s="149" t="s">
        <v>161</v>
      </c>
      <c r="N4" s="118" t="s">
        <v>122</v>
      </c>
      <c r="O4" s="166" t="s">
        <v>218</v>
      </c>
      <c r="P4" s="166" t="s">
        <v>218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82" customFormat="1" ht="27">
      <c r="A5" s="3"/>
      <c r="B5" s="117">
        <v>4</v>
      </c>
      <c r="C5" s="130" t="s">
        <v>3304</v>
      </c>
      <c r="D5" s="179" t="s">
        <v>388</v>
      </c>
      <c r="E5" s="146" t="s">
        <v>60</v>
      </c>
      <c r="F5" s="146" t="s">
        <v>3122</v>
      </c>
      <c r="G5" s="147">
        <v>1</v>
      </c>
      <c r="H5" s="148">
        <v>0</v>
      </c>
      <c r="I5" s="148">
        <v>0</v>
      </c>
      <c r="J5" s="148">
        <v>0</v>
      </c>
      <c r="K5" s="131">
        <v>43763</v>
      </c>
      <c r="L5" s="48">
        <v>43769</v>
      </c>
      <c r="M5" s="149" t="s">
        <v>146</v>
      </c>
      <c r="N5" s="118" t="s">
        <v>121</v>
      </c>
      <c r="O5" s="166">
        <v>1</v>
      </c>
      <c r="P5" s="166" t="s">
        <v>176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93" customFormat="1" ht="27">
      <c r="A6" s="4"/>
      <c r="B6" s="115">
        <v>5</v>
      </c>
      <c r="C6" s="134" t="s">
        <v>3334</v>
      </c>
      <c r="D6" s="15" t="s">
        <v>3335</v>
      </c>
      <c r="E6" s="143" t="s">
        <v>176</v>
      </c>
      <c r="F6" s="143" t="s">
        <v>3122</v>
      </c>
      <c r="G6" s="144">
        <v>1</v>
      </c>
      <c r="H6" s="145">
        <v>0</v>
      </c>
      <c r="I6" s="145">
        <v>0</v>
      </c>
      <c r="J6" s="145">
        <v>0</v>
      </c>
      <c r="K6" s="135">
        <v>43763</v>
      </c>
      <c r="L6" s="47">
        <v>43768</v>
      </c>
      <c r="M6" s="163" t="s">
        <v>161</v>
      </c>
      <c r="N6" s="116" t="s">
        <v>121</v>
      </c>
      <c r="O6" s="150">
        <v>1</v>
      </c>
      <c r="P6" s="150" t="s">
        <v>127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82" customFormat="1" ht="27">
      <c r="A7" s="3"/>
      <c r="B7" s="117">
        <v>6</v>
      </c>
      <c r="C7" s="130" t="s">
        <v>3336</v>
      </c>
      <c r="D7" s="19" t="s">
        <v>2953</v>
      </c>
      <c r="E7" s="146" t="s">
        <v>60</v>
      </c>
      <c r="F7" s="146" t="s">
        <v>3122</v>
      </c>
      <c r="G7" s="147">
        <v>11</v>
      </c>
      <c r="H7" s="148">
        <v>0</v>
      </c>
      <c r="I7" s="148">
        <v>0</v>
      </c>
      <c r="J7" s="148">
        <v>0</v>
      </c>
      <c r="K7" s="131">
        <v>43766</v>
      </c>
      <c r="L7" s="48" t="s">
        <v>3337</v>
      </c>
      <c r="M7" s="149" t="s">
        <v>3338</v>
      </c>
      <c r="N7" s="118" t="s">
        <v>126</v>
      </c>
      <c r="O7" s="166">
        <v>10</v>
      </c>
      <c r="P7" s="166" t="s">
        <v>434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">
      <c r="A8" s="3"/>
      <c r="B8" s="117">
        <v>7</v>
      </c>
      <c r="C8" s="130" t="s">
        <v>3339</v>
      </c>
      <c r="D8" s="19" t="s">
        <v>401</v>
      </c>
      <c r="E8" s="146" t="s">
        <v>170</v>
      </c>
      <c r="F8" s="146" t="s">
        <v>3122</v>
      </c>
      <c r="G8" s="147">
        <v>6</v>
      </c>
      <c r="H8" s="148">
        <v>6</v>
      </c>
      <c r="I8" s="148">
        <v>7</v>
      </c>
      <c r="J8" s="148">
        <v>0</v>
      </c>
      <c r="K8" s="131">
        <v>43766</v>
      </c>
      <c r="L8" s="48">
        <v>43774</v>
      </c>
      <c r="M8" s="149" t="s">
        <v>3340</v>
      </c>
      <c r="N8" s="118" t="s">
        <v>126</v>
      </c>
      <c r="O8" s="166">
        <v>6</v>
      </c>
      <c r="P8" s="166" t="s">
        <v>1825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71" customFormat="1" ht="27">
      <c r="A9" s="2"/>
      <c r="B9" s="113">
        <v>1</v>
      </c>
      <c r="C9" s="17" t="s">
        <v>3341</v>
      </c>
      <c r="D9" s="18" t="s">
        <v>3342</v>
      </c>
      <c r="E9" s="140" t="s">
        <v>60</v>
      </c>
      <c r="F9" s="140" t="s">
        <v>167</v>
      </c>
      <c r="G9" s="141">
        <v>0</v>
      </c>
      <c r="H9" s="142">
        <v>0</v>
      </c>
      <c r="I9" s="142">
        <v>0</v>
      </c>
      <c r="J9" s="142">
        <v>0</v>
      </c>
      <c r="K9" s="28">
        <v>43766</v>
      </c>
      <c r="L9" s="46">
        <v>43767</v>
      </c>
      <c r="M9" s="151" t="s">
        <v>3070</v>
      </c>
      <c r="N9" s="105" t="s">
        <v>1753</v>
      </c>
      <c r="O9" s="104" t="s">
        <v>167</v>
      </c>
      <c r="P9" s="104" t="s">
        <v>167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3" customFormat="1" ht="32.25" customHeight="1">
      <c r="B11" s="55">
        <v>1</v>
      </c>
      <c r="C11" s="56" t="s">
        <v>3197</v>
      </c>
      <c r="D11" s="247" t="s">
        <v>3010</v>
      </c>
      <c r="E11" s="348" t="s">
        <v>170</v>
      </c>
      <c r="F11" s="348" t="s">
        <v>53</v>
      </c>
      <c r="G11" s="58">
        <v>43</v>
      </c>
      <c r="H11" s="55">
        <v>0</v>
      </c>
      <c r="I11" s="55">
        <v>0</v>
      </c>
      <c r="J11" s="55">
        <v>0</v>
      </c>
      <c r="K11" s="31">
        <v>43754</v>
      </c>
      <c r="L11" s="48">
        <v>43775</v>
      </c>
      <c r="M11" s="392" t="s">
        <v>3011</v>
      </c>
      <c r="N11" s="392" t="s">
        <v>2470</v>
      </c>
      <c r="O11" s="58">
        <v>12</v>
      </c>
      <c r="P11" s="394" t="s">
        <v>3346</v>
      </c>
      <c r="Q11" s="353"/>
      <c r="R11" s="353"/>
    </row>
    <row r="12" spans="1:242" s="3" customFormat="1" ht="32.25" customHeight="1">
      <c r="B12" s="55">
        <v>2</v>
      </c>
      <c r="C12" s="56" t="s">
        <v>3347</v>
      </c>
      <c r="D12" s="447" t="s">
        <v>3348</v>
      </c>
      <c r="E12" s="348" t="s">
        <v>2830</v>
      </c>
      <c r="F12" s="348" t="s">
        <v>53</v>
      </c>
      <c r="G12" s="58">
        <v>11</v>
      </c>
      <c r="H12" s="55">
        <v>10</v>
      </c>
      <c r="I12" s="55">
        <v>0</v>
      </c>
      <c r="J12" s="55">
        <v>0</v>
      </c>
      <c r="K12" s="31">
        <v>43766</v>
      </c>
      <c r="L12" s="48">
        <v>43773</v>
      </c>
      <c r="M12" s="392" t="s">
        <v>3166</v>
      </c>
      <c r="N12" s="392" t="s">
        <v>2446</v>
      </c>
      <c r="O12" s="394">
        <v>11</v>
      </c>
      <c r="P12" s="394" t="s">
        <v>2615</v>
      </c>
      <c r="Q12" s="353"/>
      <c r="R12" s="353"/>
    </row>
    <row r="13" spans="1:242" s="2" customFormat="1" ht="32.25" customHeight="1">
      <c r="B13" s="50">
        <v>3</v>
      </c>
      <c r="C13" s="51" t="s">
        <v>3214</v>
      </c>
      <c r="D13" s="427" t="s">
        <v>3215</v>
      </c>
      <c r="E13" s="224" t="s">
        <v>2830</v>
      </c>
      <c r="F13" s="224" t="s">
        <v>53</v>
      </c>
      <c r="G13" s="53">
        <v>12</v>
      </c>
      <c r="H13" s="50">
        <v>0</v>
      </c>
      <c r="I13" s="50">
        <v>0</v>
      </c>
      <c r="J13" s="50">
        <v>0</v>
      </c>
      <c r="K13" s="29">
        <v>43761</v>
      </c>
      <c r="L13" s="46">
        <v>43767</v>
      </c>
      <c r="M13" s="393" t="s">
        <v>2514</v>
      </c>
      <c r="N13" s="448" t="s">
        <v>3163</v>
      </c>
      <c r="O13" s="390" t="s">
        <v>2603</v>
      </c>
      <c r="P13" s="390" t="s">
        <v>2603</v>
      </c>
      <c r="Q13" s="351"/>
      <c r="R13" s="351"/>
    </row>
    <row r="14" spans="1:242" s="3" customFormat="1" ht="32.25" customHeight="1">
      <c r="B14" s="55">
        <v>4</v>
      </c>
      <c r="C14" s="56" t="s">
        <v>3289</v>
      </c>
      <c r="D14" s="247" t="s">
        <v>3290</v>
      </c>
      <c r="E14" s="348" t="s">
        <v>2830</v>
      </c>
      <c r="F14" s="348" t="s">
        <v>157</v>
      </c>
      <c r="G14" s="58">
        <v>3</v>
      </c>
      <c r="H14" s="55">
        <v>0</v>
      </c>
      <c r="I14" s="55">
        <v>0</v>
      </c>
      <c r="J14" s="55">
        <v>0</v>
      </c>
      <c r="K14" s="31">
        <v>43762</v>
      </c>
      <c r="L14" s="48">
        <v>43769</v>
      </c>
      <c r="M14" s="392" t="s">
        <v>2519</v>
      </c>
      <c r="N14" s="392" t="s">
        <v>2481</v>
      </c>
      <c r="O14" s="58">
        <v>2.5</v>
      </c>
      <c r="P14" s="394">
        <v>1</v>
      </c>
      <c r="Q14" s="353"/>
      <c r="R14" s="353"/>
    </row>
    <row r="15" spans="1:242" s="3" customFormat="1" ht="32.25" customHeight="1">
      <c r="B15" s="55">
        <v>5</v>
      </c>
      <c r="C15" s="56" t="s">
        <v>3343</v>
      </c>
      <c r="D15" s="447" t="s">
        <v>3344</v>
      </c>
      <c r="E15" s="348" t="s">
        <v>2830</v>
      </c>
      <c r="F15" s="348" t="s">
        <v>53</v>
      </c>
      <c r="G15" s="58">
        <v>2</v>
      </c>
      <c r="H15" s="55">
        <v>3</v>
      </c>
      <c r="I15" s="55">
        <v>0</v>
      </c>
      <c r="J15" s="55">
        <v>0</v>
      </c>
      <c r="K15" s="31">
        <v>43766</v>
      </c>
      <c r="L15" s="48">
        <v>43770</v>
      </c>
      <c r="M15" s="392" t="s">
        <v>2514</v>
      </c>
      <c r="N15" s="392" t="s">
        <v>3349</v>
      </c>
      <c r="O15" s="394">
        <v>2</v>
      </c>
      <c r="P15" s="394">
        <v>0.5</v>
      </c>
      <c r="Q15" s="353"/>
      <c r="R15" s="353"/>
    </row>
    <row r="16" spans="1:242" s="3" customFormat="1" ht="32.25" customHeight="1">
      <c r="B16" s="55">
        <v>6</v>
      </c>
      <c r="C16" s="56" t="s">
        <v>3350</v>
      </c>
      <c r="D16" s="447" t="s">
        <v>3351</v>
      </c>
      <c r="E16" s="348" t="s">
        <v>2830</v>
      </c>
      <c r="F16" s="348" t="s">
        <v>157</v>
      </c>
      <c r="G16" s="58">
        <v>2</v>
      </c>
      <c r="H16" s="55">
        <v>3</v>
      </c>
      <c r="I16" s="55">
        <v>0</v>
      </c>
      <c r="J16" s="55">
        <v>1</v>
      </c>
      <c r="K16" s="31">
        <v>43766</v>
      </c>
      <c r="L16" s="48">
        <v>43769</v>
      </c>
      <c r="M16" s="392" t="s">
        <v>2519</v>
      </c>
      <c r="N16" s="392" t="s">
        <v>2481</v>
      </c>
      <c r="O16" s="394">
        <v>2</v>
      </c>
      <c r="P16" s="394" t="s">
        <v>3352</v>
      </c>
      <c r="Q16" s="353"/>
      <c r="R16" s="353"/>
    </row>
    <row r="17" spans="1:245" s="2" customFormat="1" ht="32.25" customHeight="1">
      <c r="B17" s="50">
        <v>1</v>
      </c>
      <c r="C17" s="51" t="s">
        <v>3286</v>
      </c>
      <c r="D17" s="427" t="s">
        <v>3189</v>
      </c>
      <c r="E17" s="224" t="s">
        <v>2830</v>
      </c>
      <c r="F17" s="224" t="s">
        <v>53</v>
      </c>
      <c r="G17" s="53">
        <v>2</v>
      </c>
      <c r="H17" s="50">
        <v>9</v>
      </c>
      <c r="I17" s="50">
        <v>0</v>
      </c>
      <c r="J17" s="50">
        <v>2</v>
      </c>
      <c r="K17" s="29">
        <v>43760</v>
      </c>
      <c r="L17" s="46" t="s">
        <v>3345</v>
      </c>
      <c r="M17" s="393" t="s">
        <v>3288</v>
      </c>
      <c r="N17" s="435" t="s">
        <v>2470</v>
      </c>
      <c r="O17" s="53">
        <v>0</v>
      </c>
      <c r="P17" s="390">
        <v>0</v>
      </c>
      <c r="Q17" s="351">
        <v>4980</v>
      </c>
      <c r="R17" s="351"/>
    </row>
    <row r="18" spans="1:245" s="2" customFormat="1" ht="29.25" customHeight="1">
      <c r="B18" s="50">
        <v>2</v>
      </c>
      <c r="C18" s="51" t="s">
        <v>2708</v>
      </c>
      <c r="D18" s="224" t="s">
        <v>2472</v>
      </c>
      <c r="E18" s="224" t="s">
        <v>170</v>
      </c>
      <c r="F18" s="224" t="s">
        <v>53</v>
      </c>
      <c r="G18" s="53">
        <v>2</v>
      </c>
      <c r="H18" s="50">
        <v>0</v>
      </c>
      <c r="I18" s="50">
        <v>0</v>
      </c>
      <c r="J18" s="50">
        <v>0</v>
      </c>
      <c r="K18" s="29">
        <v>43766</v>
      </c>
      <c r="L18" s="46" t="s">
        <v>3345</v>
      </c>
      <c r="M18" s="393" t="s">
        <v>2514</v>
      </c>
      <c r="N18" s="30" t="s">
        <v>2470</v>
      </c>
      <c r="O18" s="390" t="s">
        <v>2603</v>
      </c>
      <c r="P18" s="390" t="s">
        <v>2603</v>
      </c>
      <c r="Q18" s="351">
        <v>4000</v>
      </c>
      <c r="R18" s="351"/>
    </row>
    <row r="19" spans="1:245" s="2" customFormat="1" ht="29.25" customHeight="1">
      <c r="B19" s="50">
        <v>3</v>
      </c>
      <c r="C19" s="51" t="s">
        <v>3077</v>
      </c>
      <c r="D19" s="427" t="s">
        <v>3078</v>
      </c>
      <c r="E19" s="224" t="s">
        <v>60</v>
      </c>
      <c r="F19" s="224" t="s">
        <v>53</v>
      </c>
      <c r="G19" s="53">
        <v>1</v>
      </c>
      <c r="H19" s="50">
        <v>1</v>
      </c>
      <c r="I19" s="50">
        <v>0</v>
      </c>
      <c r="J19" s="50">
        <v>0</v>
      </c>
      <c r="K19" s="29">
        <v>43766</v>
      </c>
      <c r="L19" s="46" t="s">
        <v>3345</v>
      </c>
      <c r="M19" s="393" t="s">
        <v>3159</v>
      </c>
      <c r="N19" s="30" t="s">
        <v>147</v>
      </c>
      <c r="O19" s="390" t="s">
        <v>2443</v>
      </c>
      <c r="P19" s="390" t="s">
        <v>2443</v>
      </c>
      <c r="Q19" s="351">
        <v>6980</v>
      </c>
      <c r="R19" s="351"/>
    </row>
    <row r="20" spans="1:245" s="70" customFormat="1" ht="28.5">
      <c r="A20" s="6" t="s">
        <v>131</v>
      </c>
      <c r="B20" s="63" t="s">
        <v>77</v>
      </c>
      <c r="C20" s="8" t="s">
        <v>78</v>
      </c>
      <c r="D20" s="64" t="s">
        <v>148</v>
      </c>
      <c r="E20" s="65" t="s">
        <v>132</v>
      </c>
      <c r="F20" s="66" t="s">
        <v>119</v>
      </c>
      <c r="G20" s="12" t="s">
        <v>124</v>
      </c>
      <c r="H20" s="67" t="s">
        <v>226</v>
      </c>
      <c r="I20" s="67" t="s">
        <v>50</v>
      </c>
      <c r="J20" s="67" t="s">
        <v>140</v>
      </c>
      <c r="K20" s="66" t="s">
        <v>125</v>
      </c>
      <c r="L20" s="66" t="s">
        <v>42</v>
      </c>
      <c r="M20" s="12" t="s">
        <v>151</v>
      </c>
      <c r="N20" s="65" t="s">
        <v>152</v>
      </c>
      <c r="O20" s="65" t="s">
        <v>205</v>
      </c>
      <c r="P20" s="68" t="s">
        <v>142</v>
      </c>
      <c r="Q20" s="16"/>
      <c r="R20" s="16"/>
      <c r="S20" s="16"/>
      <c r="T20" s="16"/>
      <c r="U20" s="69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</row>
    <row r="21" spans="1:245" s="93" customFormat="1" ht="28.5" customHeight="1">
      <c r="B21" s="94">
        <v>1</v>
      </c>
      <c r="C21" s="95" t="s">
        <v>2619</v>
      </c>
      <c r="D21" s="244" t="s">
        <v>2620</v>
      </c>
      <c r="E21" s="96" t="s">
        <v>1945</v>
      </c>
      <c r="F21" s="26" t="s">
        <v>53</v>
      </c>
      <c r="G21" s="97" t="s">
        <v>3353</v>
      </c>
      <c r="H21" s="25">
        <v>0</v>
      </c>
      <c r="I21" s="25">
        <v>0</v>
      </c>
      <c r="J21" s="98">
        <v>0</v>
      </c>
      <c r="K21" s="99">
        <v>43735</v>
      </c>
      <c r="L21" s="100" t="s">
        <v>3354</v>
      </c>
      <c r="M21" s="96" t="s">
        <v>68</v>
      </c>
      <c r="N21" s="101" t="s">
        <v>122</v>
      </c>
      <c r="O21" s="37">
        <v>56</v>
      </c>
      <c r="P21" s="37">
        <v>10</v>
      </c>
      <c r="Q21" s="93" t="s">
        <v>3355</v>
      </c>
      <c r="IA21" s="102"/>
      <c r="IB21" s="102"/>
      <c r="IC21" s="102"/>
      <c r="ID21" s="102"/>
      <c r="IE21" s="102"/>
      <c r="IF21" s="102"/>
      <c r="IG21" s="102"/>
      <c r="IH21" s="103"/>
      <c r="II21" s="103"/>
      <c r="IJ21" s="103"/>
      <c r="IK21" s="103"/>
    </row>
    <row r="22" spans="1:245" s="195" customFormat="1" ht="28.5" customHeight="1">
      <c r="A22" s="449"/>
      <c r="B22" s="115">
        <v>2</v>
      </c>
      <c r="C22" s="196" t="s">
        <v>2787</v>
      </c>
      <c r="D22" s="110" t="s">
        <v>2620</v>
      </c>
      <c r="E22" s="197" t="s">
        <v>1945</v>
      </c>
      <c r="F22" s="198" t="s">
        <v>53</v>
      </c>
      <c r="G22" s="199">
        <v>99</v>
      </c>
      <c r="H22" s="200">
        <v>0</v>
      </c>
      <c r="I22" s="200">
        <v>0</v>
      </c>
      <c r="J22" s="201">
        <v>0</v>
      </c>
      <c r="K22" s="202">
        <v>43748</v>
      </c>
      <c r="L22" s="100" t="s">
        <v>3356</v>
      </c>
      <c r="M22" s="197" t="s">
        <v>68</v>
      </c>
      <c r="N22" s="116" t="s">
        <v>122</v>
      </c>
      <c r="O22" s="203">
        <v>30</v>
      </c>
      <c r="P22" s="203">
        <v>10</v>
      </c>
      <c r="Q22" s="93" t="s">
        <v>3357</v>
      </c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IA22" s="204"/>
      <c r="IB22" s="204"/>
      <c r="IC22" s="204"/>
      <c r="ID22" s="204"/>
      <c r="IE22" s="204"/>
      <c r="IF22" s="204"/>
      <c r="IG22" s="204"/>
      <c r="IH22" s="205"/>
      <c r="II22" s="205"/>
      <c r="IJ22" s="205"/>
      <c r="IK22" s="205"/>
    </row>
    <row r="23" spans="1:245" s="71" customFormat="1" ht="28.5" customHeight="1">
      <c r="A23" s="420"/>
      <c r="B23" s="72">
        <v>3</v>
      </c>
      <c r="C23" s="73" t="s">
        <v>3041</v>
      </c>
      <c r="D23" s="245" t="s">
        <v>3042</v>
      </c>
      <c r="E23" s="74" t="s">
        <v>170</v>
      </c>
      <c r="F23" s="22" t="s">
        <v>53</v>
      </c>
      <c r="G23" s="75">
        <v>25</v>
      </c>
      <c r="H23" s="23">
        <v>7</v>
      </c>
      <c r="I23" s="23">
        <v>16</v>
      </c>
      <c r="J23" s="76">
        <v>0</v>
      </c>
      <c r="K23" s="77">
        <v>43755</v>
      </c>
      <c r="L23" s="78" t="s">
        <v>3358</v>
      </c>
      <c r="M23" s="74" t="s">
        <v>3044</v>
      </c>
      <c r="N23" s="79" t="s">
        <v>147</v>
      </c>
      <c r="O23" s="35" t="s">
        <v>244</v>
      </c>
      <c r="P23" s="35" t="s">
        <v>244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190" customFormat="1" ht="28.5" customHeight="1">
      <c r="A24" s="405"/>
      <c r="B24" s="117">
        <v>4</v>
      </c>
      <c r="C24" s="215" t="s">
        <v>3359</v>
      </c>
      <c r="D24" s="109" t="s">
        <v>3327</v>
      </c>
      <c r="E24" s="216" t="s">
        <v>60</v>
      </c>
      <c r="F24" s="217" t="s">
        <v>53</v>
      </c>
      <c r="G24" s="218">
        <v>3</v>
      </c>
      <c r="H24" s="219">
        <v>4</v>
      </c>
      <c r="I24" s="219">
        <v>0</v>
      </c>
      <c r="J24" s="220">
        <v>1</v>
      </c>
      <c r="K24" s="221">
        <v>43762</v>
      </c>
      <c r="L24" s="89">
        <v>43769</v>
      </c>
      <c r="M24" s="216" t="s">
        <v>200</v>
      </c>
      <c r="N24" s="118" t="s">
        <v>122</v>
      </c>
      <c r="O24" s="38">
        <v>2.5</v>
      </c>
      <c r="P24" s="38">
        <v>2.5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190" customFormat="1" ht="28.5" customHeight="1">
      <c r="A25" s="405"/>
      <c r="B25" s="117">
        <v>5</v>
      </c>
      <c r="C25" s="215" t="s">
        <v>3360</v>
      </c>
      <c r="D25" s="109" t="s">
        <v>3361</v>
      </c>
      <c r="E25" s="216" t="s">
        <v>60</v>
      </c>
      <c r="F25" s="217" t="s">
        <v>53</v>
      </c>
      <c r="G25" s="218">
        <v>10</v>
      </c>
      <c r="H25" s="219">
        <v>5</v>
      </c>
      <c r="I25" s="219">
        <v>0</v>
      </c>
      <c r="J25" s="220">
        <v>0</v>
      </c>
      <c r="K25" s="221">
        <v>43766</v>
      </c>
      <c r="L25" s="89">
        <v>43774</v>
      </c>
      <c r="M25" s="216" t="s">
        <v>3362</v>
      </c>
      <c r="N25" s="118" t="s">
        <v>147</v>
      </c>
      <c r="O25" s="38">
        <v>10</v>
      </c>
      <c r="P25" s="38">
        <v>2.5</v>
      </c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IA25" s="191"/>
      <c r="IB25" s="191"/>
      <c r="IC25" s="191"/>
      <c r="ID25" s="191"/>
      <c r="IE25" s="191"/>
      <c r="IF25" s="191"/>
      <c r="IG25" s="191"/>
      <c r="IH25" s="192"/>
      <c r="II25" s="192"/>
      <c r="IJ25" s="192"/>
      <c r="IK25" s="192"/>
    </row>
    <row r="26" spans="1:245" s="190" customFormat="1" ht="28.5" customHeight="1">
      <c r="A26" s="405"/>
      <c r="B26" s="117">
        <v>6</v>
      </c>
      <c r="C26" s="215" t="s">
        <v>3363</v>
      </c>
      <c r="D26" s="109" t="s">
        <v>3364</v>
      </c>
      <c r="E26" s="216" t="s">
        <v>218</v>
      </c>
      <c r="F26" s="217" t="s">
        <v>53</v>
      </c>
      <c r="G26" s="218">
        <v>1</v>
      </c>
      <c r="H26" s="219">
        <v>3</v>
      </c>
      <c r="I26" s="219">
        <v>0</v>
      </c>
      <c r="J26" s="220">
        <v>0</v>
      </c>
      <c r="K26" s="221">
        <v>43766</v>
      </c>
      <c r="L26" s="89">
        <v>43768</v>
      </c>
      <c r="M26" s="216" t="s">
        <v>135</v>
      </c>
      <c r="N26" s="118" t="s">
        <v>126</v>
      </c>
      <c r="O26" s="38">
        <v>1</v>
      </c>
      <c r="P26" s="38">
        <v>1</v>
      </c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IA26" s="191"/>
      <c r="IB26" s="191"/>
      <c r="IC26" s="191"/>
      <c r="ID26" s="191"/>
      <c r="IE26" s="191"/>
      <c r="IF26" s="191"/>
      <c r="IG26" s="191"/>
      <c r="IH26" s="192"/>
      <c r="II26" s="192"/>
      <c r="IJ26" s="192"/>
      <c r="IK26" s="192"/>
    </row>
    <row r="27" spans="1:245" s="190" customFormat="1" ht="28.5" customHeight="1">
      <c r="A27" s="405"/>
      <c r="B27" s="117">
        <v>7</v>
      </c>
      <c r="C27" s="215" t="s">
        <v>3365</v>
      </c>
      <c r="D27" s="109" t="s">
        <v>3366</v>
      </c>
      <c r="E27" s="216" t="s">
        <v>60</v>
      </c>
      <c r="F27" s="217" t="s">
        <v>157</v>
      </c>
      <c r="G27" s="218">
        <v>0</v>
      </c>
      <c r="H27" s="219">
        <v>1</v>
      </c>
      <c r="I27" s="219">
        <v>0</v>
      </c>
      <c r="J27" s="220">
        <v>0</v>
      </c>
      <c r="K27" s="221">
        <v>43766</v>
      </c>
      <c r="L27" s="89">
        <v>43768</v>
      </c>
      <c r="M27" s="216" t="s">
        <v>212</v>
      </c>
      <c r="N27" s="118" t="s">
        <v>1842</v>
      </c>
      <c r="O27" s="38" t="s">
        <v>157</v>
      </c>
      <c r="P27" s="450" t="s">
        <v>3367</v>
      </c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IA27" s="191"/>
      <c r="IB27" s="191"/>
      <c r="IC27" s="191"/>
      <c r="ID27" s="191"/>
      <c r="IE27" s="191"/>
      <c r="IF27" s="191"/>
      <c r="IG27" s="191"/>
      <c r="IH27" s="192"/>
      <c r="II27" s="192"/>
      <c r="IJ27" s="192"/>
      <c r="IK27" s="192"/>
    </row>
    <row r="28" spans="1:245" s="171" customFormat="1" ht="27">
      <c r="A28" s="420"/>
      <c r="B28" s="72">
        <v>1</v>
      </c>
      <c r="C28" s="73" t="s">
        <v>3149</v>
      </c>
      <c r="D28" s="245" t="s">
        <v>271</v>
      </c>
      <c r="E28" s="74" t="s">
        <v>60</v>
      </c>
      <c r="F28" s="22" t="s">
        <v>167</v>
      </c>
      <c r="G28" s="75">
        <v>0</v>
      </c>
      <c r="H28" s="23">
        <v>0</v>
      </c>
      <c r="I28" s="23">
        <v>0</v>
      </c>
      <c r="J28" s="76">
        <v>0</v>
      </c>
      <c r="K28" s="77">
        <v>43762</v>
      </c>
      <c r="L28" s="78">
        <v>43767</v>
      </c>
      <c r="M28" s="74" t="s">
        <v>200</v>
      </c>
      <c r="N28" s="79" t="s">
        <v>122</v>
      </c>
      <c r="O28" s="35" t="s">
        <v>168</v>
      </c>
      <c r="P28" s="35" t="s">
        <v>168</v>
      </c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IA28" s="172"/>
      <c r="IB28" s="172"/>
      <c r="IC28" s="172"/>
      <c r="ID28" s="172"/>
      <c r="IE28" s="172"/>
      <c r="IF28" s="172"/>
      <c r="IG28" s="172"/>
      <c r="IH28" s="173"/>
      <c r="II28" s="173"/>
      <c r="IJ28" s="173"/>
      <c r="IK28" s="173"/>
    </row>
    <row r="29" spans="1:245" s="190" customFormat="1" ht="25.5" customHeight="1">
      <c r="A29" s="440"/>
      <c r="B29" s="83">
        <v>2</v>
      </c>
      <c r="C29" s="84" t="s">
        <v>3295</v>
      </c>
      <c r="D29" s="242" t="s">
        <v>3332</v>
      </c>
      <c r="E29" s="85" t="s">
        <v>60</v>
      </c>
      <c r="F29" s="27" t="s">
        <v>167</v>
      </c>
      <c r="G29" s="86">
        <v>0</v>
      </c>
      <c r="H29" s="24">
        <v>0</v>
      </c>
      <c r="I29" s="24">
        <v>0</v>
      </c>
      <c r="J29" s="87">
        <v>0</v>
      </c>
      <c r="K29" s="88">
        <v>43762</v>
      </c>
      <c r="L29" s="89" t="s">
        <v>3296</v>
      </c>
      <c r="M29" s="85" t="s">
        <v>68</v>
      </c>
      <c r="N29" s="90" t="s">
        <v>122</v>
      </c>
      <c r="O29" s="38" t="s">
        <v>167</v>
      </c>
      <c r="P29" s="38" t="s">
        <v>167</v>
      </c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IA29" s="191"/>
      <c r="IB29" s="191"/>
      <c r="IC29" s="191"/>
      <c r="ID29" s="191"/>
      <c r="IE29" s="191"/>
      <c r="IF29" s="191"/>
      <c r="IG29" s="191"/>
      <c r="IH29" s="192"/>
      <c r="II29" s="192"/>
      <c r="IJ29" s="192"/>
      <c r="IK29" s="192"/>
    </row>
    <row r="30" spans="1:245" s="171" customFormat="1" ht="25.5" customHeight="1">
      <c r="A30" s="420"/>
      <c r="B30" s="72">
        <v>3</v>
      </c>
      <c r="C30" s="73" t="s">
        <v>3368</v>
      </c>
      <c r="D30" s="245" t="s">
        <v>343</v>
      </c>
      <c r="E30" s="74" t="s">
        <v>60</v>
      </c>
      <c r="F30" s="22" t="s">
        <v>167</v>
      </c>
      <c r="G30" s="75">
        <v>0</v>
      </c>
      <c r="H30" s="23">
        <v>0</v>
      </c>
      <c r="I30" s="23">
        <v>0</v>
      </c>
      <c r="J30" s="76">
        <v>0</v>
      </c>
      <c r="K30" s="77">
        <v>43766</v>
      </c>
      <c r="L30" s="78">
        <v>43767</v>
      </c>
      <c r="M30" s="74" t="s">
        <v>200</v>
      </c>
      <c r="N30" s="79" t="s">
        <v>122</v>
      </c>
      <c r="O30" s="35" t="s">
        <v>167</v>
      </c>
      <c r="P30" s="35" t="s">
        <v>167</v>
      </c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IA30" s="172"/>
      <c r="IB30" s="172"/>
      <c r="IC30" s="172"/>
      <c r="ID30" s="172"/>
      <c r="IE30" s="172"/>
      <c r="IF30" s="172"/>
      <c r="IG30" s="172"/>
      <c r="IH30" s="173"/>
      <c r="II30" s="173"/>
      <c r="IJ30" s="173"/>
      <c r="IK30" s="173"/>
    </row>
    <row r="31" spans="1:245" s="171" customFormat="1" ht="25.5" customHeight="1">
      <c r="A31" s="420"/>
      <c r="B31" s="72">
        <v>4</v>
      </c>
      <c r="C31" s="73" t="s">
        <v>2895</v>
      </c>
      <c r="D31" s="245" t="s">
        <v>2896</v>
      </c>
      <c r="E31" s="74" t="s">
        <v>176</v>
      </c>
      <c r="F31" s="22" t="s">
        <v>167</v>
      </c>
      <c r="G31" s="75">
        <v>0</v>
      </c>
      <c r="H31" s="23">
        <v>0</v>
      </c>
      <c r="I31" s="23">
        <v>0</v>
      </c>
      <c r="J31" s="76">
        <v>0</v>
      </c>
      <c r="K31" s="77">
        <v>43766</v>
      </c>
      <c r="L31" s="78">
        <v>43767</v>
      </c>
      <c r="M31" s="74" t="s">
        <v>200</v>
      </c>
      <c r="N31" s="79" t="s">
        <v>126</v>
      </c>
      <c r="O31" s="35" t="s">
        <v>167</v>
      </c>
      <c r="P31" s="35" t="s">
        <v>167</v>
      </c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IA31" s="172"/>
      <c r="IB31" s="172"/>
      <c r="IC31" s="172"/>
      <c r="ID31" s="172"/>
      <c r="IE31" s="172"/>
      <c r="IF31" s="172"/>
      <c r="IG31" s="172"/>
      <c r="IH31" s="173"/>
      <c r="II31" s="173"/>
      <c r="IJ31" s="173"/>
      <c r="IK31" s="173"/>
    </row>
    <row r="32" spans="1:245" ht="28.5">
      <c r="A32" s="6" t="s">
        <v>61</v>
      </c>
      <c r="B32" s="7" t="s">
        <v>1</v>
      </c>
      <c r="C32" s="8" t="s">
        <v>2</v>
      </c>
      <c r="D32" s="9" t="s">
        <v>3</v>
      </c>
      <c r="E32" s="21" t="s">
        <v>4</v>
      </c>
      <c r="F32" s="11" t="s">
        <v>5</v>
      </c>
      <c r="G32" s="12" t="s">
        <v>6</v>
      </c>
      <c r="H32" s="432" t="s">
        <v>7</v>
      </c>
      <c r="I32" s="432" t="s">
        <v>8</v>
      </c>
      <c r="J32" s="432" t="s">
        <v>9</v>
      </c>
      <c r="K32" s="11" t="s">
        <v>10</v>
      </c>
      <c r="L32" s="11" t="s">
        <v>11</v>
      </c>
      <c r="M32" s="12" t="s">
        <v>12</v>
      </c>
      <c r="N32" s="21" t="s">
        <v>13</v>
      </c>
      <c r="O32" s="21" t="s">
        <v>14</v>
      </c>
      <c r="P32" s="36" t="s">
        <v>18</v>
      </c>
    </row>
    <row r="33" spans="1:242" s="5" customFormat="1" ht="27">
      <c r="A33" s="2"/>
      <c r="B33" s="129"/>
      <c r="C33" s="130" t="s">
        <v>318</v>
      </c>
      <c r="D33" s="19"/>
      <c r="E33" s="146"/>
      <c r="F33" s="146"/>
      <c r="G33" s="147"/>
      <c r="H33" s="148"/>
      <c r="I33" s="148"/>
      <c r="J33" s="148"/>
      <c r="K33" s="131"/>
      <c r="L33" s="48"/>
      <c r="M33" s="146"/>
      <c r="N33" s="132"/>
      <c r="O33" s="141"/>
      <c r="P33" s="141"/>
      <c r="Q33" s="121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HX33" s="112"/>
      <c r="HY33" s="112"/>
      <c r="HZ33" s="112"/>
      <c r="IA33" s="112"/>
      <c r="IB33" s="112"/>
      <c r="IC33" s="112"/>
      <c r="ID33" s="112"/>
      <c r="IE33" s="108"/>
      <c r="IF33" s="108"/>
      <c r="IG33" s="108"/>
      <c r="IH33" s="108"/>
    </row>
    <row r="34" spans="1:242" s="257" customFormat="1" ht="28.5">
      <c r="A34" s="292" t="s">
        <v>19</v>
      </c>
      <c r="B34" s="293" t="s">
        <v>1</v>
      </c>
      <c r="C34" s="294" t="s">
        <v>2</v>
      </c>
      <c r="D34" s="295" t="s">
        <v>3</v>
      </c>
      <c r="E34" s="296" t="s">
        <v>4</v>
      </c>
      <c r="F34" s="297" t="s">
        <v>5</v>
      </c>
      <c r="G34" s="298" t="s">
        <v>6</v>
      </c>
      <c r="H34" s="299" t="s">
        <v>169</v>
      </c>
      <c r="I34" s="299" t="s">
        <v>34</v>
      </c>
      <c r="J34" s="299" t="s">
        <v>57</v>
      </c>
      <c r="K34" s="297" t="s">
        <v>10</v>
      </c>
      <c r="L34" s="297" t="s">
        <v>11</v>
      </c>
      <c r="M34" s="298" t="s">
        <v>12</v>
      </c>
      <c r="N34" s="296" t="s">
        <v>13</v>
      </c>
      <c r="O34" s="296" t="s">
        <v>14</v>
      </c>
      <c r="P34" s="300" t="s">
        <v>838</v>
      </c>
    </row>
    <row r="35" spans="1:242" ht="27">
      <c r="B35" s="153">
        <v>1</v>
      </c>
      <c r="C35" s="154" t="s">
        <v>62</v>
      </c>
      <c r="D35" s="155" t="s">
        <v>20</v>
      </c>
      <c r="E35" s="156" t="s">
        <v>25</v>
      </c>
      <c r="F35" s="156" t="s">
        <v>23</v>
      </c>
      <c r="G35" s="156" t="s">
        <v>26</v>
      </c>
      <c r="H35" s="157" t="s">
        <v>26</v>
      </c>
      <c r="I35" s="158">
        <v>0</v>
      </c>
      <c r="J35" s="159">
        <v>0</v>
      </c>
      <c r="K35" s="160" t="s">
        <v>27</v>
      </c>
      <c r="L35" s="162" t="s">
        <v>2312</v>
      </c>
      <c r="M35" s="156" t="s">
        <v>21</v>
      </c>
      <c r="N35" s="156" t="s">
        <v>22</v>
      </c>
      <c r="O35" s="161"/>
      <c r="P35" s="161"/>
    </row>
    <row r="36" spans="1:242" ht="27">
      <c r="B36" s="153">
        <v>2</v>
      </c>
      <c r="C36" s="154" t="s">
        <v>63</v>
      </c>
      <c r="D36" s="155" t="s">
        <v>20</v>
      </c>
      <c r="E36" s="156" t="s">
        <v>24</v>
      </c>
      <c r="F36" s="156" t="s">
        <v>23</v>
      </c>
      <c r="G36" s="156" t="s">
        <v>55</v>
      </c>
      <c r="H36" s="157" t="s">
        <v>55</v>
      </c>
      <c r="I36" s="158">
        <v>0</v>
      </c>
      <c r="J36" s="159">
        <v>0</v>
      </c>
      <c r="K36" s="160" t="s">
        <v>28</v>
      </c>
      <c r="L36" s="162" t="s">
        <v>2312</v>
      </c>
      <c r="M36" s="168" t="s">
        <v>179</v>
      </c>
      <c r="N36" s="168" t="s">
        <v>901</v>
      </c>
      <c r="O36" s="169" t="s">
        <v>145</v>
      </c>
      <c r="P36" s="161"/>
    </row>
    <row r="37" spans="1:242" s="5" customFormat="1" ht="27">
      <c r="A37" s="2"/>
      <c r="B37" s="129">
        <v>3</v>
      </c>
      <c r="C37" s="130" t="s">
        <v>3151</v>
      </c>
      <c r="D37" s="19" t="s">
        <v>3155</v>
      </c>
      <c r="E37" s="146" t="s">
        <v>32</v>
      </c>
      <c r="F37" s="146" t="s">
        <v>86</v>
      </c>
      <c r="G37" s="147">
        <v>2</v>
      </c>
      <c r="H37" s="148">
        <v>9</v>
      </c>
      <c r="I37" s="148">
        <v>0</v>
      </c>
      <c r="J37" s="148">
        <v>0</v>
      </c>
      <c r="K37" s="131">
        <v>43759</v>
      </c>
      <c r="L37" s="48">
        <v>43768</v>
      </c>
      <c r="M37" s="146" t="s">
        <v>3153</v>
      </c>
      <c r="N37" s="118" t="s">
        <v>3154</v>
      </c>
      <c r="O37" s="141">
        <v>2</v>
      </c>
      <c r="P37" s="141"/>
      <c r="Q37" s="121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HX37" s="112"/>
      <c r="HY37" s="112"/>
      <c r="HZ37" s="112"/>
      <c r="IA37" s="112"/>
      <c r="IB37" s="112"/>
      <c r="IC37" s="112"/>
      <c r="ID37" s="112"/>
      <c r="IE37" s="108"/>
      <c r="IF37" s="108"/>
      <c r="IG37" s="108"/>
      <c r="IH37" s="108"/>
    </row>
    <row r="38" spans="1:242" s="5" customFormat="1" ht="27">
      <c r="A38" s="2"/>
      <c r="B38" s="129">
        <v>4</v>
      </c>
      <c r="C38" s="130" t="s">
        <v>3369</v>
      </c>
      <c r="D38" s="19" t="s">
        <v>3370</v>
      </c>
      <c r="E38" s="146" t="s">
        <v>32</v>
      </c>
      <c r="F38" s="146" t="s">
        <v>86</v>
      </c>
      <c r="G38" s="147">
        <v>3</v>
      </c>
      <c r="H38" s="148">
        <v>14</v>
      </c>
      <c r="I38" s="148">
        <v>0</v>
      </c>
      <c r="J38" s="148">
        <v>0</v>
      </c>
      <c r="K38" s="131">
        <v>43766</v>
      </c>
      <c r="L38" s="48">
        <v>43769</v>
      </c>
      <c r="M38" s="146" t="s">
        <v>3153</v>
      </c>
      <c r="N38" s="118" t="s">
        <v>3154</v>
      </c>
      <c r="O38" s="141">
        <v>3</v>
      </c>
      <c r="P38" s="141"/>
      <c r="Q38" s="121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HX38" s="112"/>
      <c r="HY38" s="112"/>
      <c r="HZ38" s="112"/>
      <c r="IA38" s="112"/>
      <c r="IB38" s="112"/>
      <c r="IC38" s="112"/>
      <c r="ID38" s="112"/>
      <c r="IE38" s="108"/>
      <c r="IF38" s="108"/>
      <c r="IG38" s="108"/>
      <c r="IH38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K37"/>
  <sheetViews>
    <sheetView workbookViewId="0">
      <pane ySplit="1" topLeftCell="A14" activePane="bottomLeft" state="frozen"/>
      <selection pane="bottomLeft" activeCell="A31" sqref="A31:XFD37"/>
    </sheetView>
  </sheetViews>
  <sheetFormatPr defaultRowHeight="13.5"/>
  <cols>
    <col min="3" max="3" width="20.75" bestFit="1" customWidth="1"/>
    <col min="4" max="4" width="16.25" customWidth="1"/>
    <col min="5" max="5" width="11.125" customWidth="1"/>
    <col min="6" max="6" width="10.375" customWidth="1"/>
    <col min="7" max="7" width="11.625" customWidth="1"/>
    <col min="11" max="11" width="17" customWidth="1"/>
    <col min="12" max="12" width="20.75" bestFit="1" customWidth="1"/>
    <col min="13" max="13" width="14.125" bestFit="1" customWidth="1"/>
    <col min="14" max="14" width="15.375" bestFit="1" customWidth="1"/>
    <col min="15" max="15" width="13.75" customWidth="1"/>
    <col min="16" max="16" width="14.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529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69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340" customFormat="1" ht="27">
      <c r="A2" s="257"/>
      <c r="B2" s="441">
        <v>1</v>
      </c>
      <c r="C2" s="442" t="s">
        <v>3119</v>
      </c>
      <c r="D2" s="443" t="s">
        <v>3120</v>
      </c>
      <c r="E2" s="261" t="s">
        <v>32</v>
      </c>
      <c r="F2" s="261" t="s">
        <v>1569</v>
      </c>
      <c r="G2" s="262">
        <v>16</v>
      </c>
      <c r="H2" s="259">
        <v>6</v>
      </c>
      <c r="I2" s="259">
        <v>0</v>
      </c>
      <c r="J2" s="259">
        <v>0</v>
      </c>
      <c r="K2" s="263">
        <v>43759</v>
      </c>
      <c r="L2" s="263" t="s">
        <v>3371</v>
      </c>
      <c r="M2" s="444" t="s">
        <v>466</v>
      </c>
      <c r="N2" s="445" t="s">
        <v>33</v>
      </c>
      <c r="O2" s="446" t="s">
        <v>3254</v>
      </c>
      <c r="P2" s="446"/>
      <c r="Q2" s="338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HX2" s="341"/>
      <c r="HY2" s="341"/>
      <c r="HZ2" s="341"/>
      <c r="IA2" s="341"/>
      <c r="IB2" s="341"/>
      <c r="IC2" s="341"/>
      <c r="ID2" s="341"/>
      <c r="IE2" s="342"/>
      <c r="IF2" s="342"/>
      <c r="IG2" s="342"/>
      <c r="IH2" s="342"/>
    </row>
    <row r="3" spans="1:242" s="93" customFormat="1" ht="27">
      <c r="A3" s="4"/>
      <c r="B3" s="115">
        <v>2</v>
      </c>
      <c r="C3" s="134" t="s">
        <v>3372</v>
      </c>
      <c r="D3" s="15" t="s">
        <v>3373</v>
      </c>
      <c r="E3" s="143" t="s">
        <v>32</v>
      </c>
      <c r="F3" s="143" t="s">
        <v>1569</v>
      </c>
      <c r="G3" s="144">
        <v>1</v>
      </c>
      <c r="H3" s="145">
        <v>6</v>
      </c>
      <c r="I3" s="145">
        <v>0</v>
      </c>
      <c r="J3" s="145">
        <v>0</v>
      </c>
      <c r="K3" s="135">
        <v>43763</v>
      </c>
      <c r="L3" s="47">
        <v>43769</v>
      </c>
      <c r="M3" s="163" t="s">
        <v>463</v>
      </c>
      <c r="N3" s="116" t="s">
        <v>30</v>
      </c>
      <c r="O3" s="150" t="s">
        <v>3374</v>
      </c>
      <c r="P3" s="150" t="s">
        <v>3374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93" customFormat="1" ht="27">
      <c r="A4" s="4"/>
      <c r="B4" s="115">
        <v>3</v>
      </c>
      <c r="C4" s="134" t="s">
        <v>3375</v>
      </c>
      <c r="D4" s="187" t="s">
        <v>3376</v>
      </c>
      <c r="E4" s="143" t="s">
        <v>32</v>
      </c>
      <c r="F4" s="143" t="s">
        <v>1569</v>
      </c>
      <c r="G4" s="144">
        <v>1</v>
      </c>
      <c r="H4" s="145">
        <v>0</v>
      </c>
      <c r="I4" s="145">
        <v>0</v>
      </c>
      <c r="J4" s="145">
        <v>0</v>
      </c>
      <c r="K4" s="135">
        <v>43763</v>
      </c>
      <c r="L4" s="47">
        <v>43769</v>
      </c>
      <c r="M4" s="163" t="s">
        <v>89</v>
      </c>
      <c r="N4" s="116" t="s">
        <v>3377</v>
      </c>
      <c r="O4" s="150" t="s">
        <v>3378</v>
      </c>
      <c r="P4" s="150" t="s">
        <v>3378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71" customFormat="1" ht="27">
      <c r="A5" s="2"/>
      <c r="B5" s="113">
        <v>4</v>
      </c>
      <c r="C5" s="17" t="s">
        <v>3379</v>
      </c>
      <c r="D5" s="18" t="s">
        <v>3380</v>
      </c>
      <c r="E5" s="140" t="s">
        <v>464</v>
      </c>
      <c r="F5" s="140" t="s">
        <v>1569</v>
      </c>
      <c r="G5" s="141">
        <v>1</v>
      </c>
      <c r="H5" s="142">
        <v>0</v>
      </c>
      <c r="I5" s="142">
        <v>0</v>
      </c>
      <c r="J5" s="142">
        <v>0</v>
      </c>
      <c r="K5" s="28">
        <v>43763</v>
      </c>
      <c r="L5" s="46">
        <v>43768</v>
      </c>
      <c r="M5" s="151" t="s">
        <v>463</v>
      </c>
      <c r="N5" s="105" t="s">
        <v>48</v>
      </c>
      <c r="O5" s="104" t="s">
        <v>472</v>
      </c>
      <c r="P5" s="104" t="s">
        <v>957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82" customFormat="1" ht="27">
      <c r="A6" s="3"/>
      <c r="B6" s="117">
        <v>5</v>
      </c>
      <c r="C6" s="130" t="s">
        <v>3381</v>
      </c>
      <c r="D6" s="19" t="s">
        <v>482</v>
      </c>
      <c r="E6" s="146" t="s">
        <v>32</v>
      </c>
      <c r="F6" s="146" t="s">
        <v>1569</v>
      </c>
      <c r="G6" s="147">
        <v>11</v>
      </c>
      <c r="H6" s="148">
        <v>0</v>
      </c>
      <c r="I6" s="148">
        <v>0</v>
      </c>
      <c r="J6" s="148">
        <v>0</v>
      </c>
      <c r="K6" s="131">
        <v>43766</v>
      </c>
      <c r="L6" s="48" t="s">
        <v>3382</v>
      </c>
      <c r="M6" s="149" t="s">
        <v>3383</v>
      </c>
      <c r="N6" s="118" t="s">
        <v>33</v>
      </c>
      <c r="O6" s="166">
        <v>8</v>
      </c>
      <c r="P6" s="166">
        <v>5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82" customFormat="1" ht="27">
      <c r="A7" s="3"/>
      <c r="B7" s="117">
        <v>6</v>
      </c>
      <c r="C7" s="130" t="s">
        <v>3384</v>
      </c>
      <c r="D7" s="19" t="s">
        <v>445</v>
      </c>
      <c r="E7" s="146" t="s">
        <v>31</v>
      </c>
      <c r="F7" s="146" t="s">
        <v>1569</v>
      </c>
      <c r="G7" s="147">
        <v>6</v>
      </c>
      <c r="H7" s="148">
        <v>6</v>
      </c>
      <c r="I7" s="148">
        <v>7</v>
      </c>
      <c r="J7" s="148">
        <v>0</v>
      </c>
      <c r="K7" s="131">
        <v>43766</v>
      </c>
      <c r="L7" s="48">
        <v>43774</v>
      </c>
      <c r="M7" s="149" t="s">
        <v>453</v>
      </c>
      <c r="N7" s="118" t="s">
        <v>33</v>
      </c>
      <c r="O7" s="166">
        <v>6</v>
      </c>
      <c r="P7" s="166" t="s">
        <v>3450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93" customFormat="1" ht="27">
      <c r="A8" s="4"/>
      <c r="B8" s="115">
        <v>7</v>
      </c>
      <c r="C8" s="134" t="s">
        <v>3385</v>
      </c>
      <c r="D8" s="15" t="s">
        <v>3386</v>
      </c>
      <c r="E8" s="143" t="s">
        <v>32</v>
      </c>
      <c r="F8" s="143" t="s">
        <v>1569</v>
      </c>
      <c r="G8" s="144">
        <v>1</v>
      </c>
      <c r="H8" s="145">
        <v>0</v>
      </c>
      <c r="I8" s="145">
        <v>0</v>
      </c>
      <c r="J8" s="145">
        <v>0</v>
      </c>
      <c r="K8" s="135">
        <v>43767</v>
      </c>
      <c r="L8" s="47" t="s">
        <v>3387</v>
      </c>
      <c r="M8" s="163" t="s">
        <v>3388</v>
      </c>
      <c r="N8" s="116" t="s">
        <v>48</v>
      </c>
      <c r="O8" s="150">
        <v>1</v>
      </c>
      <c r="P8" s="150">
        <v>1</v>
      </c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71" customFormat="1" ht="27">
      <c r="A9" s="2"/>
      <c r="B9" s="113">
        <v>1</v>
      </c>
      <c r="C9" s="17" t="s">
        <v>2743</v>
      </c>
      <c r="D9" s="18" t="s">
        <v>2744</v>
      </c>
      <c r="E9" s="140" t="s">
        <v>31</v>
      </c>
      <c r="F9" s="140" t="s">
        <v>418</v>
      </c>
      <c r="G9" s="141">
        <v>16</v>
      </c>
      <c r="H9" s="142">
        <v>6</v>
      </c>
      <c r="I9" s="142">
        <v>8</v>
      </c>
      <c r="J9" s="142">
        <v>3</v>
      </c>
      <c r="K9" s="28">
        <v>43767</v>
      </c>
      <c r="L9" s="46">
        <v>43768</v>
      </c>
      <c r="M9" s="151" t="s">
        <v>3389</v>
      </c>
      <c r="N9" s="105" t="s">
        <v>1529</v>
      </c>
      <c r="O9" s="104" t="s">
        <v>3390</v>
      </c>
      <c r="P9" s="104" t="s">
        <v>3390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3" customFormat="1" ht="32.25" customHeight="1">
      <c r="B11" s="55">
        <v>1</v>
      </c>
      <c r="C11" s="56" t="s">
        <v>3197</v>
      </c>
      <c r="D11" s="247" t="s">
        <v>3010</v>
      </c>
      <c r="E11" s="348" t="s">
        <v>31</v>
      </c>
      <c r="F11" s="348" t="s">
        <v>29</v>
      </c>
      <c r="G11" s="58">
        <v>43</v>
      </c>
      <c r="H11" s="55">
        <v>0</v>
      </c>
      <c r="I11" s="55">
        <v>0</v>
      </c>
      <c r="J11" s="55">
        <v>0</v>
      </c>
      <c r="K11" s="31">
        <v>43754</v>
      </c>
      <c r="L11" s="48">
        <v>43775</v>
      </c>
      <c r="M11" s="392" t="s">
        <v>3432</v>
      </c>
      <c r="N11" s="392" t="s">
        <v>2929</v>
      </c>
      <c r="O11" s="58">
        <v>8</v>
      </c>
      <c r="P11" s="394" t="s">
        <v>3433</v>
      </c>
      <c r="Q11" s="353"/>
      <c r="R11" s="353"/>
    </row>
    <row r="12" spans="1:242" s="3" customFormat="1" ht="32.25" customHeight="1">
      <c r="B12" s="55">
        <v>2</v>
      </c>
      <c r="C12" s="56" t="s">
        <v>3434</v>
      </c>
      <c r="D12" s="447" t="s">
        <v>3435</v>
      </c>
      <c r="E12" s="348" t="s">
        <v>2830</v>
      </c>
      <c r="F12" s="348" t="s">
        <v>29</v>
      </c>
      <c r="G12" s="58">
        <v>11</v>
      </c>
      <c r="H12" s="55">
        <v>10</v>
      </c>
      <c r="I12" s="55">
        <v>0</v>
      </c>
      <c r="J12" s="55">
        <v>0</v>
      </c>
      <c r="K12" s="31">
        <v>43766</v>
      </c>
      <c r="L12" s="48">
        <v>43773</v>
      </c>
      <c r="M12" s="392" t="s">
        <v>3166</v>
      </c>
      <c r="N12" s="392" t="s">
        <v>2914</v>
      </c>
      <c r="O12" s="394">
        <v>11</v>
      </c>
      <c r="P12" s="394">
        <v>1</v>
      </c>
      <c r="Q12" s="353"/>
      <c r="R12" s="353"/>
    </row>
    <row r="13" spans="1:242" s="4" customFormat="1" ht="32.25" customHeight="1">
      <c r="B13" s="59">
        <v>3</v>
      </c>
      <c r="C13" s="60" t="s">
        <v>3436</v>
      </c>
      <c r="D13" s="429" t="s">
        <v>3437</v>
      </c>
      <c r="E13" s="223" t="s">
        <v>2830</v>
      </c>
      <c r="F13" s="223" t="s">
        <v>74</v>
      </c>
      <c r="G13" s="62">
        <v>3</v>
      </c>
      <c r="H13" s="59">
        <v>0</v>
      </c>
      <c r="I13" s="59">
        <v>0</v>
      </c>
      <c r="J13" s="59">
        <v>0</v>
      </c>
      <c r="K13" s="33">
        <v>43762</v>
      </c>
      <c r="L13" s="47">
        <v>43769</v>
      </c>
      <c r="M13" s="403" t="s">
        <v>2815</v>
      </c>
      <c r="N13" s="403" t="s">
        <v>2832</v>
      </c>
      <c r="O13" s="62">
        <v>2</v>
      </c>
      <c r="P13" s="395">
        <v>2</v>
      </c>
      <c r="Q13" s="352"/>
      <c r="R13" s="352"/>
    </row>
    <row r="14" spans="1:242" s="3" customFormat="1" ht="32.25" customHeight="1">
      <c r="B14" s="55">
        <v>4</v>
      </c>
      <c r="C14" s="56" t="s">
        <v>3438</v>
      </c>
      <c r="D14" s="447" t="s">
        <v>3439</v>
      </c>
      <c r="E14" s="348" t="s">
        <v>2830</v>
      </c>
      <c r="F14" s="348" t="s">
        <v>29</v>
      </c>
      <c r="G14" s="58">
        <v>2</v>
      </c>
      <c r="H14" s="55">
        <v>3</v>
      </c>
      <c r="I14" s="55">
        <v>0</v>
      </c>
      <c r="J14" s="55">
        <v>0</v>
      </c>
      <c r="K14" s="31">
        <v>43766</v>
      </c>
      <c r="L14" s="48">
        <v>43770</v>
      </c>
      <c r="M14" s="392" t="s">
        <v>2811</v>
      </c>
      <c r="N14" s="392" t="s">
        <v>3440</v>
      </c>
      <c r="O14" s="394">
        <v>2</v>
      </c>
      <c r="P14" s="394">
        <v>1</v>
      </c>
      <c r="Q14" s="353"/>
      <c r="R14" s="353"/>
    </row>
    <row r="15" spans="1:242" s="4" customFormat="1" ht="32.25" customHeight="1">
      <c r="B15" s="59">
        <v>5</v>
      </c>
      <c r="C15" s="60" t="s">
        <v>3441</v>
      </c>
      <c r="D15" s="452" t="s">
        <v>3442</v>
      </c>
      <c r="E15" s="223" t="s">
        <v>2830</v>
      </c>
      <c r="F15" s="223" t="s">
        <v>74</v>
      </c>
      <c r="G15" s="62">
        <v>2</v>
      </c>
      <c r="H15" s="59">
        <v>3</v>
      </c>
      <c r="I15" s="59">
        <v>0</v>
      </c>
      <c r="J15" s="59">
        <v>1</v>
      </c>
      <c r="K15" s="33">
        <v>43766</v>
      </c>
      <c r="L15" s="47">
        <v>43769</v>
      </c>
      <c r="M15" s="403" t="s">
        <v>2815</v>
      </c>
      <c r="N15" s="403" t="s">
        <v>2832</v>
      </c>
      <c r="O15" s="395">
        <v>1</v>
      </c>
      <c r="P15" s="395">
        <v>1</v>
      </c>
      <c r="Q15" s="352"/>
      <c r="R15" s="352"/>
    </row>
    <row r="16" spans="1:242" s="4" customFormat="1" ht="32.25" customHeight="1">
      <c r="B16" s="59">
        <v>6</v>
      </c>
      <c r="C16" s="60" t="s">
        <v>3443</v>
      </c>
      <c r="D16" s="452" t="s">
        <v>3444</v>
      </c>
      <c r="E16" s="223" t="s">
        <v>2830</v>
      </c>
      <c r="F16" s="223" t="s">
        <v>29</v>
      </c>
      <c r="G16" s="62">
        <v>0</v>
      </c>
      <c r="H16" s="59">
        <v>0</v>
      </c>
      <c r="I16" s="59">
        <v>0</v>
      </c>
      <c r="J16" s="59">
        <v>0</v>
      </c>
      <c r="K16" s="33">
        <v>43763</v>
      </c>
      <c r="L16" s="47">
        <v>43769</v>
      </c>
      <c r="M16" s="403" t="s">
        <v>2808</v>
      </c>
      <c r="N16" s="403" t="s">
        <v>2929</v>
      </c>
      <c r="O16" s="395" t="s">
        <v>2831</v>
      </c>
      <c r="P16" s="395" t="s">
        <v>2831</v>
      </c>
      <c r="Q16" s="352"/>
      <c r="R16" s="352"/>
    </row>
    <row r="17" spans="1:245" s="3" customFormat="1" ht="32.25" customHeight="1">
      <c r="B17" s="55">
        <v>7</v>
      </c>
      <c r="C17" s="56" t="s">
        <v>3445</v>
      </c>
      <c r="D17" s="447" t="s">
        <v>3446</v>
      </c>
      <c r="E17" s="348" t="s">
        <v>2830</v>
      </c>
      <c r="F17" s="348" t="s">
        <v>29</v>
      </c>
      <c r="G17" s="58">
        <v>1</v>
      </c>
      <c r="H17" s="55">
        <v>1</v>
      </c>
      <c r="I17" s="55">
        <v>0</v>
      </c>
      <c r="J17" s="55">
        <v>0</v>
      </c>
      <c r="K17" s="31">
        <v>43767</v>
      </c>
      <c r="L17" s="48">
        <v>43770</v>
      </c>
      <c r="M17" s="392" t="s">
        <v>2910</v>
      </c>
      <c r="N17" s="453" t="s">
        <v>3447</v>
      </c>
      <c r="O17" s="394">
        <v>1</v>
      </c>
      <c r="P17" s="394">
        <v>0.5</v>
      </c>
      <c r="Q17" s="353"/>
      <c r="R17" s="353"/>
    </row>
    <row r="18" spans="1:245" s="2" customFormat="1" ht="32.25" customHeight="1">
      <c r="B18" s="50">
        <v>1</v>
      </c>
      <c r="C18" s="51" t="s">
        <v>3448</v>
      </c>
      <c r="D18" s="427" t="s">
        <v>3449</v>
      </c>
      <c r="E18" s="224" t="s">
        <v>2830</v>
      </c>
      <c r="F18" s="454" t="s">
        <v>418</v>
      </c>
      <c r="G18" s="53">
        <v>1</v>
      </c>
      <c r="H18" s="50">
        <v>1</v>
      </c>
      <c r="I18" s="50">
        <v>0</v>
      </c>
      <c r="J18" s="50">
        <v>0</v>
      </c>
      <c r="K18" s="29">
        <v>43767</v>
      </c>
      <c r="L18" s="46">
        <v>43768</v>
      </c>
      <c r="M18" s="393" t="s">
        <v>2815</v>
      </c>
      <c r="N18" s="455" t="s">
        <v>3447</v>
      </c>
      <c r="O18" s="454" t="s">
        <v>418</v>
      </c>
      <c r="P18" s="454" t="s">
        <v>418</v>
      </c>
      <c r="Q18" s="351"/>
      <c r="R18" s="351"/>
    </row>
    <row r="19" spans="1:245" s="70" customFormat="1" ht="28.5">
      <c r="A19" s="6" t="s">
        <v>35</v>
      </c>
      <c r="B19" s="63" t="s">
        <v>36</v>
      </c>
      <c r="C19" s="8" t="s">
        <v>49</v>
      </c>
      <c r="D19" s="64" t="s">
        <v>65</v>
      </c>
      <c r="E19" s="65" t="s">
        <v>37</v>
      </c>
      <c r="F19" s="66" t="s">
        <v>38</v>
      </c>
      <c r="G19" s="12" t="s">
        <v>52</v>
      </c>
      <c r="H19" s="67" t="s">
        <v>39</v>
      </c>
      <c r="I19" s="67" t="s">
        <v>40</v>
      </c>
      <c r="J19" s="67" t="s">
        <v>58</v>
      </c>
      <c r="K19" s="66" t="s">
        <v>41</v>
      </c>
      <c r="L19" s="66" t="s">
        <v>42</v>
      </c>
      <c r="M19" s="12" t="s">
        <v>43</v>
      </c>
      <c r="N19" s="65" t="s">
        <v>44</v>
      </c>
      <c r="O19" s="65" t="s">
        <v>45</v>
      </c>
      <c r="P19" s="68" t="s">
        <v>51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71" customFormat="1" ht="28.5" customHeight="1">
      <c r="B20" s="72">
        <v>1</v>
      </c>
      <c r="C20" s="73" t="s">
        <v>2779</v>
      </c>
      <c r="D20" s="245" t="s">
        <v>3035</v>
      </c>
      <c r="E20" s="74" t="s">
        <v>1945</v>
      </c>
      <c r="F20" s="22" t="s">
        <v>29</v>
      </c>
      <c r="G20" s="75" t="s">
        <v>3391</v>
      </c>
      <c r="H20" s="23">
        <v>0</v>
      </c>
      <c r="I20" s="23">
        <v>0</v>
      </c>
      <c r="J20" s="76">
        <v>0</v>
      </c>
      <c r="K20" s="77">
        <v>43735</v>
      </c>
      <c r="L20" s="78" t="s">
        <v>3392</v>
      </c>
      <c r="M20" s="74" t="s">
        <v>68</v>
      </c>
      <c r="N20" s="79" t="s">
        <v>30</v>
      </c>
      <c r="O20" s="35" t="s">
        <v>3393</v>
      </c>
      <c r="P20" s="35">
        <v>10</v>
      </c>
      <c r="Q20" s="71" t="s">
        <v>3394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s="171" customFormat="1" ht="28.5" customHeight="1">
      <c r="A21" s="420"/>
      <c r="B21" s="113">
        <v>2</v>
      </c>
      <c r="C21" s="207" t="s">
        <v>2787</v>
      </c>
      <c r="D21" s="107" t="s">
        <v>3035</v>
      </c>
      <c r="E21" s="208" t="s">
        <v>1945</v>
      </c>
      <c r="F21" s="209" t="s">
        <v>29</v>
      </c>
      <c r="G21" s="210">
        <v>99</v>
      </c>
      <c r="H21" s="211">
        <v>0</v>
      </c>
      <c r="I21" s="211">
        <v>0</v>
      </c>
      <c r="J21" s="212">
        <v>0</v>
      </c>
      <c r="K21" s="213">
        <v>43748</v>
      </c>
      <c r="L21" s="78" t="s">
        <v>3395</v>
      </c>
      <c r="M21" s="208" t="s">
        <v>68</v>
      </c>
      <c r="N21" s="105" t="s">
        <v>30</v>
      </c>
      <c r="O21" s="214">
        <v>8</v>
      </c>
      <c r="P21" s="214" t="s">
        <v>506</v>
      </c>
      <c r="Q21" s="71" t="s">
        <v>3396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IA21" s="172"/>
      <c r="IB21" s="172"/>
      <c r="IC21" s="172"/>
      <c r="ID21" s="172"/>
      <c r="IE21" s="172"/>
      <c r="IF21" s="172"/>
      <c r="IG21" s="172"/>
      <c r="IH21" s="173"/>
      <c r="II21" s="173"/>
      <c r="IJ21" s="173"/>
      <c r="IK21" s="173"/>
    </row>
    <row r="22" spans="1:245" s="82" customFormat="1" ht="28.5" customHeight="1">
      <c r="A22" s="440"/>
      <c r="B22" s="83">
        <v>3</v>
      </c>
      <c r="C22" s="84" t="s">
        <v>3041</v>
      </c>
      <c r="D22" s="242" t="s">
        <v>3042</v>
      </c>
      <c r="E22" s="85" t="s">
        <v>31</v>
      </c>
      <c r="F22" s="27" t="s">
        <v>29</v>
      </c>
      <c r="G22" s="86">
        <v>25</v>
      </c>
      <c r="H22" s="24">
        <v>7</v>
      </c>
      <c r="I22" s="24">
        <v>16</v>
      </c>
      <c r="J22" s="87">
        <v>0</v>
      </c>
      <c r="K22" s="88">
        <v>43755</v>
      </c>
      <c r="L22" s="89" t="s">
        <v>3397</v>
      </c>
      <c r="M22" s="85" t="s">
        <v>3044</v>
      </c>
      <c r="N22" s="90" t="s">
        <v>72</v>
      </c>
      <c r="O22" s="38" t="s">
        <v>105</v>
      </c>
      <c r="P22" s="38" t="s">
        <v>105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s="195" customFormat="1" ht="28.5" customHeight="1">
      <c r="A23" s="404"/>
      <c r="B23" s="115">
        <v>4</v>
      </c>
      <c r="C23" s="196" t="s">
        <v>3398</v>
      </c>
      <c r="D23" s="110" t="s">
        <v>3399</v>
      </c>
      <c r="E23" s="197" t="s">
        <v>32</v>
      </c>
      <c r="F23" s="198" t="s">
        <v>29</v>
      </c>
      <c r="G23" s="199">
        <v>3</v>
      </c>
      <c r="H23" s="200">
        <v>4</v>
      </c>
      <c r="I23" s="200">
        <v>0</v>
      </c>
      <c r="J23" s="201">
        <v>1</v>
      </c>
      <c r="K23" s="202">
        <v>43762</v>
      </c>
      <c r="L23" s="100">
        <v>43769</v>
      </c>
      <c r="M23" s="197" t="s">
        <v>54</v>
      </c>
      <c r="N23" s="116" t="s">
        <v>30</v>
      </c>
      <c r="O23" s="37" t="s">
        <v>608</v>
      </c>
      <c r="P23" s="37" t="s">
        <v>3400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IA23" s="204"/>
      <c r="IB23" s="204"/>
      <c r="IC23" s="204"/>
      <c r="ID23" s="204"/>
      <c r="IE23" s="204"/>
      <c r="IF23" s="204"/>
      <c r="IG23" s="204"/>
      <c r="IH23" s="205"/>
      <c r="II23" s="205"/>
      <c r="IJ23" s="205"/>
      <c r="IK23" s="205"/>
    </row>
    <row r="24" spans="1:245" s="190" customFormat="1" ht="28.5" customHeight="1">
      <c r="A24" s="405"/>
      <c r="B24" s="117">
        <v>5</v>
      </c>
      <c r="C24" s="215" t="s">
        <v>3401</v>
      </c>
      <c r="D24" s="109" t="s">
        <v>1559</v>
      </c>
      <c r="E24" s="216" t="s">
        <v>32</v>
      </c>
      <c r="F24" s="217" t="s">
        <v>29</v>
      </c>
      <c r="G24" s="218">
        <v>10</v>
      </c>
      <c r="H24" s="219">
        <v>5</v>
      </c>
      <c r="I24" s="219">
        <v>0</v>
      </c>
      <c r="J24" s="220">
        <v>0</v>
      </c>
      <c r="K24" s="221">
        <v>43766</v>
      </c>
      <c r="L24" s="89">
        <v>43774</v>
      </c>
      <c r="M24" s="216" t="s">
        <v>3402</v>
      </c>
      <c r="N24" s="118" t="s">
        <v>72</v>
      </c>
      <c r="O24" s="38">
        <v>10</v>
      </c>
      <c r="P24" s="38">
        <v>3.5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171" customFormat="1" ht="28.5" customHeight="1">
      <c r="A25" s="420"/>
      <c r="B25" s="113">
        <v>6</v>
      </c>
      <c r="C25" s="207" t="s">
        <v>3403</v>
      </c>
      <c r="D25" s="107" t="s">
        <v>3404</v>
      </c>
      <c r="E25" s="208" t="s">
        <v>109</v>
      </c>
      <c r="F25" s="209" t="s">
        <v>29</v>
      </c>
      <c r="G25" s="210">
        <v>1</v>
      </c>
      <c r="H25" s="211">
        <v>3</v>
      </c>
      <c r="I25" s="211">
        <v>0</v>
      </c>
      <c r="J25" s="212">
        <v>0</v>
      </c>
      <c r="K25" s="213">
        <v>43766</v>
      </c>
      <c r="L25" s="78">
        <v>43768</v>
      </c>
      <c r="M25" s="208" t="s">
        <v>106</v>
      </c>
      <c r="N25" s="105" t="s">
        <v>33</v>
      </c>
      <c r="O25" s="35" t="s">
        <v>59</v>
      </c>
      <c r="P25" s="35" t="s">
        <v>59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IA25" s="172"/>
      <c r="IB25" s="172"/>
      <c r="IC25" s="172"/>
      <c r="ID25" s="172"/>
      <c r="IE25" s="172"/>
      <c r="IF25" s="172"/>
      <c r="IG25" s="172"/>
      <c r="IH25" s="173"/>
      <c r="II25" s="173"/>
      <c r="IJ25" s="173"/>
      <c r="IK25" s="173"/>
    </row>
    <row r="26" spans="1:245" s="171" customFormat="1" ht="28.5" customHeight="1">
      <c r="A26" s="420"/>
      <c r="B26" s="113">
        <v>7</v>
      </c>
      <c r="C26" s="207" t="s">
        <v>3405</v>
      </c>
      <c r="D26" s="107" t="s">
        <v>3406</v>
      </c>
      <c r="E26" s="208" t="s">
        <v>3407</v>
      </c>
      <c r="F26" s="209" t="s">
        <v>3408</v>
      </c>
      <c r="G26" s="210">
        <v>0</v>
      </c>
      <c r="H26" s="211">
        <v>1</v>
      </c>
      <c r="I26" s="211">
        <v>0</v>
      </c>
      <c r="J26" s="212">
        <v>0</v>
      </c>
      <c r="K26" s="213">
        <v>43766</v>
      </c>
      <c r="L26" s="78">
        <v>43768</v>
      </c>
      <c r="M26" s="208" t="s">
        <v>3409</v>
      </c>
      <c r="N26" s="105" t="s">
        <v>3410</v>
      </c>
      <c r="O26" s="35" t="s">
        <v>3408</v>
      </c>
      <c r="P26" s="256" t="s">
        <v>3411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IA26" s="172"/>
      <c r="IB26" s="172"/>
      <c r="IC26" s="172"/>
      <c r="ID26" s="172"/>
      <c r="IE26" s="172"/>
      <c r="IF26" s="172"/>
      <c r="IG26" s="172"/>
      <c r="IH26" s="173"/>
      <c r="II26" s="173"/>
      <c r="IJ26" s="173"/>
      <c r="IK26" s="173"/>
    </row>
    <row r="27" spans="1:245" s="195" customFormat="1" ht="28.5" customHeight="1">
      <c r="A27" s="404"/>
      <c r="B27" s="115">
        <v>8</v>
      </c>
      <c r="C27" s="196" t="s">
        <v>3412</v>
      </c>
      <c r="D27" s="110" t="s">
        <v>3413</v>
      </c>
      <c r="E27" s="197" t="s">
        <v>3407</v>
      </c>
      <c r="F27" s="198" t="s">
        <v>3414</v>
      </c>
      <c r="G27" s="199">
        <v>2</v>
      </c>
      <c r="H27" s="200">
        <v>0</v>
      </c>
      <c r="I27" s="200">
        <v>0</v>
      </c>
      <c r="J27" s="201">
        <v>0</v>
      </c>
      <c r="K27" s="202">
        <v>43767</v>
      </c>
      <c r="L27" s="100">
        <v>43769</v>
      </c>
      <c r="M27" s="197" t="s">
        <v>3415</v>
      </c>
      <c r="N27" s="116" t="s">
        <v>3416</v>
      </c>
      <c r="O27" s="37">
        <v>2</v>
      </c>
      <c r="P27" s="451">
        <v>2</v>
      </c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IA27" s="204"/>
      <c r="IB27" s="204"/>
      <c r="IC27" s="204"/>
      <c r="ID27" s="204"/>
      <c r="IE27" s="204"/>
      <c r="IF27" s="204"/>
      <c r="IG27" s="204"/>
      <c r="IH27" s="205"/>
      <c r="II27" s="205"/>
      <c r="IJ27" s="205"/>
      <c r="IK27" s="205"/>
    </row>
    <row r="28" spans="1:245" s="195" customFormat="1" ht="25.5" customHeight="1">
      <c r="A28" s="449"/>
      <c r="B28" s="94">
        <v>1</v>
      </c>
      <c r="C28" s="95" t="s">
        <v>3417</v>
      </c>
      <c r="D28" s="244" t="s">
        <v>3418</v>
      </c>
      <c r="E28" s="96" t="s">
        <v>3419</v>
      </c>
      <c r="F28" s="26" t="s">
        <v>3420</v>
      </c>
      <c r="G28" s="97">
        <v>0</v>
      </c>
      <c r="H28" s="25">
        <v>0</v>
      </c>
      <c r="I28" s="25">
        <v>0</v>
      </c>
      <c r="J28" s="98">
        <v>0</v>
      </c>
      <c r="K28" s="99">
        <v>43762</v>
      </c>
      <c r="L28" s="100" t="s">
        <v>3421</v>
      </c>
      <c r="M28" s="96" t="s">
        <v>3422</v>
      </c>
      <c r="N28" s="101" t="s">
        <v>3423</v>
      </c>
      <c r="O28" s="37" t="s">
        <v>3420</v>
      </c>
      <c r="P28" s="37" t="s">
        <v>3420</v>
      </c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IA28" s="204"/>
      <c r="IB28" s="204"/>
      <c r="IC28" s="204"/>
      <c r="ID28" s="204"/>
      <c r="IE28" s="204"/>
      <c r="IF28" s="204"/>
      <c r="IG28" s="204"/>
      <c r="IH28" s="205"/>
      <c r="II28" s="205"/>
      <c r="IJ28" s="205"/>
      <c r="IK28" s="205"/>
    </row>
    <row r="29" spans="1:245" s="171" customFormat="1" ht="25.5" customHeight="1">
      <c r="A29" s="420"/>
      <c r="B29" s="72">
        <v>2</v>
      </c>
      <c r="C29" s="73" t="s">
        <v>3424</v>
      </c>
      <c r="D29" s="245" t="s">
        <v>3425</v>
      </c>
      <c r="E29" s="74" t="s">
        <v>3426</v>
      </c>
      <c r="F29" s="22" t="s">
        <v>3420</v>
      </c>
      <c r="G29" s="75">
        <v>0</v>
      </c>
      <c r="H29" s="23">
        <v>0</v>
      </c>
      <c r="I29" s="23">
        <v>0</v>
      </c>
      <c r="J29" s="76">
        <v>0</v>
      </c>
      <c r="K29" s="77">
        <v>43767</v>
      </c>
      <c r="L29" s="78" t="s">
        <v>3427</v>
      </c>
      <c r="M29" s="74" t="s">
        <v>3428</v>
      </c>
      <c r="N29" s="79" t="s">
        <v>3429</v>
      </c>
      <c r="O29" s="35" t="s">
        <v>3420</v>
      </c>
      <c r="P29" s="35" t="s">
        <v>3420</v>
      </c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IA29" s="172"/>
      <c r="IB29" s="172"/>
      <c r="IC29" s="172"/>
      <c r="ID29" s="172"/>
      <c r="IE29" s="172"/>
      <c r="IF29" s="172"/>
      <c r="IG29" s="172"/>
      <c r="IH29" s="173"/>
      <c r="II29" s="173"/>
      <c r="IJ29" s="173"/>
      <c r="IK29" s="173"/>
    </row>
    <row r="30" spans="1:245" s="171" customFormat="1" ht="25.5" customHeight="1">
      <c r="A30" s="420"/>
      <c r="B30" s="72">
        <v>3</v>
      </c>
      <c r="C30" s="73" t="s">
        <v>3424</v>
      </c>
      <c r="D30" s="245" t="s">
        <v>3430</v>
      </c>
      <c r="E30" s="74" t="s">
        <v>3426</v>
      </c>
      <c r="F30" s="22" t="s">
        <v>3420</v>
      </c>
      <c r="G30" s="75">
        <v>0</v>
      </c>
      <c r="H30" s="23">
        <v>0</v>
      </c>
      <c r="I30" s="23">
        <v>0</v>
      </c>
      <c r="J30" s="76">
        <v>0</v>
      </c>
      <c r="K30" s="77">
        <v>43767</v>
      </c>
      <c r="L30" s="78" t="s">
        <v>3431</v>
      </c>
      <c r="M30" s="74" t="s">
        <v>3428</v>
      </c>
      <c r="N30" s="79" t="s">
        <v>3423</v>
      </c>
      <c r="O30" s="35" t="s">
        <v>3420</v>
      </c>
      <c r="P30" s="35" t="s">
        <v>3420</v>
      </c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IA30" s="172"/>
      <c r="IB30" s="172"/>
      <c r="IC30" s="172"/>
      <c r="ID30" s="172"/>
      <c r="IE30" s="172"/>
      <c r="IF30" s="172"/>
      <c r="IG30" s="172"/>
      <c r="IH30" s="173"/>
      <c r="II30" s="173"/>
      <c r="IJ30" s="173"/>
      <c r="IK30" s="173"/>
    </row>
    <row r="31" spans="1:245" ht="28.5">
      <c r="A31" s="6" t="s">
        <v>61</v>
      </c>
      <c r="B31" s="7" t="s">
        <v>1</v>
      </c>
      <c r="C31" s="8" t="s">
        <v>2</v>
      </c>
      <c r="D31" s="9" t="s">
        <v>3</v>
      </c>
      <c r="E31" s="21" t="s">
        <v>4</v>
      </c>
      <c r="F31" s="11" t="s">
        <v>5</v>
      </c>
      <c r="G31" s="12" t="s">
        <v>6</v>
      </c>
      <c r="H31" s="432" t="s">
        <v>7</v>
      </c>
      <c r="I31" s="432" t="s">
        <v>8</v>
      </c>
      <c r="J31" s="432" t="s">
        <v>9</v>
      </c>
      <c r="K31" s="11" t="s">
        <v>10</v>
      </c>
      <c r="L31" s="11" t="s">
        <v>11</v>
      </c>
      <c r="M31" s="12" t="s">
        <v>12</v>
      </c>
      <c r="N31" s="21" t="s">
        <v>13</v>
      </c>
      <c r="O31" s="21" t="s">
        <v>14</v>
      </c>
      <c r="P31" s="36" t="s">
        <v>18</v>
      </c>
    </row>
    <row r="32" spans="1:245" s="5" customFormat="1" ht="27">
      <c r="A32" s="2"/>
      <c r="B32" s="129"/>
      <c r="C32" s="130" t="s">
        <v>318</v>
      </c>
      <c r="D32" s="19"/>
      <c r="E32" s="146"/>
      <c r="F32" s="146"/>
      <c r="G32" s="147"/>
      <c r="H32" s="148"/>
      <c r="I32" s="148"/>
      <c r="J32" s="148"/>
      <c r="K32" s="131"/>
      <c r="L32" s="48"/>
      <c r="M32" s="146"/>
      <c r="N32" s="132"/>
      <c r="O32" s="141"/>
      <c r="P32" s="141"/>
      <c r="Q32" s="121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HX32" s="112"/>
      <c r="HY32" s="112"/>
      <c r="HZ32" s="112"/>
      <c r="IA32" s="112"/>
      <c r="IB32" s="112"/>
      <c r="IC32" s="112"/>
      <c r="ID32" s="112"/>
      <c r="IE32" s="108"/>
      <c r="IF32" s="108"/>
      <c r="IG32" s="108"/>
      <c r="IH32" s="108"/>
    </row>
    <row r="33" spans="1:242" s="257" customFormat="1" ht="28.5">
      <c r="A33" s="292" t="s">
        <v>19</v>
      </c>
      <c r="B33" s="293" t="s">
        <v>1</v>
      </c>
      <c r="C33" s="294" t="s">
        <v>2</v>
      </c>
      <c r="D33" s="295" t="s">
        <v>3</v>
      </c>
      <c r="E33" s="296" t="s">
        <v>4</v>
      </c>
      <c r="F33" s="297" t="s">
        <v>5</v>
      </c>
      <c r="G33" s="298" t="s">
        <v>6</v>
      </c>
      <c r="H33" s="299" t="s">
        <v>169</v>
      </c>
      <c r="I33" s="299" t="s">
        <v>34</v>
      </c>
      <c r="J33" s="299" t="s">
        <v>57</v>
      </c>
      <c r="K33" s="297" t="s">
        <v>10</v>
      </c>
      <c r="L33" s="297" t="s">
        <v>11</v>
      </c>
      <c r="M33" s="298" t="s">
        <v>12</v>
      </c>
      <c r="N33" s="296" t="s">
        <v>13</v>
      </c>
      <c r="O33" s="296" t="s">
        <v>14</v>
      </c>
      <c r="P33" s="300" t="s">
        <v>838</v>
      </c>
    </row>
    <row r="34" spans="1:242" ht="27">
      <c r="B34" s="153">
        <v>1</v>
      </c>
      <c r="C34" s="154" t="s">
        <v>62</v>
      </c>
      <c r="D34" s="155" t="s">
        <v>20</v>
      </c>
      <c r="E34" s="156" t="s">
        <v>25</v>
      </c>
      <c r="F34" s="156" t="s">
        <v>23</v>
      </c>
      <c r="G34" s="156" t="s">
        <v>26</v>
      </c>
      <c r="H34" s="157" t="s">
        <v>26</v>
      </c>
      <c r="I34" s="158">
        <v>0</v>
      </c>
      <c r="J34" s="159">
        <v>0</v>
      </c>
      <c r="K34" s="160" t="s">
        <v>27</v>
      </c>
      <c r="L34" s="162" t="s">
        <v>2312</v>
      </c>
      <c r="M34" s="156" t="s">
        <v>21</v>
      </c>
      <c r="N34" s="156" t="s">
        <v>22</v>
      </c>
      <c r="O34" s="161"/>
      <c r="P34" s="161"/>
    </row>
    <row r="35" spans="1:242" ht="27">
      <c r="B35" s="153">
        <v>2</v>
      </c>
      <c r="C35" s="154" t="s">
        <v>63</v>
      </c>
      <c r="D35" s="155" t="s">
        <v>20</v>
      </c>
      <c r="E35" s="156" t="s">
        <v>24</v>
      </c>
      <c r="F35" s="156" t="s">
        <v>23</v>
      </c>
      <c r="G35" s="156" t="s">
        <v>55</v>
      </c>
      <c r="H35" s="157" t="s">
        <v>55</v>
      </c>
      <c r="I35" s="158">
        <v>0</v>
      </c>
      <c r="J35" s="159">
        <v>0</v>
      </c>
      <c r="K35" s="160" t="s">
        <v>28</v>
      </c>
      <c r="L35" s="162" t="s">
        <v>2312</v>
      </c>
      <c r="M35" s="168" t="s">
        <v>179</v>
      </c>
      <c r="N35" s="168" t="s">
        <v>901</v>
      </c>
      <c r="O35" s="169" t="s">
        <v>145</v>
      </c>
      <c r="P35" s="161"/>
    </row>
    <row r="36" spans="1:242" s="5" customFormat="1" ht="27">
      <c r="A36" s="2"/>
      <c r="B36" s="129">
        <v>3</v>
      </c>
      <c r="C36" s="130" t="s">
        <v>3151</v>
      </c>
      <c r="D36" s="19" t="s">
        <v>3155</v>
      </c>
      <c r="E36" s="146" t="s">
        <v>32</v>
      </c>
      <c r="F36" s="146" t="s">
        <v>86</v>
      </c>
      <c r="G36" s="147">
        <v>2</v>
      </c>
      <c r="H36" s="148">
        <v>9</v>
      </c>
      <c r="I36" s="148">
        <v>0</v>
      </c>
      <c r="J36" s="148">
        <v>0</v>
      </c>
      <c r="K36" s="131">
        <v>43759</v>
      </c>
      <c r="L36" s="48">
        <v>43768</v>
      </c>
      <c r="M36" s="146" t="s">
        <v>3153</v>
      </c>
      <c r="N36" s="118" t="s">
        <v>3154</v>
      </c>
      <c r="O36" s="141">
        <v>2</v>
      </c>
      <c r="P36" s="141"/>
      <c r="Q36" s="121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HX36" s="112"/>
      <c r="HY36" s="112"/>
      <c r="HZ36" s="112"/>
      <c r="IA36" s="112"/>
      <c r="IB36" s="112"/>
      <c r="IC36" s="112"/>
      <c r="ID36" s="112"/>
      <c r="IE36" s="108"/>
      <c r="IF36" s="108"/>
      <c r="IG36" s="108"/>
      <c r="IH36" s="108"/>
    </row>
    <row r="37" spans="1:242" s="5" customFormat="1" ht="27">
      <c r="A37" s="2"/>
      <c r="B37" s="129">
        <v>4</v>
      </c>
      <c r="C37" s="130" t="s">
        <v>3369</v>
      </c>
      <c r="D37" s="19" t="s">
        <v>3370</v>
      </c>
      <c r="E37" s="146" t="s">
        <v>32</v>
      </c>
      <c r="F37" s="146" t="s">
        <v>86</v>
      </c>
      <c r="G37" s="147">
        <v>3</v>
      </c>
      <c r="H37" s="148">
        <v>14</v>
      </c>
      <c r="I37" s="148">
        <v>0</v>
      </c>
      <c r="J37" s="148">
        <v>0</v>
      </c>
      <c r="K37" s="131">
        <v>43766</v>
      </c>
      <c r="L37" s="48">
        <v>43769</v>
      </c>
      <c r="M37" s="146" t="s">
        <v>3153</v>
      </c>
      <c r="N37" s="118" t="s">
        <v>3154</v>
      </c>
      <c r="O37" s="141">
        <v>3</v>
      </c>
      <c r="P37" s="141"/>
      <c r="Q37" s="121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HX37" s="112"/>
      <c r="HY37" s="112"/>
      <c r="HZ37" s="112"/>
      <c r="IA37" s="112"/>
      <c r="IB37" s="112"/>
      <c r="IC37" s="112"/>
      <c r="ID37" s="112"/>
      <c r="IE37" s="108"/>
      <c r="IF37" s="108"/>
      <c r="IG37" s="108"/>
      <c r="IH37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" activePane="bottomLeft" state="frozen"/>
      <selection pane="bottomLeft" activeCell="A30" sqref="A30:XFD35"/>
    </sheetView>
  </sheetViews>
  <sheetFormatPr defaultRowHeight="13.5"/>
  <cols>
    <col min="3" max="3" width="28.25" customWidth="1"/>
    <col min="4" max="4" width="16.375" customWidth="1"/>
    <col min="5" max="5" width="10" customWidth="1"/>
    <col min="7" max="7" width="10.625" customWidth="1"/>
    <col min="11" max="11" width="14.375" customWidth="1"/>
    <col min="12" max="12" width="20" customWidth="1"/>
    <col min="13" max="13" width="15.5" customWidth="1"/>
    <col min="14" max="14" width="14" customWidth="1"/>
    <col min="15" max="15" width="14.625" customWidth="1"/>
    <col min="16" max="16" width="18.2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304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291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340" customFormat="1" ht="27">
      <c r="A2" s="257"/>
      <c r="B2" s="441">
        <v>1</v>
      </c>
      <c r="C2" s="442" t="s">
        <v>3119</v>
      </c>
      <c r="D2" s="443" t="s">
        <v>3120</v>
      </c>
      <c r="E2" s="261" t="s">
        <v>297</v>
      </c>
      <c r="F2" s="261" t="s">
        <v>1569</v>
      </c>
      <c r="G2" s="262">
        <v>16</v>
      </c>
      <c r="H2" s="259">
        <v>6</v>
      </c>
      <c r="I2" s="259">
        <v>0</v>
      </c>
      <c r="J2" s="259">
        <v>0</v>
      </c>
      <c r="K2" s="263">
        <v>43759</v>
      </c>
      <c r="L2" s="263" t="s">
        <v>3298</v>
      </c>
      <c r="M2" s="444" t="s">
        <v>455</v>
      </c>
      <c r="N2" s="445" t="s">
        <v>321</v>
      </c>
      <c r="O2" s="446" t="s">
        <v>3254</v>
      </c>
      <c r="P2" s="446"/>
      <c r="Q2" s="338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HX2" s="341"/>
      <c r="HY2" s="341"/>
      <c r="HZ2" s="341"/>
      <c r="IA2" s="341"/>
      <c r="IB2" s="341"/>
      <c r="IC2" s="341"/>
      <c r="ID2" s="341"/>
      <c r="IE2" s="342"/>
      <c r="IF2" s="342"/>
      <c r="IG2" s="342"/>
      <c r="IH2" s="342"/>
    </row>
    <row r="3" spans="1:242" s="71" customFormat="1" ht="27">
      <c r="A3" s="2"/>
      <c r="B3" s="113">
        <v>2</v>
      </c>
      <c r="C3" s="17" t="s">
        <v>3301</v>
      </c>
      <c r="D3" s="18" t="s">
        <v>3302</v>
      </c>
      <c r="E3" s="140" t="s">
        <v>297</v>
      </c>
      <c r="F3" s="140" t="s">
        <v>1569</v>
      </c>
      <c r="G3" s="141">
        <v>1</v>
      </c>
      <c r="H3" s="142">
        <v>6</v>
      </c>
      <c r="I3" s="142">
        <v>0</v>
      </c>
      <c r="J3" s="142">
        <v>0</v>
      </c>
      <c r="K3" s="28">
        <v>43763</v>
      </c>
      <c r="L3" s="46">
        <v>43769</v>
      </c>
      <c r="M3" s="151" t="s">
        <v>463</v>
      </c>
      <c r="N3" s="105" t="s">
        <v>429</v>
      </c>
      <c r="O3" s="104" t="s">
        <v>347</v>
      </c>
      <c r="P3" s="104" t="s">
        <v>468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">
      <c r="A4" s="2"/>
      <c r="B4" s="113">
        <v>3</v>
      </c>
      <c r="C4" s="17" t="s">
        <v>3304</v>
      </c>
      <c r="D4" s="188" t="s">
        <v>388</v>
      </c>
      <c r="E4" s="140" t="s">
        <v>297</v>
      </c>
      <c r="F4" s="140" t="s">
        <v>1569</v>
      </c>
      <c r="G4" s="141">
        <v>1</v>
      </c>
      <c r="H4" s="142">
        <v>0</v>
      </c>
      <c r="I4" s="142">
        <v>0</v>
      </c>
      <c r="J4" s="142">
        <v>0</v>
      </c>
      <c r="K4" s="28">
        <v>43763</v>
      </c>
      <c r="L4" s="46">
        <v>43769</v>
      </c>
      <c r="M4" s="151" t="s">
        <v>428</v>
      </c>
      <c r="N4" s="105" t="s">
        <v>467</v>
      </c>
      <c r="O4" s="104" t="s">
        <v>390</v>
      </c>
      <c r="P4" s="104" t="s">
        <v>468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82" customFormat="1" ht="27">
      <c r="A5" s="3"/>
      <c r="B5" s="117">
        <v>4</v>
      </c>
      <c r="C5" s="130" t="s">
        <v>3336</v>
      </c>
      <c r="D5" s="19" t="s">
        <v>482</v>
      </c>
      <c r="E5" s="146" t="s">
        <v>297</v>
      </c>
      <c r="F5" s="146" t="s">
        <v>1569</v>
      </c>
      <c r="G5" s="147">
        <v>11</v>
      </c>
      <c r="H5" s="148">
        <v>0</v>
      </c>
      <c r="I5" s="148">
        <v>0</v>
      </c>
      <c r="J5" s="148">
        <v>0</v>
      </c>
      <c r="K5" s="131">
        <v>43766</v>
      </c>
      <c r="L5" s="48" t="s">
        <v>3337</v>
      </c>
      <c r="M5" s="149" t="s">
        <v>3338</v>
      </c>
      <c r="N5" s="118" t="s">
        <v>321</v>
      </c>
      <c r="O5" s="166">
        <v>1</v>
      </c>
      <c r="P5" s="166" t="s">
        <v>3451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82" customFormat="1" ht="27">
      <c r="A6" s="3"/>
      <c r="B6" s="117">
        <v>5</v>
      </c>
      <c r="C6" s="130" t="s">
        <v>3452</v>
      </c>
      <c r="D6" s="19" t="s">
        <v>3453</v>
      </c>
      <c r="E6" s="146" t="s">
        <v>3454</v>
      </c>
      <c r="F6" s="146" t="s">
        <v>3455</v>
      </c>
      <c r="G6" s="147">
        <v>6</v>
      </c>
      <c r="H6" s="148">
        <v>6</v>
      </c>
      <c r="I6" s="148">
        <v>7</v>
      </c>
      <c r="J6" s="148">
        <v>0</v>
      </c>
      <c r="K6" s="131">
        <v>43766</v>
      </c>
      <c r="L6" s="48">
        <v>43774</v>
      </c>
      <c r="M6" s="149" t="s">
        <v>3456</v>
      </c>
      <c r="N6" s="118" t="s">
        <v>3457</v>
      </c>
      <c r="O6" s="166">
        <v>2</v>
      </c>
      <c r="P6" s="166">
        <v>2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71" customFormat="1" ht="27">
      <c r="A7" s="2"/>
      <c r="B7" s="113">
        <v>6</v>
      </c>
      <c r="C7" s="17" t="s">
        <v>3458</v>
      </c>
      <c r="D7" s="18" t="s">
        <v>3459</v>
      </c>
      <c r="E7" s="140" t="s">
        <v>3460</v>
      </c>
      <c r="F7" s="140" t="s">
        <v>3455</v>
      </c>
      <c r="G7" s="141">
        <v>1</v>
      </c>
      <c r="H7" s="142">
        <v>0</v>
      </c>
      <c r="I7" s="142">
        <v>0</v>
      </c>
      <c r="J7" s="142">
        <v>0</v>
      </c>
      <c r="K7" s="28">
        <v>43767</v>
      </c>
      <c r="L7" s="46" t="s">
        <v>3461</v>
      </c>
      <c r="M7" s="151" t="s">
        <v>3462</v>
      </c>
      <c r="N7" s="105" t="s">
        <v>3463</v>
      </c>
      <c r="O7" s="104" t="s">
        <v>3464</v>
      </c>
      <c r="P7" s="104" t="s">
        <v>3465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82" customFormat="1" ht="27">
      <c r="A8" s="3"/>
      <c r="B8" s="117">
        <v>7</v>
      </c>
      <c r="C8" s="130" t="s">
        <v>3466</v>
      </c>
      <c r="D8" s="19" t="s">
        <v>3467</v>
      </c>
      <c r="E8" s="146" t="s">
        <v>3460</v>
      </c>
      <c r="F8" s="146" t="s">
        <v>3455</v>
      </c>
      <c r="G8" s="147">
        <v>1</v>
      </c>
      <c r="H8" s="148">
        <v>3</v>
      </c>
      <c r="I8" s="148">
        <v>0</v>
      </c>
      <c r="J8" s="148">
        <v>0</v>
      </c>
      <c r="K8" s="131">
        <v>43768</v>
      </c>
      <c r="L8" s="48">
        <v>43773</v>
      </c>
      <c r="M8" s="149" t="s">
        <v>3468</v>
      </c>
      <c r="N8" s="118" t="s">
        <v>3469</v>
      </c>
      <c r="O8" s="166">
        <v>1</v>
      </c>
      <c r="P8" s="166" t="s">
        <v>3470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8</v>
      </c>
      <c r="C9" s="130" t="s">
        <v>3471</v>
      </c>
      <c r="D9" s="19" t="s">
        <v>3472</v>
      </c>
      <c r="E9" s="146" t="s">
        <v>3454</v>
      </c>
      <c r="F9" s="146" t="s">
        <v>3455</v>
      </c>
      <c r="G9" s="147">
        <v>3</v>
      </c>
      <c r="H9" s="148">
        <v>1</v>
      </c>
      <c r="I9" s="148">
        <v>7</v>
      </c>
      <c r="J9" s="148">
        <v>0</v>
      </c>
      <c r="K9" s="131">
        <v>43768</v>
      </c>
      <c r="L9" s="48">
        <v>43775</v>
      </c>
      <c r="M9" s="149" t="s">
        <v>3473</v>
      </c>
      <c r="N9" s="118" t="s">
        <v>3457</v>
      </c>
      <c r="O9" s="166">
        <v>3</v>
      </c>
      <c r="P9" s="166" t="s">
        <v>3470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28.5" customHeight="1">
      <c r="A10" s="2"/>
      <c r="B10" s="113">
        <v>1</v>
      </c>
      <c r="C10" s="17" t="s">
        <v>3474</v>
      </c>
      <c r="D10" s="18" t="s">
        <v>3475</v>
      </c>
      <c r="E10" s="140" t="s">
        <v>3460</v>
      </c>
      <c r="F10" s="140" t="s">
        <v>3476</v>
      </c>
      <c r="G10" s="141">
        <v>6</v>
      </c>
      <c r="H10" s="142">
        <v>6</v>
      </c>
      <c r="I10" s="142">
        <v>0</v>
      </c>
      <c r="J10" s="142">
        <v>0</v>
      </c>
      <c r="K10" s="28">
        <v>43768</v>
      </c>
      <c r="L10" s="46">
        <v>43769</v>
      </c>
      <c r="M10" s="151" t="s">
        <v>3462</v>
      </c>
      <c r="N10" s="105" t="s">
        <v>3477</v>
      </c>
      <c r="O10" s="104" t="s">
        <v>3476</v>
      </c>
      <c r="P10" s="104" t="s">
        <v>3476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3" customFormat="1" ht="32.25" customHeight="1">
      <c r="B12" s="55">
        <v>1</v>
      </c>
      <c r="C12" s="56" t="s">
        <v>3197</v>
      </c>
      <c r="D12" s="247" t="s">
        <v>3010</v>
      </c>
      <c r="E12" s="348" t="s">
        <v>293</v>
      </c>
      <c r="F12" s="348" t="s">
        <v>413</v>
      </c>
      <c r="G12" s="58">
        <v>43</v>
      </c>
      <c r="H12" s="55">
        <v>0</v>
      </c>
      <c r="I12" s="55">
        <v>0</v>
      </c>
      <c r="J12" s="55">
        <v>0</v>
      </c>
      <c r="K12" s="31">
        <v>43754</v>
      </c>
      <c r="L12" s="48">
        <v>43775</v>
      </c>
      <c r="M12" s="392" t="s">
        <v>3011</v>
      </c>
      <c r="N12" s="392" t="s">
        <v>2470</v>
      </c>
      <c r="O12" s="58">
        <v>8</v>
      </c>
      <c r="P12" s="394" t="s">
        <v>3433</v>
      </c>
      <c r="Q12" s="353"/>
      <c r="R12" s="353"/>
    </row>
    <row r="13" spans="1:242" s="3" customFormat="1" ht="32.25" customHeight="1">
      <c r="B13" s="55">
        <v>2</v>
      </c>
      <c r="C13" s="56" t="s">
        <v>3479</v>
      </c>
      <c r="D13" s="447" t="s">
        <v>3348</v>
      </c>
      <c r="E13" s="348" t="s">
        <v>2830</v>
      </c>
      <c r="F13" s="348" t="s">
        <v>413</v>
      </c>
      <c r="G13" s="58">
        <v>11</v>
      </c>
      <c r="H13" s="55">
        <v>10</v>
      </c>
      <c r="I13" s="55">
        <v>0</v>
      </c>
      <c r="J13" s="55">
        <v>0</v>
      </c>
      <c r="K13" s="31">
        <v>43766</v>
      </c>
      <c r="L13" s="48">
        <v>43773</v>
      </c>
      <c r="M13" s="392" t="s">
        <v>3166</v>
      </c>
      <c r="N13" s="392" t="s">
        <v>2398</v>
      </c>
      <c r="O13" s="394">
        <v>9</v>
      </c>
      <c r="P13" s="394">
        <v>4</v>
      </c>
      <c r="Q13" s="353"/>
      <c r="R13" s="353"/>
    </row>
    <row r="14" spans="1:242" s="2" customFormat="1" ht="32.25" customHeight="1">
      <c r="B14" s="50">
        <v>3</v>
      </c>
      <c r="C14" s="51" t="s">
        <v>3480</v>
      </c>
      <c r="D14" s="427" t="s">
        <v>3290</v>
      </c>
      <c r="E14" s="224" t="s">
        <v>2830</v>
      </c>
      <c r="F14" s="224" t="s">
        <v>307</v>
      </c>
      <c r="G14" s="53">
        <v>3</v>
      </c>
      <c r="H14" s="50">
        <v>0</v>
      </c>
      <c r="I14" s="50">
        <v>0</v>
      </c>
      <c r="J14" s="50">
        <v>0</v>
      </c>
      <c r="K14" s="29">
        <v>43762</v>
      </c>
      <c r="L14" s="46">
        <v>43769</v>
      </c>
      <c r="M14" s="393" t="s">
        <v>2519</v>
      </c>
      <c r="N14" s="393" t="s">
        <v>2481</v>
      </c>
      <c r="O14" s="390">
        <v>1</v>
      </c>
      <c r="P14" s="390">
        <v>1</v>
      </c>
      <c r="Q14" s="351"/>
      <c r="R14" s="351"/>
    </row>
    <row r="15" spans="1:242" s="4" customFormat="1" ht="30" customHeight="1">
      <c r="B15" s="59">
        <v>4</v>
      </c>
      <c r="C15" s="60" t="s">
        <v>3481</v>
      </c>
      <c r="D15" s="452" t="s">
        <v>3344</v>
      </c>
      <c r="E15" s="223" t="s">
        <v>2830</v>
      </c>
      <c r="F15" s="223" t="s">
        <v>413</v>
      </c>
      <c r="G15" s="62">
        <v>2</v>
      </c>
      <c r="H15" s="59">
        <v>3</v>
      </c>
      <c r="I15" s="59">
        <v>0</v>
      </c>
      <c r="J15" s="59">
        <v>0</v>
      </c>
      <c r="K15" s="33">
        <v>43766</v>
      </c>
      <c r="L15" s="47">
        <v>43770</v>
      </c>
      <c r="M15" s="403" t="s">
        <v>2514</v>
      </c>
      <c r="N15" s="403" t="s">
        <v>3349</v>
      </c>
      <c r="O15" s="395">
        <v>2</v>
      </c>
      <c r="P15" s="395">
        <v>2</v>
      </c>
      <c r="Q15" s="352"/>
      <c r="R15" s="352"/>
    </row>
    <row r="16" spans="1:242" s="2" customFormat="1" ht="30" customHeight="1">
      <c r="B16" s="50">
        <v>5</v>
      </c>
      <c r="C16" s="51" t="s">
        <v>3350</v>
      </c>
      <c r="D16" s="427" t="s">
        <v>3351</v>
      </c>
      <c r="E16" s="224" t="s">
        <v>2830</v>
      </c>
      <c r="F16" s="224" t="s">
        <v>307</v>
      </c>
      <c r="G16" s="53">
        <v>2</v>
      </c>
      <c r="H16" s="50">
        <v>3</v>
      </c>
      <c r="I16" s="50">
        <v>0</v>
      </c>
      <c r="J16" s="50">
        <v>1</v>
      </c>
      <c r="K16" s="29">
        <v>43766</v>
      </c>
      <c r="L16" s="46">
        <v>43769</v>
      </c>
      <c r="M16" s="393" t="s">
        <v>2519</v>
      </c>
      <c r="N16" s="393" t="s">
        <v>2481</v>
      </c>
      <c r="O16" s="390">
        <v>1</v>
      </c>
      <c r="P16" s="390">
        <v>1</v>
      </c>
      <c r="Q16" s="351"/>
      <c r="R16" s="351"/>
    </row>
    <row r="17" spans="1:245" s="2" customFormat="1" ht="30" customHeight="1">
      <c r="B17" s="50">
        <v>6</v>
      </c>
      <c r="C17" s="51" t="s">
        <v>3443</v>
      </c>
      <c r="D17" s="427" t="s">
        <v>3444</v>
      </c>
      <c r="E17" s="224" t="s">
        <v>2830</v>
      </c>
      <c r="F17" s="224" t="s">
        <v>413</v>
      </c>
      <c r="G17" s="53">
        <v>0</v>
      </c>
      <c r="H17" s="50">
        <v>0</v>
      </c>
      <c r="I17" s="50">
        <v>0</v>
      </c>
      <c r="J17" s="50">
        <v>0</v>
      </c>
      <c r="K17" s="29">
        <v>43763</v>
      </c>
      <c r="L17" s="46">
        <v>43769</v>
      </c>
      <c r="M17" s="393" t="s">
        <v>2514</v>
      </c>
      <c r="N17" s="393" t="s">
        <v>2470</v>
      </c>
      <c r="O17" s="390" t="s">
        <v>2391</v>
      </c>
      <c r="P17" s="390" t="s">
        <v>2391</v>
      </c>
      <c r="Q17" s="351"/>
      <c r="R17" s="351"/>
    </row>
    <row r="18" spans="1:245" s="4" customFormat="1" ht="30" customHeight="1">
      <c r="B18" s="59">
        <v>7</v>
      </c>
      <c r="C18" s="60" t="s">
        <v>3445</v>
      </c>
      <c r="D18" s="452" t="s">
        <v>3446</v>
      </c>
      <c r="E18" s="223" t="s">
        <v>2830</v>
      </c>
      <c r="F18" s="223" t="s">
        <v>413</v>
      </c>
      <c r="G18" s="62">
        <v>1</v>
      </c>
      <c r="H18" s="59">
        <v>1</v>
      </c>
      <c r="I18" s="59">
        <v>0</v>
      </c>
      <c r="J18" s="59">
        <v>0</v>
      </c>
      <c r="K18" s="33">
        <v>43767</v>
      </c>
      <c r="L18" s="47">
        <v>43770</v>
      </c>
      <c r="M18" s="403" t="s">
        <v>2473</v>
      </c>
      <c r="N18" s="456" t="s">
        <v>3447</v>
      </c>
      <c r="O18" s="395">
        <v>1</v>
      </c>
      <c r="P18" s="395">
        <v>0.5</v>
      </c>
      <c r="Q18" s="352"/>
      <c r="R18" s="352"/>
    </row>
    <row r="19" spans="1:245" s="3" customFormat="1" ht="32.25" customHeight="1">
      <c r="B19" s="55">
        <v>8</v>
      </c>
      <c r="C19" s="56" t="s">
        <v>3525</v>
      </c>
      <c r="D19" s="447" t="s">
        <v>3482</v>
      </c>
      <c r="E19" s="348" t="s">
        <v>2830</v>
      </c>
      <c r="F19" s="348" t="s">
        <v>413</v>
      </c>
      <c r="G19" s="58">
        <v>1</v>
      </c>
      <c r="H19" s="55">
        <v>1</v>
      </c>
      <c r="I19" s="55">
        <v>0</v>
      </c>
      <c r="J19" s="55">
        <v>0</v>
      </c>
      <c r="K19" s="31">
        <v>43768</v>
      </c>
      <c r="L19" s="48">
        <v>43773</v>
      </c>
      <c r="M19" s="392" t="s">
        <v>2473</v>
      </c>
      <c r="N19" t="s">
        <v>2398</v>
      </c>
      <c r="O19" s="394">
        <v>1</v>
      </c>
      <c r="P19" s="394" t="s">
        <v>2405</v>
      </c>
      <c r="Q19" s="353"/>
      <c r="R19" s="353"/>
    </row>
    <row r="20" spans="1:245" s="2" customFormat="1" ht="29.25" customHeight="1">
      <c r="B20" s="50">
        <v>1</v>
      </c>
      <c r="C20" s="51" t="s">
        <v>526</v>
      </c>
      <c r="D20" s="138" t="s">
        <v>717</v>
      </c>
      <c r="E20" s="52" t="s">
        <v>16</v>
      </c>
      <c r="F20" s="52" t="s">
        <v>257</v>
      </c>
      <c r="G20" s="53">
        <v>53</v>
      </c>
      <c r="H20" s="50">
        <v>0</v>
      </c>
      <c r="I20" s="50">
        <v>0</v>
      </c>
      <c r="J20" s="50">
        <v>0</v>
      </c>
      <c r="K20" s="29">
        <v>43760</v>
      </c>
      <c r="L20" s="46">
        <v>43761</v>
      </c>
      <c r="M20" s="52" t="s">
        <v>718</v>
      </c>
      <c r="N20" s="30" t="s">
        <v>80</v>
      </c>
      <c r="O20" s="393" t="s">
        <v>2482</v>
      </c>
      <c r="P20" s="393" t="s">
        <v>2482</v>
      </c>
      <c r="Q20" s="351"/>
    </row>
    <row r="21" spans="1:245" s="70" customFormat="1" ht="28.5">
      <c r="A21" s="6" t="s">
        <v>330</v>
      </c>
      <c r="B21" s="63" t="s">
        <v>331</v>
      </c>
      <c r="C21" s="8" t="s">
        <v>278</v>
      </c>
      <c r="D21" s="64" t="s">
        <v>491</v>
      </c>
      <c r="E21" s="65" t="s">
        <v>333</v>
      </c>
      <c r="F21" s="66" t="s">
        <v>493</v>
      </c>
      <c r="G21" s="12" t="s">
        <v>279</v>
      </c>
      <c r="H21" s="67" t="s">
        <v>280</v>
      </c>
      <c r="I21" s="67" t="s">
        <v>533</v>
      </c>
      <c r="J21" s="67" t="s">
        <v>281</v>
      </c>
      <c r="K21" s="66" t="s">
        <v>497</v>
      </c>
      <c r="L21" s="66" t="s">
        <v>338</v>
      </c>
      <c r="M21" s="12" t="s">
        <v>339</v>
      </c>
      <c r="N21" s="65" t="s">
        <v>520</v>
      </c>
      <c r="O21" s="65" t="s">
        <v>500</v>
      </c>
      <c r="P21" s="68" t="s">
        <v>501</v>
      </c>
      <c r="Q21" s="16"/>
      <c r="R21" s="16"/>
      <c r="S21" s="16"/>
      <c r="T21" s="16"/>
      <c r="U21" s="69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</row>
    <row r="22" spans="1:245" s="93" customFormat="1" ht="28.5" customHeight="1">
      <c r="B22" s="94">
        <v>1</v>
      </c>
      <c r="C22" s="95" t="s">
        <v>2333</v>
      </c>
      <c r="D22" s="244" t="s">
        <v>2334</v>
      </c>
      <c r="E22" s="96" t="s">
        <v>1945</v>
      </c>
      <c r="F22" s="26" t="s">
        <v>413</v>
      </c>
      <c r="G22" s="97" t="s">
        <v>3483</v>
      </c>
      <c r="H22" s="25">
        <v>0</v>
      </c>
      <c r="I22" s="25">
        <v>0</v>
      </c>
      <c r="J22" s="98">
        <v>0</v>
      </c>
      <c r="K22" s="99">
        <v>43735</v>
      </c>
      <c r="L22" s="100" t="s">
        <v>3484</v>
      </c>
      <c r="M22" s="96" t="s">
        <v>299</v>
      </c>
      <c r="N22" s="101" t="s">
        <v>3485</v>
      </c>
      <c r="O22" s="37">
        <v>41</v>
      </c>
      <c r="P22" s="37">
        <v>41</v>
      </c>
      <c r="Q22" s="93" t="s">
        <v>3486</v>
      </c>
      <c r="IA22" s="102"/>
      <c r="IB22" s="102"/>
      <c r="IC22" s="102"/>
      <c r="ID22" s="102"/>
      <c r="IE22" s="102"/>
      <c r="IF22" s="102"/>
      <c r="IG22" s="102"/>
      <c r="IH22" s="103"/>
      <c r="II22" s="103"/>
      <c r="IJ22" s="103"/>
      <c r="IK22" s="103"/>
    </row>
    <row r="23" spans="1:245" s="195" customFormat="1" ht="28.5" customHeight="1">
      <c r="A23" s="449"/>
      <c r="B23" s="115">
        <v>2</v>
      </c>
      <c r="C23" s="196" t="s">
        <v>3487</v>
      </c>
      <c r="D23" s="110" t="s">
        <v>3488</v>
      </c>
      <c r="E23" s="197" t="s">
        <v>3489</v>
      </c>
      <c r="F23" s="198" t="s">
        <v>3490</v>
      </c>
      <c r="G23" s="199">
        <v>99</v>
      </c>
      <c r="H23" s="200">
        <v>0</v>
      </c>
      <c r="I23" s="200">
        <v>0</v>
      </c>
      <c r="J23" s="201">
        <v>0</v>
      </c>
      <c r="K23" s="202">
        <v>43748</v>
      </c>
      <c r="L23" s="100" t="s">
        <v>3491</v>
      </c>
      <c r="M23" s="197" t="s">
        <v>3492</v>
      </c>
      <c r="N23" s="116" t="s">
        <v>3493</v>
      </c>
      <c r="O23" s="203">
        <v>13</v>
      </c>
      <c r="P23" s="203">
        <v>8</v>
      </c>
      <c r="Q23" s="93" t="s">
        <v>3494</v>
      </c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IA23" s="204"/>
      <c r="IB23" s="204"/>
      <c r="IC23" s="204"/>
      <c r="ID23" s="204"/>
      <c r="IE23" s="204"/>
      <c r="IF23" s="204"/>
      <c r="IG23" s="204"/>
      <c r="IH23" s="205"/>
      <c r="II23" s="205"/>
      <c r="IJ23" s="205"/>
      <c r="IK23" s="205"/>
    </row>
    <row r="24" spans="1:245" s="82" customFormat="1" ht="28.5" customHeight="1">
      <c r="A24" s="440"/>
      <c r="B24" s="83">
        <v>3</v>
      </c>
      <c r="C24" s="84" t="s">
        <v>3495</v>
      </c>
      <c r="D24" s="242" t="s">
        <v>3496</v>
      </c>
      <c r="E24" s="85" t="s">
        <v>3497</v>
      </c>
      <c r="F24" s="27" t="s">
        <v>3490</v>
      </c>
      <c r="G24" s="86">
        <v>25</v>
      </c>
      <c r="H24" s="24">
        <v>7</v>
      </c>
      <c r="I24" s="24">
        <v>16</v>
      </c>
      <c r="J24" s="87">
        <v>0</v>
      </c>
      <c r="K24" s="88">
        <v>43755</v>
      </c>
      <c r="L24" s="89" t="s">
        <v>3498</v>
      </c>
      <c r="M24" s="85" t="s">
        <v>3499</v>
      </c>
      <c r="N24" s="90" t="s">
        <v>3500</v>
      </c>
      <c r="O24" s="38" t="s">
        <v>3501</v>
      </c>
      <c r="P24" s="38" t="s">
        <v>3501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s="171" customFormat="1" ht="28.5" customHeight="1">
      <c r="A25" s="420"/>
      <c r="B25" s="113">
        <v>4</v>
      </c>
      <c r="C25" s="207" t="s">
        <v>3502</v>
      </c>
      <c r="D25" s="107" t="s">
        <v>3503</v>
      </c>
      <c r="E25" s="208" t="s">
        <v>3504</v>
      </c>
      <c r="F25" s="209" t="s">
        <v>3505</v>
      </c>
      <c r="G25" s="210">
        <v>3</v>
      </c>
      <c r="H25" s="211">
        <v>4</v>
      </c>
      <c r="I25" s="211">
        <v>0</v>
      </c>
      <c r="J25" s="212">
        <v>1</v>
      </c>
      <c r="K25" s="213">
        <v>43762</v>
      </c>
      <c r="L25" s="78">
        <v>43769</v>
      </c>
      <c r="M25" s="208" t="s">
        <v>3506</v>
      </c>
      <c r="N25" s="105" t="s">
        <v>3507</v>
      </c>
      <c r="O25" s="35" t="s">
        <v>3508</v>
      </c>
      <c r="P25" s="35" t="s">
        <v>3509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IA25" s="172"/>
      <c r="IB25" s="172"/>
      <c r="IC25" s="172"/>
      <c r="ID25" s="172"/>
      <c r="IE25" s="172"/>
      <c r="IF25" s="172"/>
      <c r="IG25" s="172"/>
      <c r="IH25" s="173"/>
      <c r="II25" s="173"/>
      <c r="IJ25" s="173"/>
      <c r="IK25" s="173"/>
    </row>
    <row r="26" spans="1:245" s="190" customFormat="1" ht="28.5" customHeight="1">
      <c r="A26" s="405"/>
      <c r="B26" s="117">
        <v>5</v>
      </c>
      <c r="C26" s="215" t="s">
        <v>3510</v>
      </c>
      <c r="D26" s="109" t="s">
        <v>3511</v>
      </c>
      <c r="E26" s="216" t="s">
        <v>3504</v>
      </c>
      <c r="F26" s="217" t="s">
        <v>3505</v>
      </c>
      <c r="G26" s="218">
        <v>10</v>
      </c>
      <c r="H26" s="219">
        <v>5</v>
      </c>
      <c r="I26" s="219">
        <v>0</v>
      </c>
      <c r="J26" s="220">
        <v>0</v>
      </c>
      <c r="K26" s="221">
        <v>43766</v>
      </c>
      <c r="L26" s="89">
        <v>43774</v>
      </c>
      <c r="M26" s="216" t="s">
        <v>3512</v>
      </c>
      <c r="N26" s="118" t="s">
        <v>3513</v>
      </c>
      <c r="O26" s="38">
        <v>7</v>
      </c>
      <c r="P26" s="38">
        <v>3</v>
      </c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IA26" s="191"/>
      <c r="IB26" s="191"/>
      <c r="IC26" s="191"/>
      <c r="ID26" s="191"/>
      <c r="IE26" s="191"/>
      <c r="IF26" s="191"/>
      <c r="IG26" s="191"/>
      <c r="IH26" s="192"/>
      <c r="II26" s="192"/>
      <c r="IJ26" s="192"/>
      <c r="IK26" s="192"/>
    </row>
    <row r="27" spans="1:245" s="171" customFormat="1" ht="28.5" customHeight="1">
      <c r="A27" s="420"/>
      <c r="B27" s="113">
        <v>6</v>
      </c>
      <c r="C27" s="207" t="s">
        <v>3514</v>
      </c>
      <c r="D27" s="107" t="s">
        <v>3515</v>
      </c>
      <c r="E27" s="208" t="s">
        <v>3504</v>
      </c>
      <c r="F27" s="209" t="s">
        <v>3505</v>
      </c>
      <c r="G27" s="210">
        <v>2</v>
      </c>
      <c r="H27" s="211">
        <v>0</v>
      </c>
      <c r="I27" s="211">
        <v>0</v>
      </c>
      <c r="J27" s="212">
        <v>0</v>
      </c>
      <c r="K27" s="213">
        <v>43767</v>
      </c>
      <c r="L27" s="78">
        <v>43769</v>
      </c>
      <c r="M27" s="208" t="s">
        <v>3516</v>
      </c>
      <c r="N27" s="105" t="s">
        <v>3513</v>
      </c>
      <c r="O27" s="35">
        <v>2</v>
      </c>
      <c r="P27" s="256">
        <v>2</v>
      </c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IA27" s="172"/>
      <c r="IB27" s="172"/>
      <c r="IC27" s="172"/>
      <c r="ID27" s="172"/>
      <c r="IE27" s="172"/>
      <c r="IF27" s="172"/>
      <c r="IG27" s="172"/>
      <c r="IH27" s="173"/>
      <c r="II27" s="173"/>
      <c r="IJ27" s="173"/>
      <c r="IK27" s="173"/>
    </row>
    <row r="28" spans="1:245" s="190" customFormat="1" ht="28.5" customHeight="1">
      <c r="A28" s="405"/>
      <c r="B28" s="117">
        <v>7</v>
      </c>
      <c r="C28" s="215" t="s">
        <v>3517</v>
      </c>
      <c r="D28" s="109" t="s">
        <v>3518</v>
      </c>
      <c r="E28" s="216" t="s">
        <v>3504</v>
      </c>
      <c r="F28" s="217" t="s">
        <v>3505</v>
      </c>
      <c r="G28" s="218">
        <v>1</v>
      </c>
      <c r="H28" s="219">
        <v>5</v>
      </c>
      <c r="I28" s="219">
        <v>0</v>
      </c>
      <c r="J28" s="220">
        <v>0</v>
      </c>
      <c r="K28" s="221">
        <v>43768</v>
      </c>
      <c r="L28" s="89">
        <v>43773</v>
      </c>
      <c r="M28" s="216" t="s">
        <v>3506</v>
      </c>
      <c r="N28" s="118" t="s">
        <v>3507</v>
      </c>
      <c r="O28" s="38">
        <v>1</v>
      </c>
      <c r="P28" s="38" t="s">
        <v>3519</v>
      </c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IA28" s="191"/>
      <c r="IB28" s="191"/>
      <c r="IC28" s="191"/>
      <c r="ID28" s="191"/>
      <c r="IE28" s="191"/>
      <c r="IF28" s="191"/>
      <c r="IG28" s="191"/>
      <c r="IH28" s="192"/>
      <c r="II28" s="192"/>
      <c r="IJ28" s="192"/>
      <c r="IK28" s="192"/>
    </row>
    <row r="29" spans="1:245" s="171" customFormat="1" ht="25.5" customHeight="1">
      <c r="A29" s="420"/>
      <c r="B29" s="72">
        <v>1</v>
      </c>
      <c r="C29" s="73" t="s">
        <v>3520</v>
      </c>
      <c r="D29" s="245" t="s">
        <v>3521</v>
      </c>
      <c r="E29" s="74" t="s">
        <v>3460</v>
      </c>
      <c r="F29" s="22" t="s">
        <v>3476</v>
      </c>
      <c r="G29" s="75">
        <v>0</v>
      </c>
      <c r="H29" s="23">
        <v>0</v>
      </c>
      <c r="I29" s="23">
        <v>0</v>
      </c>
      <c r="J29" s="76">
        <v>0</v>
      </c>
      <c r="K29" s="77">
        <v>43762</v>
      </c>
      <c r="L29" s="78" t="s">
        <v>3522</v>
      </c>
      <c r="M29" s="74" t="s">
        <v>3523</v>
      </c>
      <c r="N29" s="79" t="s">
        <v>3524</v>
      </c>
      <c r="O29" s="35" t="s">
        <v>3476</v>
      </c>
      <c r="P29" s="35" t="s">
        <v>3476</v>
      </c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IA29" s="172"/>
      <c r="IB29" s="172"/>
      <c r="IC29" s="172"/>
      <c r="ID29" s="172"/>
      <c r="IE29" s="172"/>
      <c r="IF29" s="172"/>
      <c r="IG29" s="172"/>
      <c r="IH29" s="173"/>
      <c r="II29" s="173"/>
      <c r="IJ29" s="173"/>
      <c r="IK29" s="173"/>
    </row>
    <row r="30" spans="1:245" ht="28.5">
      <c r="A30" s="6" t="s">
        <v>61</v>
      </c>
      <c r="B30" s="7" t="s">
        <v>1</v>
      </c>
      <c r="C30" s="8" t="s">
        <v>2</v>
      </c>
      <c r="D30" s="9" t="s">
        <v>3</v>
      </c>
      <c r="E30" s="21" t="s">
        <v>4</v>
      </c>
      <c r="F30" s="11" t="s">
        <v>5</v>
      </c>
      <c r="G30" s="12" t="s">
        <v>6</v>
      </c>
      <c r="H30" s="432" t="s">
        <v>7</v>
      </c>
      <c r="I30" s="432" t="s">
        <v>8</v>
      </c>
      <c r="J30" s="432" t="s">
        <v>9</v>
      </c>
      <c r="K30" s="11" t="s">
        <v>10</v>
      </c>
      <c r="L30" s="11" t="s">
        <v>11</v>
      </c>
      <c r="M30" s="12" t="s">
        <v>12</v>
      </c>
      <c r="N30" s="21" t="s">
        <v>13</v>
      </c>
      <c r="O30" s="21" t="s">
        <v>14</v>
      </c>
      <c r="P30" s="36" t="s">
        <v>18</v>
      </c>
    </row>
    <row r="31" spans="1:245" s="5" customFormat="1" ht="27">
      <c r="A31" s="2"/>
      <c r="B31" s="129"/>
      <c r="C31" s="130" t="s">
        <v>318</v>
      </c>
      <c r="D31" s="19"/>
      <c r="E31" s="146"/>
      <c r="F31" s="146"/>
      <c r="G31" s="147"/>
      <c r="H31" s="148"/>
      <c r="I31" s="148"/>
      <c r="J31" s="148"/>
      <c r="K31" s="131"/>
      <c r="L31" s="48"/>
      <c r="M31" s="146"/>
      <c r="N31" s="132"/>
      <c r="O31" s="141"/>
      <c r="P31" s="141"/>
      <c r="Q31" s="121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HX31" s="112"/>
      <c r="HY31" s="112"/>
      <c r="HZ31" s="112"/>
      <c r="IA31" s="112"/>
      <c r="IB31" s="112"/>
      <c r="IC31" s="112"/>
      <c r="ID31" s="112"/>
      <c r="IE31" s="108"/>
      <c r="IF31" s="108"/>
      <c r="IG31" s="108"/>
      <c r="IH31" s="108"/>
    </row>
    <row r="32" spans="1:245" s="257" customFormat="1" ht="28.5">
      <c r="A32" s="292" t="s">
        <v>19</v>
      </c>
      <c r="B32" s="293" t="s">
        <v>1</v>
      </c>
      <c r="C32" s="294" t="s">
        <v>2</v>
      </c>
      <c r="D32" s="295" t="s">
        <v>3</v>
      </c>
      <c r="E32" s="296" t="s">
        <v>4</v>
      </c>
      <c r="F32" s="297" t="s">
        <v>5</v>
      </c>
      <c r="G32" s="298" t="s">
        <v>6</v>
      </c>
      <c r="H32" s="299" t="s">
        <v>169</v>
      </c>
      <c r="I32" s="299" t="s">
        <v>34</v>
      </c>
      <c r="J32" s="299" t="s">
        <v>57</v>
      </c>
      <c r="K32" s="297" t="s">
        <v>10</v>
      </c>
      <c r="L32" s="297" t="s">
        <v>11</v>
      </c>
      <c r="M32" s="298" t="s">
        <v>12</v>
      </c>
      <c r="N32" s="296" t="s">
        <v>13</v>
      </c>
      <c r="O32" s="296" t="s">
        <v>14</v>
      </c>
      <c r="P32" s="300" t="s">
        <v>838</v>
      </c>
    </row>
    <row r="33" spans="1:242" ht="27">
      <c r="B33" s="153">
        <v>1</v>
      </c>
      <c r="C33" s="154" t="s">
        <v>62</v>
      </c>
      <c r="D33" s="155" t="s">
        <v>20</v>
      </c>
      <c r="E33" s="156" t="s">
        <v>25</v>
      </c>
      <c r="F33" s="156" t="s">
        <v>23</v>
      </c>
      <c r="G33" s="156" t="s">
        <v>26</v>
      </c>
      <c r="H33" s="157" t="s">
        <v>26</v>
      </c>
      <c r="I33" s="158">
        <v>0</v>
      </c>
      <c r="J33" s="159">
        <v>0</v>
      </c>
      <c r="K33" s="160" t="s">
        <v>27</v>
      </c>
      <c r="L33" s="162" t="s">
        <v>3478</v>
      </c>
      <c r="M33" s="156" t="s">
        <v>21</v>
      </c>
      <c r="N33" s="156" t="s">
        <v>22</v>
      </c>
      <c r="O33" s="161"/>
      <c r="P33" s="161"/>
    </row>
    <row r="34" spans="1:242" ht="27">
      <c r="B34" s="153">
        <v>2</v>
      </c>
      <c r="C34" s="154" t="s">
        <v>63</v>
      </c>
      <c r="D34" s="155" t="s">
        <v>20</v>
      </c>
      <c r="E34" s="156" t="s">
        <v>24</v>
      </c>
      <c r="F34" s="156" t="s">
        <v>23</v>
      </c>
      <c r="G34" s="156" t="s">
        <v>55</v>
      </c>
      <c r="H34" s="157" t="s">
        <v>55</v>
      </c>
      <c r="I34" s="158">
        <v>0</v>
      </c>
      <c r="J34" s="159">
        <v>0</v>
      </c>
      <c r="K34" s="160" t="s">
        <v>28</v>
      </c>
      <c r="L34" s="162" t="s">
        <v>3478</v>
      </c>
      <c r="M34" s="168" t="s">
        <v>179</v>
      </c>
      <c r="N34" s="168" t="s">
        <v>901</v>
      </c>
      <c r="O34" s="169" t="s">
        <v>145</v>
      </c>
      <c r="P34" s="161"/>
    </row>
    <row r="35" spans="1:242" s="5" customFormat="1" ht="27">
      <c r="A35" s="2"/>
      <c r="B35" s="44">
        <v>3</v>
      </c>
      <c r="C35" s="17" t="s">
        <v>3369</v>
      </c>
      <c r="D35" s="18" t="s">
        <v>3370</v>
      </c>
      <c r="E35" s="140" t="s">
        <v>297</v>
      </c>
      <c r="F35" s="140" t="s">
        <v>86</v>
      </c>
      <c r="G35" s="141">
        <v>3</v>
      </c>
      <c r="H35" s="142">
        <v>14</v>
      </c>
      <c r="I35" s="142">
        <v>0</v>
      </c>
      <c r="J35" s="142">
        <v>0</v>
      </c>
      <c r="K35" s="28">
        <v>43766</v>
      </c>
      <c r="L35" s="46">
        <v>43769</v>
      </c>
      <c r="M35" s="140" t="s">
        <v>1053</v>
      </c>
      <c r="N35" s="105" t="s">
        <v>3116</v>
      </c>
      <c r="O35" s="141">
        <v>3</v>
      </c>
      <c r="P35" s="141"/>
      <c r="Q35" s="121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HX35" s="112"/>
      <c r="HY35" s="112"/>
      <c r="HZ35" s="112"/>
      <c r="IA35" s="112"/>
      <c r="IB35" s="112"/>
      <c r="IC35" s="112"/>
      <c r="ID35" s="112"/>
      <c r="IE35" s="108"/>
      <c r="IF35" s="108"/>
      <c r="IG35" s="108"/>
      <c r="IH35" s="108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K28"/>
  <sheetViews>
    <sheetView workbookViewId="0">
      <selection activeCell="C10" sqref="C10"/>
    </sheetView>
  </sheetViews>
  <sheetFormatPr defaultRowHeight="13.5"/>
  <cols>
    <col min="3" max="3" width="37.625" customWidth="1"/>
    <col min="4" max="4" width="12.75" customWidth="1"/>
    <col min="5" max="5" width="10.875" customWidth="1"/>
    <col min="7" max="7" width="10" customWidth="1"/>
    <col min="11" max="11" width="14.875" customWidth="1"/>
    <col min="12" max="12" width="17.25" bestFit="1" customWidth="1"/>
    <col min="13" max="13" width="14.125" bestFit="1" customWidth="1"/>
    <col min="14" max="14" width="13.125" bestFit="1" customWidth="1"/>
    <col min="15" max="15" width="14.75" customWidth="1"/>
    <col min="16" max="16" width="18.87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588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340" customFormat="1" ht="27">
      <c r="A2" s="257"/>
      <c r="B2" s="441">
        <v>1</v>
      </c>
      <c r="C2" s="442" t="s">
        <v>3526</v>
      </c>
      <c r="D2" s="443" t="s">
        <v>3527</v>
      </c>
      <c r="E2" s="261" t="s">
        <v>60</v>
      </c>
      <c r="F2" s="261" t="s">
        <v>3528</v>
      </c>
      <c r="G2" s="262">
        <v>16</v>
      </c>
      <c r="H2" s="259">
        <v>6</v>
      </c>
      <c r="I2" s="259">
        <v>0</v>
      </c>
      <c r="J2" s="259">
        <v>0</v>
      </c>
      <c r="K2" s="263">
        <v>43759</v>
      </c>
      <c r="L2" s="263" t="s">
        <v>3371</v>
      </c>
      <c r="M2" s="444" t="s">
        <v>272</v>
      </c>
      <c r="N2" s="445" t="s">
        <v>70</v>
      </c>
      <c r="O2" s="446" t="s">
        <v>3529</v>
      </c>
      <c r="P2" s="446"/>
      <c r="Q2" s="338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HX2" s="341"/>
      <c r="HY2" s="341"/>
      <c r="HZ2" s="341"/>
      <c r="IA2" s="341"/>
      <c r="IB2" s="341"/>
      <c r="IC2" s="341"/>
      <c r="ID2" s="341"/>
      <c r="IE2" s="342"/>
      <c r="IF2" s="342"/>
      <c r="IG2" s="342"/>
      <c r="IH2" s="342"/>
    </row>
    <row r="3" spans="1:242" s="82" customFormat="1" ht="27">
      <c r="A3" s="3"/>
      <c r="B3" s="117">
        <v>2</v>
      </c>
      <c r="C3" s="130" t="s">
        <v>3530</v>
      </c>
      <c r="D3" s="19" t="s">
        <v>531</v>
      </c>
      <c r="E3" s="146" t="s">
        <v>60</v>
      </c>
      <c r="F3" s="146" t="s">
        <v>3528</v>
      </c>
      <c r="G3" s="147">
        <v>11</v>
      </c>
      <c r="H3" s="148">
        <v>0</v>
      </c>
      <c r="I3" s="148">
        <v>0</v>
      </c>
      <c r="J3" s="148">
        <v>0</v>
      </c>
      <c r="K3" s="131">
        <v>43766</v>
      </c>
      <c r="L3" s="48" t="s">
        <v>3337</v>
      </c>
      <c r="M3" s="149" t="s">
        <v>3338</v>
      </c>
      <c r="N3" s="118" t="s">
        <v>70</v>
      </c>
      <c r="O3" s="166" t="s">
        <v>3531</v>
      </c>
      <c r="P3" s="166" t="s">
        <v>3532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82" customFormat="1" ht="27">
      <c r="A4" s="3"/>
      <c r="B4" s="117">
        <v>3</v>
      </c>
      <c r="C4" s="130" t="s">
        <v>3533</v>
      </c>
      <c r="D4" s="19" t="s">
        <v>3534</v>
      </c>
      <c r="E4" s="146" t="s">
        <v>186</v>
      </c>
      <c r="F4" s="146" t="s">
        <v>3528</v>
      </c>
      <c r="G4" s="147">
        <v>6</v>
      </c>
      <c r="H4" s="148">
        <v>6</v>
      </c>
      <c r="I4" s="148">
        <v>7</v>
      </c>
      <c r="J4" s="148">
        <v>0</v>
      </c>
      <c r="K4" s="131">
        <v>43766</v>
      </c>
      <c r="L4" s="48">
        <v>43774</v>
      </c>
      <c r="M4" s="149" t="s">
        <v>3535</v>
      </c>
      <c r="N4" s="118" t="s">
        <v>70</v>
      </c>
      <c r="O4" s="166" t="s">
        <v>3553</v>
      </c>
      <c r="P4" s="166" t="s">
        <v>3553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93" customFormat="1" ht="27">
      <c r="A5" s="4"/>
      <c r="B5" s="115">
        <v>4</v>
      </c>
      <c r="C5" s="134" t="s">
        <v>3536</v>
      </c>
      <c r="D5" s="15" t="s">
        <v>3537</v>
      </c>
      <c r="E5" s="143" t="s">
        <v>60</v>
      </c>
      <c r="F5" s="143" t="s">
        <v>3528</v>
      </c>
      <c r="G5" s="144">
        <v>1</v>
      </c>
      <c r="H5" s="145">
        <v>3</v>
      </c>
      <c r="I5" s="145">
        <v>0</v>
      </c>
      <c r="J5" s="145">
        <v>0</v>
      </c>
      <c r="K5" s="135">
        <v>43768</v>
      </c>
      <c r="L5" s="47">
        <v>43773</v>
      </c>
      <c r="M5" s="163" t="s">
        <v>3538</v>
      </c>
      <c r="N5" s="116" t="s">
        <v>3539</v>
      </c>
      <c r="O5" s="150" t="s">
        <v>3540</v>
      </c>
      <c r="P5" s="150" t="s">
        <v>3540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82" customFormat="1" ht="27">
      <c r="A6" s="3"/>
      <c r="B6" s="117">
        <v>5</v>
      </c>
      <c r="C6" s="130" t="s">
        <v>3541</v>
      </c>
      <c r="D6" s="19" t="s">
        <v>555</v>
      </c>
      <c r="E6" s="146" t="s">
        <v>186</v>
      </c>
      <c r="F6" s="146" t="s">
        <v>3528</v>
      </c>
      <c r="G6" s="147">
        <v>3</v>
      </c>
      <c r="H6" s="148">
        <v>1</v>
      </c>
      <c r="I6" s="148">
        <v>7</v>
      </c>
      <c r="J6" s="148">
        <v>0</v>
      </c>
      <c r="K6" s="131">
        <v>43768</v>
      </c>
      <c r="L6" s="48">
        <v>43775</v>
      </c>
      <c r="M6" s="149" t="s">
        <v>3542</v>
      </c>
      <c r="N6" s="118" t="s">
        <v>70</v>
      </c>
      <c r="O6" s="166">
        <v>3</v>
      </c>
      <c r="P6" s="166" t="s">
        <v>1743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93" customFormat="1" ht="27">
      <c r="A7" s="4"/>
      <c r="B7" s="115">
        <v>6</v>
      </c>
      <c r="C7" s="134" t="s">
        <v>3543</v>
      </c>
      <c r="D7" s="15" t="s">
        <v>3544</v>
      </c>
      <c r="E7" s="143" t="s">
        <v>60</v>
      </c>
      <c r="F7" s="143" t="s">
        <v>416</v>
      </c>
      <c r="G7" s="144">
        <v>2</v>
      </c>
      <c r="H7" s="145">
        <v>1</v>
      </c>
      <c r="I7" s="145">
        <v>0</v>
      </c>
      <c r="J7" s="145">
        <v>0</v>
      </c>
      <c r="K7" s="135">
        <v>43769</v>
      </c>
      <c r="L7" s="47">
        <v>43773</v>
      </c>
      <c r="M7" s="163" t="s">
        <v>3545</v>
      </c>
      <c r="N7" s="116" t="s">
        <v>3546</v>
      </c>
      <c r="O7" s="150">
        <v>2</v>
      </c>
      <c r="P7" s="150" t="s">
        <v>3554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71" customFormat="1" ht="40.5">
      <c r="A8" s="2"/>
      <c r="B8" s="113">
        <v>1</v>
      </c>
      <c r="C8" s="17" t="s">
        <v>3549</v>
      </c>
      <c r="D8" s="18" t="s">
        <v>3550</v>
      </c>
      <c r="E8" s="140" t="s">
        <v>3547</v>
      </c>
      <c r="F8" s="140" t="s">
        <v>3551</v>
      </c>
      <c r="G8" s="141">
        <v>0</v>
      </c>
      <c r="H8" s="142">
        <v>0</v>
      </c>
      <c r="I8" s="142">
        <v>0</v>
      </c>
      <c r="J8" s="142">
        <v>0</v>
      </c>
      <c r="K8" s="28">
        <v>43769</v>
      </c>
      <c r="L8" s="46">
        <v>43770</v>
      </c>
      <c r="M8" s="151" t="s">
        <v>3552</v>
      </c>
      <c r="N8" s="105" t="s">
        <v>3548</v>
      </c>
      <c r="O8" s="104" t="s">
        <v>208</v>
      </c>
      <c r="P8" s="104" t="s">
        <v>208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3" customFormat="1" ht="32.25" customHeight="1">
      <c r="B10" s="55">
        <v>1</v>
      </c>
      <c r="C10" s="56" t="s">
        <v>3555</v>
      </c>
      <c r="D10" s="247" t="s">
        <v>3010</v>
      </c>
      <c r="E10" s="348" t="s">
        <v>186</v>
      </c>
      <c r="F10" s="348" t="s">
        <v>311</v>
      </c>
      <c r="G10" s="58">
        <v>43</v>
      </c>
      <c r="H10" s="55">
        <v>0</v>
      </c>
      <c r="I10" s="55">
        <v>0</v>
      </c>
      <c r="J10" s="55">
        <v>0</v>
      </c>
      <c r="K10" s="31">
        <v>43754</v>
      </c>
      <c r="L10" s="48">
        <v>43775</v>
      </c>
      <c r="M10" s="392" t="s">
        <v>3011</v>
      </c>
      <c r="N10" s="392" t="s">
        <v>2929</v>
      </c>
      <c r="O10" s="58">
        <v>8</v>
      </c>
      <c r="P10" s="394" t="s">
        <v>3433</v>
      </c>
      <c r="Q10" s="353"/>
      <c r="R10" s="353"/>
    </row>
    <row r="11" spans="1:242" s="4" customFormat="1" ht="32.25" customHeight="1">
      <c r="B11" s="59">
        <v>2</v>
      </c>
      <c r="C11" s="60" t="s">
        <v>3556</v>
      </c>
      <c r="D11" s="452" t="s">
        <v>3348</v>
      </c>
      <c r="E11" s="223" t="s">
        <v>3204</v>
      </c>
      <c r="F11" s="223" t="s">
        <v>311</v>
      </c>
      <c r="G11" s="62">
        <v>11</v>
      </c>
      <c r="H11" s="59">
        <v>10</v>
      </c>
      <c r="I11" s="59">
        <v>0</v>
      </c>
      <c r="J11" s="59">
        <v>0</v>
      </c>
      <c r="K11" s="33">
        <v>43766</v>
      </c>
      <c r="L11" s="47">
        <v>43773</v>
      </c>
      <c r="M11" s="403" t="s">
        <v>3557</v>
      </c>
      <c r="N11" s="403" t="s">
        <v>2728</v>
      </c>
      <c r="O11" s="395">
        <v>7</v>
      </c>
      <c r="P11" s="395">
        <v>7</v>
      </c>
      <c r="Q11" s="352"/>
      <c r="R11" s="352"/>
    </row>
    <row r="12" spans="1:242" s="2" customFormat="1" ht="30" customHeight="1">
      <c r="B12" s="50">
        <v>3</v>
      </c>
      <c r="C12" s="51" t="s">
        <v>3558</v>
      </c>
      <c r="D12" s="427" t="s">
        <v>3559</v>
      </c>
      <c r="E12" s="224" t="s">
        <v>3204</v>
      </c>
      <c r="F12" s="224" t="s">
        <v>311</v>
      </c>
      <c r="G12" s="53">
        <v>2</v>
      </c>
      <c r="H12" s="50">
        <v>3</v>
      </c>
      <c r="I12" s="50">
        <v>0</v>
      </c>
      <c r="J12" s="50">
        <v>0</v>
      </c>
      <c r="K12" s="29">
        <v>43766</v>
      </c>
      <c r="L12" s="46">
        <v>43770</v>
      </c>
      <c r="M12" s="393" t="s">
        <v>2811</v>
      </c>
      <c r="N12" s="393" t="s">
        <v>3560</v>
      </c>
      <c r="O12" s="390" t="s">
        <v>3561</v>
      </c>
      <c r="P12" s="390" t="s">
        <v>3561</v>
      </c>
      <c r="Q12" s="351"/>
      <c r="R12" s="351"/>
    </row>
    <row r="13" spans="1:242" s="2" customFormat="1" ht="30" customHeight="1">
      <c r="B13" s="50">
        <v>4</v>
      </c>
      <c r="C13" s="51" t="s">
        <v>3562</v>
      </c>
      <c r="D13" s="427" t="s">
        <v>3563</v>
      </c>
      <c r="E13" s="224" t="s">
        <v>3204</v>
      </c>
      <c r="F13" s="224" t="s">
        <v>311</v>
      </c>
      <c r="G13" s="53">
        <v>1</v>
      </c>
      <c r="H13" s="50">
        <v>1</v>
      </c>
      <c r="I13" s="50">
        <v>0</v>
      </c>
      <c r="J13" s="50">
        <v>0</v>
      </c>
      <c r="K13" s="29">
        <v>43767</v>
      </c>
      <c r="L13" s="46">
        <v>43770</v>
      </c>
      <c r="M13" s="393" t="s">
        <v>2717</v>
      </c>
      <c r="N13" s="455" t="s">
        <v>3564</v>
      </c>
      <c r="O13" s="390" t="s">
        <v>3565</v>
      </c>
      <c r="P13" s="390" t="s">
        <v>3565</v>
      </c>
      <c r="Q13" s="351"/>
      <c r="R13" s="351"/>
    </row>
    <row r="14" spans="1:242" s="4" customFormat="1" ht="32.25" customHeight="1">
      <c r="B14" s="59">
        <v>5</v>
      </c>
      <c r="C14" s="60" t="s">
        <v>3566</v>
      </c>
      <c r="D14" s="452" t="s">
        <v>3567</v>
      </c>
      <c r="E14" s="223" t="s">
        <v>3204</v>
      </c>
      <c r="F14" s="223" t="s">
        <v>311</v>
      </c>
      <c r="G14" s="62">
        <v>1</v>
      </c>
      <c r="H14" s="59">
        <v>1</v>
      </c>
      <c r="I14" s="59">
        <v>0</v>
      </c>
      <c r="J14" s="59">
        <v>0</v>
      </c>
      <c r="K14" s="33">
        <v>43768</v>
      </c>
      <c r="L14" s="47">
        <v>43773</v>
      </c>
      <c r="M14" s="403" t="s">
        <v>2717</v>
      </c>
      <c r="N14" s="457" t="s">
        <v>2728</v>
      </c>
      <c r="O14" s="395">
        <v>1</v>
      </c>
      <c r="P14" s="395">
        <v>1</v>
      </c>
      <c r="Q14" s="352"/>
      <c r="R14" s="352"/>
    </row>
    <row r="15" spans="1:242" s="2" customFormat="1" ht="32.25" customHeight="1">
      <c r="B15" s="50">
        <v>6</v>
      </c>
      <c r="C15" s="51" t="s">
        <v>3568</v>
      </c>
      <c r="D15" s="427" t="s">
        <v>3569</v>
      </c>
      <c r="E15" s="224" t="s">
        <v>3204</v>
      </c>
      <c r="F15" s="224" t="s">
        <v>416</v>
      </c>
      <c r="G15" s="53">
        <v>1</v>
      </c>
      <c r="H15" s="50">
        <v>0</v>
      </c>
      <c r="I15" s="50">
        <v>0</v>
      </c>
      <c r="J15" s="50">
        <v>0</v>
      </c>
      <c r="K15" s="29">
        <v>43762</v>
      </c>
      <c r="L15" s="46" t="s">
        <v>3570</v>
      </c>
      <c r="M15" s="393" t="s">
        <v>2712</v>
      </c>
      <c r="N15" s="455" t="s">
        <v>2832</v>
      </c>
      <c r="O15" s="390" t="s">
        <v>3561</v>
      </c>
      <c r="P15" s="390" t="s">
        <v>3561</v>
      </c>
      <c r="Q15" s="351"/>
      <c r="R15" s="351"/>
    </row>
    <row r="16" spans="1:242" s="70" customFormat="1" ht="28.5">
      <c r="A16" s="6" t="s">
        <v>330</v>
      </c>
      <c r="B16" s="63" t="s">
        <v>973</v>
      </c>
      <c r="C16" s="8" t="s">
        <v>278</v>
      </c>
      <c r="D16" s="64" t="s">
        <v>642</v>
      </c>
      <c r="E16" s="65" t="s">
        <v>73</v>
      </c>
      <c r="F16" s="66" t="s">
        <v>1467</v>
      </c>
      <c r="G16" s="12" t="s">
        <v>52</v>
      </c>
      <c r="H16" s="67" t="s">
        <v>39</v>
      </c>
      <c r="I16" s="67" t="s">
        <v>782</v>
      </c>
      <c r="J16" s="67" t="s">
        <v>58</v>
      </c>
      <c r="K16" s="66" t="s">
        <v>41</v>
      </c>
      <c r="L16" s="66" t="s">
        <v>1295</v>
      </c>
      <c r="M16" s="12" t="s">
        <v>43</v>
      </c>
      <c r="N16" s="65" t="s">
        <v>3571</v>
      </c>
      <c r="O16" s="65" t="s">
        <v>67</v>
      </c>
      <c r="P16" s="68" t="s">
        <v>3572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71" customFormat="1" ht="28.5" customHeight="1">
      <c r="B17" s="72">
        <v>1</v>
      </c>
      <c r="C17" s="73" t="s">
        <v>3573</v>
      </c>
      <c r="D17" s="245" t="s">
        <v>3574</v>
      </c>
      <c r="E17" s="74" t="s">
        <v>3489</v>
      </c>
      <c r="F17" s="22" t="s">
        <v>3575</v>
      </c>
      <c r="G17" s="75" t="s">
        <v>3576</v>
      </c>
      <c r="H17" s="23">
        <v>0</v>
      </c>
      <c r="I17" s="23">
        <v>0</v>
      </c>
      <c r="J17" s="76">
        <v>0</v>
      </c>
      <c r="K17" s="77">
        <v>43735</v>
      </c>
      <c r="L17" s="78" t="s">
        <v>3577</v>
      </c>
      <c r="M17" s="74" t="s">
        <v>441</v>
      </c>
      <c r="N17" s="79" t="s">
        <v>3578</v>
      </c>
      <c r="O17" s="35">
        <v>6</v>
      </c>
      <c r="P17" s="35">
        <v>6</v>
      </c>
      <c r="Q17" s="71" t="s">
        <v>3579</v>
      </c>
      <c r="IA17" s="80"/>
      <c r="IB17" s="80"/>
      <c r="IC17" s="80"/>
      <c r="ID17" s="80"/>
      <c r="IE17" s="80"/>
      <c r="IF17" s="80"/>
      <c r="IG17" s="80"/>
      <c r="IH17" s="81"/>
      <c r="II17" s="81"/>
      <c r="IJ17" s="81"/>
      <c r="IK17" s="81"/>
    </row>
    <row r="18" spans="1:245" s="171" customFormat="1" ht="28.5" customHeight="1">
      <c r="A18" s="420"/>
      <c r="B18" s="113">
        <v>2</v>
      </c>
      <c r="C18" s="207" t="s">
        <v>2787</v>
      </c>
      <c r="D18" s="107" t="s">
        <v>2334</v>
      </c>
      <c r="E18" s="208" t="s">
        <v>3489</v>
      </c>
      <c r="F18" s="209" t="s">
        <v>3580</v>
      </c>
      <c r="G18" s="210">
        <v>99</v>
      </c>
      <c r="H18" s="211">
        <v>0</v>
      </c>
      <c r="I18" s="211">
        <v>0</v>
      </c>
      <c r="J18" s="212">
        <v>0</v>
      </c>
      <c r="K18" s="213">
        <v>43748</v>
      </c>
      <c r="L18" s="78" t="s">
        <v>3581</v>
      </c>
      <c r="M18" s="208" t="s">
        <v>3582</v>
      </c>
      <c r="N18" s="105" t="s">
        <v>66</v>
      </c>
      <c r="O18" s="214">
        <v>18</v>
      </c>
      <c r="P18" s="214">
        <v>18</v>
      </c>
      <c r="Q18" s="71" t="s">
        <v>3583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93" customFormat="1" ht="28.5" customHeight="1">
      <c r="A19" s="449"/>
      <c r="B19" s="94">
        <v>3</v>
      </c>
      <c r="C19" s="95" t="s">
        <v>3584</v>
      </c>
      <c r="D19" s="244" t="s">
        <v>3585</v>
      </c>
      <c r="E19" s="96" t="s">
        <v>3586</v>
      </c>
      <c r="F19" s="26" t="s">
        <v>3587</v>
      </c>
      <c r="G19" s="97">
        <v>25</v>
      </c>
      <c r="H19" s="25">
        <v>7</v>
      </c>
      <c r="I19" s="25">
        <v>16</v>
      </c>
      <c r="J19" s="98">
        <v>0</v>
      </c>
      <c r="K19" s="99">
        <v>43755</v>
      </c>
      <c r="L19" s="100" t="s">
        <v>3588</v>
      </c>
      <c r="M19" s="96" t="s">
        <v>3589</v>
      </c>
      <c r="N19" s="101" t="s">
        <v>3590</v>
      </c>
      <c r="O19" s="37" t="s">
        <v>1443</v>
      </c>
      <c r="P19" s="37" t="s">
        <v>1443</v>
      </c>
      <c r="IA19" s="102"/>
      <c r="IB19" s="102"/>
      <c r="IC19" s="102"/>
      <c r="ID19" s="102"/>
      <c r="IE19" s="102"/>
      <c r="IF19" s="102"/>
      <c r="IG19" s="102"/>
      <c r="IH19" s="103"/>
      <c r="II19" s="103"/>
      <c r="IJ19" s="103"/>
      <c r="IK19" s="103"/>
    </row>
    <row r="20" spans="1:245" s="190" customFormat="1" ht="28.5" customHeight="1">
      <c r="A20" s="405"/>
      <c r="B20" s="117">
        <v>4</v>
      </c>
      <c r="C20" s="215" t="s">
        <v>3591</v>
      </c>
      <c r="D20" s="109" t="s">
        <v>3361</v>
      </c>
      <c r="E20" s="216" t="s">
        <v>3592</v>
      </c>
      <c r="F20" s="217" t="s">
        <v>3580</v>
      </c>
      <c r="G20" s="218">
        <v>10</v>
      </c>
      <c r="H20" s="219">
        <v>5</v>
      </c>
      <c r="I20" s="219">
        <v>0</v>
      </c>
      <c r="J20" s="220">
        <v>0</v>
      </c>
      <c r="K20" s="221">
        <v>43766</v>
      </c>
      <c r="L20" s="89">
        <v>43774</v>
      </c>
      <c r="M20" s="216" t="s">
        <v>3593</v>
      </c>
      <c r="N20" s="118" t="s">
        <v>432</v>
      </c>
      <c r="O20" s="38">
        <v>3</v>
      </c>
      <c r="P20" s="38">
        <v>3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95" customFormat="1" ht="28.5" customHeight="1">
      <c r="A21" s="404"/>
      <c r="B21" s="115">
        <v>5</v>
      </c>
      <c r="C21" s="196" t="s">
        <v>3594</v>
      </c>
      <c r="D21" s="110" t="s">
        <v>3595</v>
      </c>
      <c r="E21" s="197" t="s">
        <v>3547</v>
      </c>
      <c r="F21" s="198" t="s">
        <v>3596</v>
      </c>
      <c r="G21" s="199">
        <v>1</v>
      </c>
      <c r="H21" s="200">
        <v>5</v>
      </c>
      <c r="I21" s="200">
        <v>0</v>
      </c>
      <c r="J21" s="201">
        <v>0</v>
      </c>
      <c r="K21" s="202">
        <v>43768</v>
      </c>
      <c r="L21" s="100">
        <v>43773</v>
      </c>
      <c r="M21" s="197" t="s">
        <v>3597</v>
      </c>
      <c r="N21" s="116" t="s">
        <v>3598</v>
      </c>
      <c r="O21" s="37">
        <v>0.3</v>
      </c>
      <c r="P21" s="37">
        <v>0.3</v>
      </c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IA21" s="204"/>
      <c r="IB21" s="204"/>
      <c r="IC21" s="204"/>
      <c r="ID21" s="204"/>
      <c r="IE21" s="204"/>
      <c r="IF21" s="204"/>
      <c r="IG21" s="204"/>
      <c r="IH21" s="205"/>
      <c r="II21" s="205"/>
      <c r="IJ21" s="205"/>
      <c r="IK21" s="205"/>
    </row>
    <row r="22" spans="1:245" s="195" customFormat="1" ht="25.5" customHeight="1">
      <c r="A22" s="449"/>
      <c r="B22" s="94">
        <v>1</v>
      </c>
      <c r="C22" s="95" t="s">
        <v>3599</v>
      </c>
      <c r="D22" s="244" t="s">
        <v>3600</v>
      </c>
      <c r="E22" s="96" t="s">
        <v>3547</v>
      </c>
      <c r="F22" s="26" t="s">
        <v>3551</v>
      </c>
      <c r="G22" s="97">
        <v>0</v>
      </c>
      <c r="H22" s="25">
        <v>0</v>
      </c>
      <c r="I22" s="25">
        <v>0</v>
      </c>
      <c r="J22" s="98">
        <v>0</v>
      </c>
      <c r="K22" s="99">
        <v>43762</v>
      </c>
      <c r="L22" s="100">
        <v>43742</v>
      </c>
      <c r="M22" s="96" t="s">
        <v>3601</v>
      </c>
      <c r="N22" s="101" t="s">
        <v>3598</v>
      </c>
      <c r="O22" s="37" t="s">
        <v>3551</v>
      </c>
      <c r="P22" s="37" t="s">
        <v>3551</v>
      </c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IA22" s="204"/>
      <c r="IB22" s="204"/>
      <c r="IC22" s="204"/>
      <c r="ID22" s="204"/>
      <c r="IE22" s="204"/>
      <c r="IF22" s="204"/>
      <c r="IG22" s="204"/>
      <c r="IH22" s="205"/>
      <c r="II22" s="205"/>
      <c r="IJ22" s="205"/>
      <c r="IK22" s="205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5" customFormat="1" ht="27">
      <c r="A24" s="2"/>
      <c r="B24" s="44">
        <v>1</v>
      </c>
      <c r="C24" s="17" t="s">
        <v>3605</v>
      </c>
      <c r="D24" s="18"/>
      <c r="E24" s="140"/>
      <c r="F24" s="140"/>
      <c r="G24" s="141"/>
      <c r="H24" s="142"/>
      <c r="I24" s="142"/>
      <c r="J24" s="142"/>
      <c r="K24" s="28">
        <v>43770</v>
      </c>
      <c r="L24" s="46">
        <v>43770</v>
      </c>
      <c r="M24" s="140" t="s">
        <v>258</v>
      </c>
      <c r="N24" s="128" t="s">
        <v>80</v>
      </c>
      <c r="O24" s="141" t="s">
        <v>3606</v>
      </c>
      <c r="P24" s="141" t="s">
        <v>3606</v>
      </c>
      <c r="Q24" s="12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HX24" s="112"/>
      <c r="HY24" s="112"/>
      <c r="HZ24" s="112"/>
      <c r="IA24" s="112"/>
      <c r="IB24" s="112"/>
      <c r="IC24" s="112"/>
      <c r="ID24" s="112"/>
      <c r="IE24" s="108"/>
      <c r="IF24" s="108"/>
      <c r="IG24" s="108"/>
      <c r="IH24" s="108"/>
    </row>
    <row r="25" spans="1:245" s="125" customFormat="1" ht="27">
      <c r="A25" s="3"/>
      <c r="B25" s="129">
        <v>2</v>
      </c>
      <c r="C25" s="130" t="s">
        <v>3604</v>
      </c>
      <c r="D25" s="19" t="s">
        <v>3602</v>
      </c>
      <c r="E25" s="146" t="s">
        <v>528</v>
      </c>
      <c r="F25" s="146" t="s">
        <v>1733</v>
      </c>
      <c r="G25" s="147">
        <v>1</v>
      </c>
      <c r="H25" s="148">
        <v>0</v>
      </c>
      <c r="I25" s="148">
        <v>4</v>
      </c>
      <c r="J25" s="148">
        <v>0</v>
      </c>
      <c r="K25" s="131">
        <v>43769</v>
      </c>
      <c r="L25" s="48" t="s">
        <v>3603</v>
      </c>
      <c r="M25" s="146" t="s">
        <v>87</v>
      </c>
      <c r="N25" s="132" t="s">
        <v>80</v>
      </c>
      <c r="O25" s="147"/>
      <c r="P25" s="147"/>
      <c r="Q25" s="170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26"/>
      <c r="HY25" s="126"/>
      <c r="HZ25" s="126"/>
      <c r="IA25" s="126"/>
      <c r="IB25" s="126"/>
      <c r="IC25" s="126"/>
      <c r="ID25" s="126"/>
      <c r="IE25" s="127"/>
      <c r="IF25" s="127"/>
      <c r="IG25" s="127"/>
      <c r="IH25" s="127"/>
    </row>
    <row r="26" spans="1:245" s="257" customFormat="1" ht="28.5">
      <c r="A26" s="292" t="s">
        <v>19</v>
      </c>
      <c r="B26" s="293" t="s">
        <v>1</v>
      </c>
      <c r="C26" s="294" t="s">
        <v>2</v>
      </c>
      <c r="D26" s="295" t="s">
        <v>3</v>
      </c>
      <c r="E26" s="296" t="s">
        <v>4</v>
      </c>
      <c r="F26" s="297" t="s">
        <v>5</v>
      </c>
      <c r="G26" s="298" t="s">
        <v>6</v>
      </c>
      <c r="H26" s="299" t="s">
        <v>169</v>
      </c>
      <c r="I26" s="299" t="s">
        <v>34</v>
      </c>
      <c r="J26" s="299" t="s">
        <v>57</v>
      </c>
      <c r="K26" s="297" t="s">
        <v>10</v>
      </c>
      <c r="L26" s="297" t="s">
        <v>11</v>
      </c>
      <c r="M26" s="298" t="s">
        <v>12</v>
      </c>
      <c r="N26" s="296" t="s">
        <v>13</v>
      </c>
      <c r="O26" s="296" t="s">
        <v>14</v>
      </c>
      <c r="P26" s="300" t="s">
        <v>838</v>
      </c>
    </row>
    <row r="27" spans="1:245" ht="27">
      <c r="B27" s="153">
        <v>1</v>
      </c>
      <c r="C27" s="154" t="s">
        <v>62</v>
      </c>
      <c r="D27" s="155" t="s">
        <v>20</v>
      </c>
      <c r="E27" s="156" t="s">
        <v>25</v>
      </c>
      <c r="F27" s="156" t="s">
        <v>23</v>
      </c>
      <c r="G27" s="156" t="s">
        <v>26</v>
      </c>
      <c r="H27" s="157" t="s">
        <v>26</v>
      </c>
      <c r="I27" s="158">
        <v>0</v>
      </c>
      <c r="J27" s="159">
        <v>0</v>
      </c>
      <c r="K27" s="160" t="s">
        <v>27</v>
      </c>
      <c r="L27" s="162" t="s">
        <v>3478</v>
      </c>
      <c r="M27" s="156" t="s">
        <v>21</v>
      </c>
      <c r="N27" s="156" t="s">
        <v>22</v>
      </c>
      <c r="O27" s="161"/>
      <c r="P27" s="161"/>
    </row>
    <row r="28" spans="1:245" ht="27">
      <c r="B28" s="153">
        <v>2</v>
      </c>
      <c r="C28" s="154" t="s">
        <v>63</v>
      </c>
      <c r="D28" s="155" t="s">
        <v>20</v>
      </c>
      <c r="E28" s="156" t="s">
        <v>24</v>
      </c>
      <c r="F28" s="156" t="s">
        <v>23</v>
      </c>
      <c r="G28" s="156" t="s">
        <v>55</v>
      </c>
      <c r="H28" s="157" t="s">
        <v>55</v>
      </c>
      <c r="I28" s="158">
        <v>0</v>
      </c>
      <c r="J28" s="159">
        <v>0</v>
      </c>
      <c r="K28" s="160" t="s">
        <v>28</v>
      </c>
      <c r="L28" s="162" t="s">
        <v>3478</v>
      </c>
      <c r="M28" s="168" t="s">
        <v>179</v>
      </c>
      <c r="N28" s="168" t="s">
        <v>901</v>
      </c>
      <c r="O28" s="169" t="s">
        <v>145</v>
      </c>
      <c r="P28" s="161"/>
    </row>
  </sheetData>
  <phoneticPr fontId="27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5" activePane="bottomLeft" state="frozen"/>
      <selection pane="bottomLeft" activeCell="A20" sqref="A20:XFD24"/>
    </sheetView>
  </sheetViews>
  <sheetFormatPr defaultRowHeight="13.5"/>
  <cols>
    <col min="3" max="3" width="24.875" customWidth="1"/>
    <col min="4" max="4" width="15.5" customWidth="1"/>
    <col min="5" max="5" width="11.375" customWidth="1"/>
    <col min="11" max="11" width="15.5" customWidth="1"/>
    <col min="12" max="12" width="17.25" bestFit="1" customWidth="1"/>
    <col min="13" max="13" width="16" customWidth="1"/>
    <col min="14" max="14" width="15" customWidth="1"/>
    <col min="15" max="15" width="15.125" customWidth="1"/>
    <col min="16" max="16" width="19.875" customWidth="1"/>
  </cols>
  <sheetData>
    <row r="1" spans="1:245" s="1" customFormat="1" ht="28.5">
      <c r="A1" s="6" t="s">
        <v>0</v>
      </c>
      <c r="B1" s="7" t="s">
        <v>1</v>
      </c>
      <c r="C1" s="8" t="s">
        <v>303</v>
      </c>
      <c r="D1" s="9" t="s">
        <v>304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291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">
      <c r="A2" s="3"/>
      <c r="B2" s="117">
        <v>1</v>
      </c>
      <c r="C2" s="130" t="s">
        <v>3336</v>
      </c>
      <c r="D2" s="19" t="s">
        <v>482</v>
      </c>
      <c r="E2" s="146" t="s">
        <v>297</v>
      </c>
      <c r="F2" s="146" t="s">
        <v>1569</v>
      </c>
      <c r="G2" s="147">
        <v>11</v>
      </c>
      <c r="H2" s="148">
        <v>0</v>
      </c>
      <c r="I2" s="148">
        <v>0</v>
      </c>
      <c r="J2" s="148">
        <v>0</v>
      </c>
      <c r="K2" s="131">
        <v>43766</v>
      </c>
      <c r="L2" s="48" t="s">
        <v>3337</v>
      </c>
      <c r="M2" s="149" t="s">
        <v>3338</v>
      </c>
      <c r="N2" s="118" t="s">
        <v>306</v>
      </c>
      <c r="O2" s="166" t="s">
        <v>3531</v>
      </c>
      <c r="P2" s="166" t="s">
        <v>3531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93" customFormat="1" ht="27">
      <c r="A3" s="4"/>
      <c r="B3" s="115">
        <v>2</v>
      </c>
      <c r="C3" s="134" t="s">
        <v>3339</v>
      </c>
      <c r="D3" s="15" t="s">
        <v>401</v>
      </c>
      <c r="E3" s="143" t="s">
        <v>305</v>
      </c>
      <c r="F3" s="143" t="s">
        <v>1569</v>
      </c>
      <c r="G3" s="144">
        <v>6</v>
      </c>
      <c r="H3" s="145">
        <v>6</v>
      </c>
      <c r="I3" s="145">
        <v>7</v>
      </c>
      <c r="J3" s="145">
        <v>0</v>
      </c>
      <c r="K3" s="135">
        <v>43766</v>
      </c>
      <c r="L3" s="47">
        <v>43774</v>
      </c>
      <c r="M3" s="163" t="s">
        <v>453</v>
      </c>
      <c r="N3" s="116" t="s">
        <v>306</v>
      </c>
      <c r="O3" s="150" t="s">
        <v>383</v>
      </c>
      <c r="P3" s="150" t="s">
        <v>383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5" s="71" customFormat="1" ht="27">
      <c r="A4" s="2"/>
      <c r="B4" s="113">
        <v>3</v>
      </c>
      <c r="C4" s="17" t="s">
        <v>3466</v>
      </c>
      <c r="D4" s="18" t="s">
        <v>407</v>
      </c>
      <c r="E4" s="140" t="s">
        <v>297</v>
      </c>
      <c r="F4" s="140" t="s">
        <v>1569</v>
      </c>
      <c r="G4" s="141">
        <v>1</v>
      </c>
      <c r="H4" s="142">
        <v>3</v>
      </c>
      <c r="I4" s="142">
        <v>0</v>
      </c>
      <c r="J4" s="142">
        <v>0</v>
      </c>
      <c r="K4" s="28">
        <v>43768</v>
      </c>
      <c r="L4" s="46">
        <v>43773</v>
      </c>
      <c r="M4" s="151" t="s">
        <v>556</v>
      </c>
      <c r="N4" s="105" t="s">
        <v>2994</v>
      </c>
      <c r="O4" s="104" t="s">
        <v>390</v>
      </c>
      <c r="P4" s="104" t="s">
        <v>357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5" s="82" customFormat="1" ht="27">
      <c r="A5" s="3"/>
      <c r="B5" s="117">
        <v>4</v>
      </c>
      <c r="C5" s="130" t="s">
        <v>3471</v>
      </c>
      <c r="D5" s="19" t="s">
        <v>545</v>
      </c>
      <c r="E5" s="146" t="s">
        <v>305</v>
      </c>
      <c r="F5" s="146" t="s">
        <v>1569</v>
      </c>
      <c r="G5" s="147">
        <v>3</v>
      </c>
      <c r="H5" s="148">
        <v>1</v>
      </c>
      <c r="I5" s="148">
        <v>7</v>
      </c>
      <c r="J5" s="148">
        <v>0</v>
      </c>
      <c r="K5" s="131">
        <v>43768</v>
      </c>
      <c r="L5" s="48">
        <v>43775</v>
      </c>
      <c r="M5" s="149" t="s">
        <v>3473</v>
      </c>
      <c r="N5" s="118" t="s">
        <v>306</v>
      </c>
      <c r="O5" s="166" t="s">
        <v>383</v>
      </c>
      <c r="P5" s="166" t="s">
        <v>383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71" customFormat="1" ht="27">
      <c r="A6" s="2"/>
      <c r="B6" s="113">
        <v>5</v>
      </c>
      <c r="C6" s="17" t="s">
        <v>1506</v>
      </c>
      <c r="D6" s="18" t="s">
        <v>3544</v>
      </c>
      <c r="E6" s="140" t="s">
        <v>297</v>
      </c>
      <c r="F6" s="140" t="s">
        <v>418</v>
      </c>
      <c r="G6" s="141">
        <v>2</v>
      </c>
      <c r="H6" s="142">
        <v>1</v>
      </c>
      <c r="I6" s="142">
        <v>0</v>
      </c>
      <c r="J6" s="142">
        <v>0</v>
      </c>
      <c r="K6" s="28">
        <v>43769</v>
      </c>
      <c r="L6" s="46">
        <v>43773</v>
      </c>
      <c r="M6" s="151" t="s">
        <v>308</v>
      </c>
      <c r="N6" s="105" t="s">
        <v>298</v>
      </c>
      <c r="O6" s="104" t="s">
        <v>3629</v>
      </c>
      <c r="P6" s="104" t="s">
        <v>357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5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5" s="3" customFormat="1" ht="32.25" customHeight="1">
      <c r="B8" s="55">
        <v>1</v>
      </c>
      <c r="C8" s="56" t="s">
        <v>3197</v>
      </c>
      <c r="D8" s="247" t="s">
        <v>3010</v>
      </c>
      <c r="E8" s="348" t="s">
        <v>305</v>
      </c>
      <c r="F8" s="348" t="s">
        <v>311</v>
      </c>
      <c r="G8" s="58">
        <v>43</v>
      </c>
      <c r="H8" s="55">
        <v>0</v>
      </c>
      <c r="I8" s="55">
        <v>0</v>
      </c>
      <c r="J8" s="55">
        <v>0</v>
      </c>
      <c r="K8" s="31">
        <v>43754</v>
      </c>
      <c r="L8" s="48">
        <v>43775</v>
      </c>
      <c r="M8" s="392" t="s">
        <v>3011</v>
      </c>
      <c r="N8" s="392" t="s">
        <v>2470</v>
      </c>
      <c r="O8" s="394" t="s">
        <v>3613</v>
      </c>
      <c r="P8" s="394" t="s">
        <v>3613</v>
      </c>
      <c r="Q8" s="353"/>
      <c r="R8" s="353"/>
    </row>
    <row r="9" spans="1:245" s="2" customFormat="1" ht="32.25" customHeight="1">
      <c r="B9" s="50">
        <v>2</v>
      </c>
      <c r="C9" s="51" t="s">
        <v>3614</v>
      </c>
      <c r="D9" s="427" t="s">
        <v>3348</v>
      </c>
      <c r="E9" s="224" t="s">
        <v>2830</v>
      </c>
      <c r="F9" s="224" t="s">
        <v>311</v>
      </c>
      <c r="G9" s="53">
        <v>11</v>
      </c>
      <c r="H9" s="50">
        <v>10</v>
      </c>
      <c r="I9" s="50">
        <v>0</v>
      </c>
      <c r="J9" s="50">
        <v>0</v>
      </c>
      <c r="K9" s="29">
        <v>43766</v>
      </c>
      <c r="L9" s="46">
        <v>43773</v>
      </c>
      <c r="M9" s="393" t="s">
        <v>3166</v>
      </c>
      <c r="N9" s="393" t="s">
        <v>2398</v>
      </c>
      <c r="O9" s="390" t="s">
        <v>3615</v>
      </c>
      <c r="P9" s="390" t="s">
        <v>3615</v>
      </c>
      <c r="Q9" s="351"/>
      <c r="R9" s="351"/>
    </row>
    <row r="10" spans="1:245" s="2" customFormat="1" ht="32.25" customHeight="1">
      <c r="B10" s="50">
        <v>3</v>
      </c>
      <c r="C10" s="51" t="s">
        <v>3616</v>
      </c>
      <c r="D10" s="427" t="s">
        <v>3567</v>
      </c>
      <c r="E10" s="224" t="s">
        <v>2830</v>
      </c>
      <c r="F10" s="224" t="s">
        <v>311</v>
      </c>
      <c r="G10" s="53">
        <v>1</v>
      </c>
      <c r="H10" s="50">
        <v>1</v>
      </c>
      <c r="I10" s="50">
        <v>0</v>
      </c>
      <c r="J10" s="50">
        <v>0</v>
      </c>
      <c r="K10" s="29">
        <v>43768</v>
      </c>
      <c r="L10" s="46">
        <v>43773</v>
      </c>
      <c r="M10" s="393" t="s">
        <v>2473</v>
      </c>
      <c r="N10" s="458" t="s">
        <v>2398</v>
      </c>
      <c r="O10" s="390" t="s">
        <v>2391</v>
      </c>
      <c r="P10" s="390" t="s">
        <v>2391</v>
      </c>
      <c r="Q10" s="351"/>
      <c r="R10" s="351"/>
    </row>
    <row r="11" spans="1:245" s="4" customFormat="1" ht="32.25" customHeight="1">
      <c r="B11" s="59">
        <v>4</v>
      </c>
      <c r="C11" s="60" t="s">
        <v>3617</v>
      </c>
      <c r="D11" s="429" t="s">
        <v>3618</v>
      </c>
      <c r="E11" s="223" t="s">
        <v>3619</v>
      </c>
      <c r="F11" s="223" t="s">
        <v>3620</v>
      </c>
      <c r="G11" s="62">
        <v>1</v>
      </c>
      <c r="H11" s="59">
        <v>2</v>
      </c>
      <c r="I11" s="59">
        <v>0</v>
      </c>
      <c r="J11" s="59">
        <v>0</v>
      </c>
      <c r="K11" s="33">
        <v>43769</v>
      </c>
      <c r="L11" s="47">
        <v>43774</v>
      </c>
      <c r="M11" s="403" t="s">
        <v>3621</v>
      </c>
      <c r="N11" s="403" t="s">
        <v>3622</v>
      </c>
      <c r="O11" s="62" t="s">
        <v>3623</v>
      </c>
      <c r="P11" s="62" t="s">
        <v>3623</v>
      </c>
      <c r="Q11" s="352"/>
      <c r="R11" s="352"/>
    </row>
    <row r="12" spans="1:245" s="3" customFormat="1" ht="32.25" customHeight="1">
      <c r="B12" s="55">
        <v>5</v>
      </c>
      <c r="C12" s="56" t="s">
        <v>3624</v>
      </c>
      <c r="D12" s="247" t="s">
        <v>3625</v>
      </c>
      <c r="E12" s="348" t="s">
        <v>3626</v>
      </c>
      <c r="F12" s="348" t="s">
        <v>3620</v>
      </c>
      <c r="G12" s="58">
        <v>4</v>
      </c>
      <c r="H12" s="55">
        <v>6</v>
      </c>
      <c r="I12" s="55">
        <v>5</v>
      </c>
      <c r="J12" s="55">
        <v>0</v>
      </c>
      <c r="K12" s="31">
        <v>43754</v>
      </c>
      <c r="L12" s="48">
        <v>43777</v>
      </c>
      <c r="M12" s="392" t="s">
        <v>3627</v>
      </c>
      <c r="N12" s="392" t="s">
        <v>3628</v>
      </c>
      <c r="O12" s="58">
        <v>4</v>
      </c>
      <c r="P12" s="394">
        <v>3</v>
      </c>
      <c r="Q12" s="353"/>
      <c r="R12" s="353"/>
    </row>
    <row r="13" spans="1:245" s="70" customFormat="1" ht="28.5">
      <c r="A13" s="6" t="s">
        <v>488</v>
      </c>
      <c r="B13" s="63" t="s">
        <v>489</v>
      </c>
      <c r="C13" s="8" t="s">
        <v>490</v>
      </c>
      <c r="D13" s="64" t="s">
        <v>332</v>
      </c>
      <c r="E13" s="65" t="s">
        <v>73</v>
      </c>
      <c r="F13" s="66" t="s">
        <v>334</v>
      </c>
      <c r="G13" s="12" t="s">
        <v>52</v>
      </c>
      <c r="H13" s="67" t="s">
        <v>39</v>
      </c>
      <c r="I13" s="67" t="s">
        <v>533</v>
      </c>
      <c r="J13" s="67" t="s">
        <v>336</v>
      </c>
      <c r="K13" s="66" t="s">
        <v>41</v>
      </c>
      <c r="L13" s="66" t="s">
        <v>498</v>
      </c>
      <c r="M13" s="12" t="s">
        <v>43</v>
      </c>
      <c r="N13" s="65" t="s">
        <v>520</v>
      </c>
      <c r="O13" s="65" t="s">
        <v>500</v>
      </c>
      <c r="P13" s="68" t="s">
        <v>409</v>
      </c>
      <c r="Q13" s="16"/>
      <c r="R13" s="16"/>
      <c r="S13" s="16"/>
      <c r="T13" s="16"/>
      <c r="U13" s="69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</row>
    <row r="14" spans="1:245" s="71" customFormat="1" ht="28.5" customHeight="1">
      <c r="B14" s="72">
        <v>1</v>
      </c>
      <c r="C14" s="73" t="s">
        <v>2333</v>
      </c>
      <c r="D14" s="245" t="s">
        <v>2334</v>
      </c>
      <c r="E14" s="74" t="s">
        <v>1945</v>
      </c>
      <c r="F14" s="22" t="s">
        <v>311</v>
      </c>
      <c r="G14" s="75">
        <v>198</v>
      </c>
      <c r="H14" s="23">
        <v>0</v>
      </c>
      <c r="I14" s="23">
        <v>0</v>
      </c>
      <c r="J14" s="76">
        <v>0</v>
      </c>
      <c r="K14" s="77">
        <v>43735</v>
      </c>
      <c r="L14" s="78">
        <v>43773</v>
      </c>
      <c r="M14" s="74" t="s">
        <v>299</v>
      </c>
      <c r="N14" s="79" t="s">
        <v>300</v>
      </c>
      <c r="O14" s="35" t="s">
        <v>418</v>
      </c>
      <c r="P14" s="35" t="s">
        <v>418</v>
      </c>
      <c r="Q14" s="71" t="s">
        <v>3607</v>
      </c>
      <c r="IA14" s="80"/>
      <c r="IB14" s="80"/>
      <c r="IC14" s="80"/>
      <c r="ID14" s="80"/>
      <c r="IE14" s="80"/>
      <c r="IF14" s="80"/>
      <c r="IG14" s="80"/>
      <c r="IH14" s="81"/>
      <c r="II14" s="81"/>
      <c r="IJ14" s="81"/>
      <c r="IK14" s="81"/>
    </row>
    <row r="15" spans="1:245" s="190" customFormat="1" ht="28.5" customHeight="1">
      <c r="A15" s="440"/>
      <c r="B15" s="117">
        <v>2</v>
      </c>
      <c r="C15" s="215" t="s">
        <v>2787</v>
      </c>
      <c r="D15" s="109" t="s">
        <v>2334</v>
      </c>
      <c r="E15" s="216" t="s">
        <v>1945</v>
      </c>
      <c r="F15" s="217" t="s">
        <v>311</v>
      </c>
      <c r="G15" s="218">
        <v>99</v>
      </c>
      <c r="H15" s="219">
        <v>0</v>
      </c>
      <c r="I15" s="219">
        <v>0</v>
      </c>
      <c r="J15" s="220">
        <v>0</v>
      </c>
      <c r="K15" s="221">
        <v>43748</v>
      </c>
      <c r="L15" s="89" t="s">
        <v>3608</v>
      </c>
      <c r="M15" s="216" t="s">
        <v>299</v>
      </c>
      <c r="N15" s="118" t="s">
        <v>300</v>
      </c>
      <c r="O15" s="222">
        <v>3</v>
      </c>
      <c r="P15" s="222" t="s">
        <v>506</v>
      </c>
      <c r="Q15" s="82" t="s">
        <v>3609</v>
      </c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IA15" s="191"/>
      <c r="IB15" s="191"/>
      <c r="IC15" s="191"/>
      <c r="ID15" s="191"/>
      <c r="IE15" s="191"/>
      <c r="IF15" s="191"/>
      <c r="IG15" s="191"/>
      <c r="IH15" s="192"/>
      <c r="II15" s="192"/>
      <c r="IJ15" s="192"/>
      <c r="IK15" s="192"/>
    </row>
    <row r="16" spans="1:245" s="71" customFormat="1" ht="28.5" customHeight="1">
      <c r="A16" s="420"/>
      <c r="B16" s="72">
        <v>3</v>
      </c>
      <c r="C16" s="73" t="s">
        <v>3041</v>
      </c>
      <c r="D16" s="245" t="s">
        <v>3042</v>
      </c>
      <c r="E16" s="74" t="s">
        <v>305</v>
      </c>
      <c r="F16" s="22" t="s">
        <v>311</v>
      </c>
      <c r="G16" s="75">
        <v>25</v>
      </c>
      <c r="H16" s="23">
        <v>7</v>
      </c>
      <c r="I16" s="23">
        <v>16</v>
      </c>
      <c r="J16" s="76">
        <v>0</v>
      </c>
      <c r="K16" s="77">
        <v>43755</v>
      </c>
      <c r="L16" s="78" t="s">
        <v>3498</v>
      </c>
      <c r="M16" s="74" t="s">
        <v>3044</v>
      </c>
      <c r="N16" s="79" t="s">
        <v>298</v>
      </c>
      <c r="O16" s="35" t="s">
        <v>743</v>
      </c>
      <c r="P16" s="35" t="s">
        <v>743</v>
      </c>
      <c r="IA16" s="80"/>
      <c r="IB16" s="80"/>
      <c r="IC16" s="80"/>
      <c r="ID16" s="80"/>
      <c r="IE16" s="80"/>
      <c r="IF16" s="80"/>
      <c r="IG16" s="80"/>
      <c r="IH16" s="81"/>
      <c r="II16" s="81"/>
      <c r="IJ16" s="81"/>
      <c r="IK16" s="81"/>
    </row>
    <row r="17" spans="1:245" s="190" customFormat="1" ht="28.5" customHeight="1">
      <c r="A17" s="405"/>
      <c r="B17" s="117">
        <v>4</v>
      </c>
      <c r="C17" s="215" t="s">
        <v>3360</v>
      </c>
      <c r="D17" s="109" t="s">
        <v>1559</v>
      </c>
      <c r="E17" s="216" t="s">
        <v>297</v>
      </c>
      <c r="F17" s="217" t="s">
        <v>311</v>
      </c>
      <c r="G17" s="218">
        <v>10</v>
      </c>
      <c r="H17" s="219">
        <v>5</v>
      </c>
      <c r="I17" s="219">
        <v>0</v>
      </c>
      <c r="J17" s="220">
        <v>0</v>
      </c>
      <c r="K17" s="221">
        <v>43766</v>
      </c>
      <c r="L17" s="89">
        <v>43774</v>
      </c>
      <c r="M17" s="216" t="s">
        <v>3512</v>
      </c>
      <c r="N17" s="118" t="s">
        <v>298</v>
      </c>
      <c r="O17" s="38" t="s">
        <v>3610</v>
      </c>
      <c r="P17" s="38" t="s">
        <v>3610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IA17" s="191"/>
      <c r="IB17" s="191"/>
      <c r="IC17" s="191"/>
      <c r="ID17" s="191"/>
      <c r="IE17" s="191"/>
      <c r="IF17" s="191"/>
      <c r="IG17" s="191"/>
      <c r="IH17" s="192"/>
      <c r="II17" s="192"/>
      <c r="IJ17" s="192"/>
      <c r="IK17" s="192"/>
    </row>
    <row r="18" spans="1:245" s="171" customFormat="1" ht="28.5" customHeight="1">
      <c r="A18" s="420"/>
      <c r="B18" s="113">
        <v>5</v>
      </c>
      <c r="C18" s="207" t="s">
        <v>3517</v>
      </c>
      <c r="D18" s="107" t="s">
        <v>3518</v>
      </c>
      <c r="E18" s="208" t="s">
        <v>297</v>
      </c>
      <c r="F18" s="209" t="s">
        <v>311</v>
      </c>
      <c r="G18" s="210">
        <v>1</v>
      </c>
      <c r="H18" s="211">
        <v>5</v>
      </c>
      <c r="I18" s="211">
        <v>0</v>
      </c>
      <c r="J18" s="212">
        <v>1</v>
      </c>
      <c r="K18" s="213">
        <v>43768</v>
      </c>
      <c r="L18" s="78">
        <v>43773</v>
      </c>
      <c r="M18" s="208" t="s">
        <v>524</v>
      </c>
      <c r="N18" s="105" t="s">
        <v>300</v>
      </c>
      <c r="O18" s="35" t="s">
        <v>3611</v>
      </c>
      <c r="P18" s="35" t="s">
        <v>3612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171" customFormat="1" ht="25.5" customHeight="1">
      <c r="A19" s="420"/>
      <c r="B19" s="72">
        <v>1</v>
      </c>
      <c r="C19" s="73" t="s">
        <v>3295</v>
      </c>
      <c r="D19" s="245" t="s">
        <v>1360</v>
      </c>
      <c r="E19" s="74" t="s">
        <v>297</v>
      </c>
      <c r="F19" s="22" t="s">
        <v>418</v>
      </c>
      <c r="G19" s="75">
        <v>0</v>
      </c>
      <c r="H19" s="23">
        <v>0</v>
      </c>
      <c r="I19" s="23">
        <v>0</v>
      </c>
      <c r="J19" s="76">
        <v>0</v>
      </c>
      <c r="K19" s="77">
        <v>43762</v>
      </c>
      <c r="L19" s="78">
        <v>43742</v>
      </c>
      <c r="M19" s="74" t="s">
        <v>299</v>
      </c>
      <c r="N19" s="79" t="s">
        <v>300</v>
      </c>
      <c r="O19" s="35" t="s">
        <v>418</v>
      </c>
      <c r="P19" s="35" t="s">
        <v>418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ht="28.5">
      <c r="A20" s="6" t="s">
        <v>61</v>
      </c>
      <c r="B20" s="7" t="s">
        <v>1</v>
      </c>
      <c r="C20" s="8" t="s">
        <v>2</v>
      </c>
      <c r="D20" s="9" t="s">
        <v>3</v>
      </c>
      <c r="E20" s="21" t="s">
        <v>4</v>
      </c>
      <c r="F20" s="11" t="s">
        <v>5</v>
      </c>
      <c r="G20" s="12" t="s">
        <v>6</v>
      </c>
      <c r="H20" s="432" t="s">
        <v>7</v>
      </c>
      <c r="I20" s="432" t="s">
        <v>8</v>
      </c>
      <c r="J20" s="432" t="s">
        <v>9</v>
      </c>
      <c r="K20" s="11" t="s">
        <v>10</v>
      </c>
      <c r="L20" s="11" t="s">
        <v>11</v>
      </c>
      <c r="M20" s="12" t="s">
        <v>12</v>
      </c>
      <c r="N20" s="21" t="s">
        <v>13</v>
      </c>
      <c r="O20" s="21" t="s">
        <v>14</v>
      </c>
      <c r="P20" s="36" t="s">
        <v>18</v>
      </c>
    </row>
    <row r="21" spans="1:245" s="125" customFormat="1" ht="40.5">
      <c r="A21" s="3"/>
      <c r="B21" s="129">
        <v>1</v>
      </c>
      <c r="C21" s="130" t="s">
        <v>3604</v>
      </c>
      <c r="D21" s="19" t="s">
        <v>3602</v>
      </c>
      <c r="E21" s="146" t="s">
        <v>528</v>
      </c>
      <c r="F21" s="146" t="s">
        <v>1733</v>
      </c>
      <c r="G21" s="147">
        <v>1</v>
      </c>
      <c r="H21" s="148">
        <v>0</v>
      </c>
      <c r="I21" s="148">
        <v>4</v>
      </c>
      <c r="J21" s="148">
        <v>0</v>
      </c>
      <c r="K21" s="131">
        <v>43769</v>
      </c>
      <c r="L21" s="48" t="s">
        <v>3603</v>
      </c>
      <c r="M21" s="146" t="s">
        <v>87</v>
      </c>
      <c r="N21" s="132" t="s">
        <v>80</v>
      </c>
      <c r="O21" s="147"/>
      <c r="P21" s="147"/>
      <c r="Q21" s="170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HX21" s="126"/>
      <c r="HY21" s="126"/>
      <c r="HZ21" s="126"/>
      <c r="IA21" s="126"/>
      <c r="IB21" s="126"/>
      <c r="IC21" s="126"/>
      <c r="ID21" s="126"/>
      <c r="IE21" s="127"/>
      <c r="IF21" s="127"/>
      <c r="IG21" s="127"/>
      <c r="IH21" s="127"/>
    </row>
    <row r="22" spans="1:245" s="257" customFormat="1" ht="28.5">
      <c r="A22" s="292" t="s">
        <v>19</v>
      </c>
      <c r="B22" s="293" t="s">
        <v>1</v>
      </c>
      <c r="C22" s="294" t="s">
        <v>2</v>
      </c>
      <c r="D22" s="295" t="s">
        <v>3</v>
      </c>
      <c r="E22" s="296" t="s">
        <v>4</v>
      </c>
      <c r="F22" s="297" t="s">
        <v>5</v>
      </c>
      <c r="G22" s="298" t="s">
        <v>6</v>
      </c>
      <c r="H22" s="299" t="s">
        <v>169</v>
      </c>
      <c r="I22" s="299" t="s">
        <v>34</v>
      </c>
      <c r="J22" s="299" t="s">
        <v>57</v>
      </c>
      <c r="K22" s="297" t="s">
        <v>10</v>
      </c>
      <c r="L22" s="297" t="s">
        <v>11</v>
      </c>
      <c r="M22" s="298" t="s">
        <v>12</v>
      </c>
      <c r="N22" s="296" t="s">
        <v>13</v>
      </c>
      <c r="O22" s="296" t="s">
        <v>14</v>
      </c>
      <c r="P22" s="300" t="s">
        <v>838</v>
      </c>
    </row>
    <row r="23" spans="1:245" ht="27">
      <c r="B23" s="153">
        <v>1</v>
      </c>
      <c r="C23" s="154" t="s">
        <v>62</v>
      </c>
      <c r="D23" s="155" t="s">
        <v>20</v>
      </c>
      <c r="E23" s="156" t="s">
        <v>25</v>
      </c>
      <c r="F23" s="156" t="s">
        <v>23</v>
      </c>
      <c r="G23" s="156" t="s">
        <v>26</v>
      </c>
      <c r="H23" s="157" t="s">
        <v>26</v>
      </c>
      <c r="I23" s="158">
        <v>0</v>
      </c>
      <c r="J23" s="159">
        <v>0</v>
      </c>
      <c r="K23" s="160" t="s">
        <v>27</v>
      </c>
      <c r="L23" s="162" t="s">
        <v>3478</v>
      </c>
      <c r="M23" s="156" t="s">
        <v>21</v>
      </c>
      <c r="N23" s="156" t="s">
        <v>22</v>
      </c>
      <c r="O23" s="161"/>
      <c r="P23" s="161"/>
    </row>
    <row r="24" spans="1:245" ht="27">
      <c r="B24" s="153">
        <v>2</v>
      </c>
      <c r="C24" s="154" t="s">
        <v>63</v>
      </c>
      <c r="D24" s="155" t="s">
        <v>20</v>
      </c>
      <c r="E24" s="156" t="s">
        <v>24</v>
      </c>
      <c r="F24" s="156" t="s">
        <v>23</v>
      </c>
      <c r="G24" s="156" t="s">
        <v>55</v>
      </c>
      <c r="H24" s="157" t="s">
        <v>55</v>
      </c>
      <c r="I24" s="158">
        <v>0</v>
      </c>
      <c r="J24" s="159">
        <v>0</v>
      </c>
      <c r="K24" s="160" t="s">
        <v>28</v>
      </c>
      <c r="L24" s="162" t="s">
        <v>3478</v>
      </c>
      <c r="M24" s="168" t="s">
        <v>179</v>
      </c>
      <c r="N24" s="168" t="s">
        <v>901</v>
      </c>
      <c r="O24" s="169" t="s">
        <v>145</v>
      </c>
      <c r="P24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8" activePane="bottomLeft" state="frozen"/>
      <selection pane="bottomLeft" activeCell="A18" sqref="A18:XFD23"/>
    </sheetView>
  </sheetViews>
  <sheetFormatPr defaultRowHeight="13.5"/>
  <cols>
    <col min="3" max="3" width="35.5" customWidth="1"/>
    <col min="4" max="4" width="12.125" customWidth="1"/>
    <col min="5" max="5" width="11" customWidth="1"/>
    <col min="6" max="6" width="9.875" customWidth="1"/>
    <col min="7" max="7" width="10.75" customWidth="1"/>
    <col min="11" max="11" width="15.25" customWidth="1"/>
    <col min="12" max="12" width="19.5" customWidth="1"/>
    <col min="13" max="13" width="15.375" bestFit="1" customWidth="1"/>
    <col min="15" max="15" width="15.25" customWidth="1"/>
    <col min="16" max="16" width="14" customWidth="1"/>
  </cols>
  <sheetData>
    <row r="1" spans="1:245" s="1" customFormat="1" ht="28.5">
      <c r="A1" s="6" t="s">
        <v>0</v>
      </c>
      <c r="B1" s="7" t="s">
        <v>1</v>
      </c>
      <c r="C1" s="8" t="s">
        <v>586</v>
      </c>
      <c r="D1" s="9" t="s">
        <v>529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381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">
      <c r="A2" s="3"/>
      <c r="B2" s="117">
        <v>1</v>
      </c>
      <c r="C2" s="130" t="s">
        <v>3336</v>
      </c>
      <c r="D2" s="19" t="s">
        <v>531</v>
      </c>
      <c r="E2" s="146" t="s">
        <v>544</v>
      </c>
      <c r="F2" s="146" t="s">
        <v>1569</v>
      </c>
      <c r="G2" s="147">
        <v>11</v>
      </c>
      <c r="H2" s="148">
        <v>0</v>
      </c>
      <c r="I2" s="148">
        <v>0</v>
      </c>
      <c r="J2" s="148">
        <v>0</v>
      </c>
      <c r="K2" s="131">
        <v>43766</v>
      </c>
      <c r="L2" s="48" t="s">
        <v>3337</v>
      </c>
      <c r="M2" s="149" t="s">
        <v>3338</v>
      </c>
      <c r="N2" s="118" t="s">
        <v>515</v>
      </c>
      <c r="O2" s="166" t="s">
        <v>3531</v>
      </c>
      <c r="P2" s="166" t="s">
        <v>3531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71" customFormat="1" ht="27">
      <c r="A3" s="2"/>
      <c r="B3" s="113">
        <v>2</v>
      </c>
      <c r="C3" s="17" t="s">
        <v>3339</v>
      </c>
      <c r="D3" s="18" t="s">
        <v>1706</v>
      </c>
      <c r="E3" s="140" t="s">
        <v>518</v>
      </c>
      <c r="F3" s="140" t="s">
        <v>1569</v>
      </c>
      <c r="G3" s="141">
        <v>6</v>
      </c>
      <c r="H3" s="142">
        <v>6</v>
      </c>
      <c r="I3" s="142">
        <v>7</v>
      </c>
      <c r="J3" s="142">
        <v>0</v>
      </c>
      <c r="K3" s="28">
        <v>43766</v>
      </c>
      <c r="L3" s="46">
        <v>43774</v>
      </c>
      <c r="M3" s="151" t="s">
        <v>633</v>
      </c>
      <c r="N3" s="105" t="s">
        <v>515</v>
      </c>
      <c r="O3" s="104" t="s">
        <v>387</v>
      </c>
      <c r="P3" s="104" t="s">
        <v>389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93" customFormat="1" ht="27">
      <c r="A4" s="4"/>
      <c r="B4" s="115">
        <v>3</v>
      </c>
      <c r="C4" s="134" t="s">
        <v>3471</v>
      </c>
      <c r="D4" s="15" t="s">
        <v>545</v>
      </c>
      <c r="E4" s="143" t="s">
        <v>518</v>
      </c>
      <c r="F4" s="143" t="s">
        <v>1569</v>
      </c>
      <c r="G4" s="144">
        <v>3</v>
      </c>
      <c r="H4" s="145">
        <v>1</v>
      </c>
      <c r="I4" s="145">
        <v>7</v>
      </c>
      <c r="J4" s="145">
        <v>0</v>
      </c>
      <c r="K4" s="135">
        <v>43768</v>
      </c>
      <c r="L4" s="47">
        <v>43775</v>
      </c>
      <c r="M4" s="163" t="s">
        <v>3473</v>
      </c>
      <c r="N4" s="116" t="s">
        <v>515</v>
      </c>
      <c r="O4" s="150" t="s">
        <v>3048</v>
      </c>
      <c r="P4" s="150" t="s">
        <v>3048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5" s="82" customFormat="1" ht="27.75" customHeight="1">
      <c r="A5" s="3"/>
      <c r="B5" s="117">
        <v>4</v>
      </c>
      <c r="C5" s="130" t="s">
        <v>3630</v>
      </c>
      <c r="D5" s="19" t="s">
        <v>3631</v>
      </c>
      <c r="E5" s="146" t="s">
        <v>544</v>
      </c>
      <c r="F5" s="146" t="s">
        <v>1569</v>
      </c>
      <c r="G5" s="147">
        <v>2</v>
      </c>
      <c r="H5" s="148">
        <v>0</v>
      </c>
      <c r="I5" s="148">
        <v>0</v>
      </c>
      <c r="J5" s="148">
        <v>0</v>
      </c>
      <c r="K5" s="131">
        <v>43773</v>
      </c>
      <c r="L5" s="48">
        <v>43776</v>
      </c>
      <c r="M5" s="149" t="s">
        <v>595</v>
      </c>
      <c r="N5" s="118" t="s">
        <v>515</v>
      </c>
      <c r="O5" s="166">
        <v>0.5</v>
      </c>
      <c r="P5" s="166">
        <v>0.5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82" customFormat="1" ht="27">
      <c r="A6" s="3"/>
      <c r="B6" s="117">
        <v>1</v>
      </c>
      <c r="C6" s="130" t="s">
        <v>2996</v>
      </c>
      <c r="D6" s="19" t="s">
        <v>2589</v>
      </c>
      <c r="E6" s="146" t="s">
        <v>170</v>
      </c>
      <c r="F6" s="146" t="s">
        <v>167</v>
      </c>
      <c r="G6" s="147">
        <v>9</v>
      </c>
      <c r="H6" s="148">
        <v>8</v>
      </c>
      <c r="I6" s="148">
        <v>5</v>
      </c>
      <c r="J6" s="148">
        <v>0</v>
      </c>
      <c r="K6" s="131">
        <v>43773</v>
      </c>
      <c r="L6" s="48">
        <v>43776</v>
      </c>
      <c r="M6" s="149" t="s">
        <v>2775</v>
      </c>
      <c r="N6" s="118" t="s">
        <v>126</v>
      </c>
      <c r="O6" s="166" t="s">
        <v>178</v>
      </c>
      <c r="P6" s="166" t="s">
        <v>178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5" s="337" customFormat="1" ht="30.75" customHeight="1">
      <c r="A7" s="49" t="s">
        <v>17</v>
      </c>
      <c r="B7" s="7" t="s">
        <v>1</v>
      </c>
      <c r="C7" s="461" t="s">
        <v>2</v>
      </c>
      <c r="D7" s="9" t="s">
        <v>3</v>
      </c>
      <c r="E7" s="10" t="s">
        <v>4</v>
      </c>
      <c r="F7" s="11" t="s">
        <v>5</v>
      </c>
      <c r="G7" s="46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46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5" s="4" customFormat="1" ht="32.25" customHeight="1">
      <c r="B8" s="59">
        <v>1</v>
      </c>
      <c r="C8" s="60" t="s">
        <v>3644</v>
      </c>
      <c r="D8" s="429" t="s">
        <v>3010</v>
      </c>
      <c r="E8" s="223" t="s">
        <v>170</v>
      </c>
      <c r="F8" s="223" t="s">
        <v>136</v>
      </c>
      <c r="G8" s="62">
        <v>43</v>
      </c>
      <c r="H8" s="59">
        <v>0</v>
      </c>
      <c r="I8" s="59">
        <v>0</v>
      </c>
      <c r="J8" s="59">
        <v>0</v>
      </c>
      <c r="K8" s="33">
        <v>43754</v>
      </c>
      <c r="L8" s="47">
        <v>43775</v>
      </c>
      <c r="M8" s="403" t="s">
        <v>3011</v>
      </c>
      <c r="N8" s="403" t="s">
        <v>2470</v>
      </c>
      <c r="O8" s="395" t="s">
        <v>3645</v>
      </c>
      <c r="P8" s="395" t="s">
        <v>3645</v>
      </c>
      <c r="Q8" s="352"/>
      <c r="R8" s="352"/>
    </row>
    <row r="9" spans="1:245" s="2" customFormat="1" ht="32.25" customHeight="1">
      <c r="B9" s="50">
        <v>2</v>
      </c>
      <c r="C9" s="51" t="s">
        <v>3646</v>
      </c>
      <c r="D9" s="427" t="s">
        <v>3618</v>
      </c>
      <c r="E9" s="224" t="s">
        <v>155</v>
      </c>
      <c r="F9" s="224" t="s">
        <v>136</v>
      </c>
      <c r="G9" s="53">
        <v>1</v>
      </c>
      <c r="H9" s="50">
        <v>2</v>
      </c>
      <c r="I9" s="50">
        <v>0</v>
      </c>
      <c r="J9" s="50">
        <v>0</v>
      </c>
      <c r="K9" s="29">
        <v>43769</v>
      </c>
      <c r="L9" s="46">
        <v>43774</v>
      </c>
      <c r="M9" s="393" t="s">
        <v>2514</v>
      </c>
      <c r="N9" s="393" t="s">
        <v>2470</v>
      </c>
      <c r="O9" s="390" t="s">
        <v>3647</v>
      </c>
      <c r="P9" s="390" t="s">
        <v>3647</v>
      </c>
      <c r="Q9" s="351"/>
      <c r="R9" s="351"/>
    </row>
    <row r="10" spans="1:245" s="3" customFormat="1" ht="32.25" customHeight="1">
      <c r="B10" s="55">
        <v>3</v>
      </c>
      <c r="C10" s="56" t="s">
        <v>2461</v>
      </c>
      <c r="D10" s="247" t="s">
        <v>3625</v>
      </c>
      <c r="E10" s="348" t="s">
        <v>170</v>
      </c>
      <c r="F10" s="348" t="s">
        <v>136</v>
      </c>
      <c r="G10" s="58">
        <v>4</v>
      </c>
      <c r="H10" s="55">
        <v>6</v>
      </c>
      <c r="I10" s="55">
        <v>5</v>
      </c>
      <c r="J10" s="55">
        <v>0</v>
      </c>
      <c r="K10" s="31">
        <v>43770</v>
      </c>
      <c r="L10" s="48">
        <v>43777</v>
      </c>
      <c r="M10" s="392" t="s">
        <v>3190</v>
      </c>
      <c r="N10" s="392" t="s">
        <v>3349</v>
      </c>
      <c r="O10" s="58">
        <v>2.5</v>
      </c>
      <c r="P10" s="394">
        <v>2.5</v>
      </c>
      <c r="Q10" s="353"/>
      <c r="R10" s="353"/>
    </row>
    <row r="11" spans="1:245" s="3" customFormat="1" ht="32.25" customHeight="1">
      <c r="B11" s="55">
        <v>4</v>
      </c>
      <c r="C11" s="56" t="s">
        <v>3648</v>
      </c>
      <c r="D11" s="247" t="s">
        <v>2969</v>
      </c>
      <c r="E11" s="348" t="s">
        <v>170</v>
      </c>
      <c r="F11" s="348" t="s">
        <v>136</v>
      </c>
      <c r="G11" s="58">
        <v>7</v>
      </c>
      <c r="H11" s="55">
        <v>6</v>
      </c>
      <c r="I11" s="55">
        <v>13</v>
      </c>
      <c r="J11" s="55">
        <v>1</v>
      </c>
      <c r="K11" s="31">
        <v>43771</v>
      </c>
      <c r="L11" s="48">
        <v>43781</v>
      </c>
      <c r="M11" s="392" t="s">
        <v>3649</v>
      </c>
      <c r="N11" s="392" t="s">
        <v>2470</v>
      </c>
      <c r="O11" s="58">
        <v>7</v>
      </c>
      <c r="P11" s="394">
        <v>4</v>
      </c>
      <c r="Q11" s="353"/>
      <c r="R11" s="353"/>
    </row>
    <row r="12" spans="1:245" s="4" customFormat="1" ht="32.25" customHeight="1">
      <c r="B12" s="59">
        <v>5</v>
      </c>
      <c r="C12" s="60" t="s">
        <v>3651</v>
      </c>
      <c r="D12" s="254" t="s">
        <v>3650</v>
      </c>
      <c r="E12" s="223" t="s">
        <v>170</v>
      </c>
      <c r="F12" s="223" t="s">
        <v>167</v>
      </c>
      <c r="G12" s="62">
        <v>1</v>
      </c>
      <c r="H12" s="59">
        <v>1</v>
      </c>
      <c r="I12" s="59">
        <v>0</v>
      </c>
      <c r="J12" s="59">
        <v>0</v>
      </c>
      <c r="K12" s="33">
        <v>43770</v>
      </c>
      <c r="L12" s="47">
        <v>43775</v>
      </c>
      <c r="M12" s="403" t="s">
        <v>2469</v>
      </c>
      <c r="N12" s="403" t="s">
        <v>2481</v>
      </c>
      <c r="O12" s="62" t="s">
        <v>2482</v>
      </c>
      <c r="P12" s="395" t="s">
        <v>2482</v>
      </c>
      <c r="Q12" s="352"/>
      <c r="R12" s="352"/>
    </row>
    <row r="13" spans="1:245" s="70" customFormat="1" ht="28.5">
      <c r="A13" s="460" t="s">
        <v>131</v>
      </c>
      <c r="B13" s="63" t="s">
        <v>189</v>
      </c>
      <c r="C13" s="461" t="s">
        <v>123</v>
      </c>
      <c r="D13" s="64" t="s">
        <v>148</v>
      </c>
      <c r="E13" s="65" t="s">
        <v>132</v>
      </c>
      <c r="F13" s="66" t="s">
        <v>119</v>
      </c>
      <c r="G13" s="462" t="s">
        <v>124</v>
      </c>
      <c r="H13" s="67" t="s">
        <v>116</v>
      </c>
      <c r="I13" s="67" t="s">
        <v>117</v>
      </c>
      <c r="J13" s="67" t="s">
        <v>111</v>
      </c>
      <c r="K13" s="66" t="s">
        <v>125</v>
      </c>
      <c r="L13" s="66" t="s">
        <v>120</v>
      </c>
      <c r="M13" s="462" t="s">
        <v>151</v>
      </c>
      <c r="N13" s="65" t="s">
        <v>118</v>
      </c>
      <c r="O13" s="65" t="s">
        <v>114</v>
      </c>
      <c r="P13" s="68" t="s">
        <v>142</v>
      </c>
      <c r="Q13" s="16"/>
      <c r="R13" s="16"/>
      <c r="S13" s="16"/>
      <c r="T13" s="16"/>
      <c r="U13" s="69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</row>
    <row r="14" spans="1:245" s="71" customFormat="1" ht="28.5" customHeight="1">
      <c r="B14" s="72">
        <v>1</v>
      </c>
      <c r="C14" s="73" t="s">
        <v>2333</v>
      </c>
      <c r="D14" s="245" t="s">
        <v>2334</v>
      </c>
      <c r="E14" s="74" t="s">
        <v>1945</v>
      </c>
      <c r="F14" s="22" t="s">
        <v>136</v>
      </c>
      <c r="G14" s="75">
        <v>198</v>
      </c>
      <c r="H14" s="463">
        <v>0</v>
      </c>
      <c r="I14" s="463">
        <v>0</v>
      </c>
      <c r="J14" s="76">
        <v>0</v>
      </c>
      <c r="K14" s="77">
        <v>43735</v>
      </c>
      <c r="L14" s="78" t="s">
        <v>3640</v>
      </c>
      <c r="M14" s="74" t="s">
        <v>133</v>
      </c>
      <c r="N14" s="79" t="s">
        <v>122</v>
      </c>
      <c r="O14" s="35">
        <v>0</v>
      </c>
      <c r="P14" s="35" t="s">
        <v>284</v>
      </c>
      <c r="Q14" s="71" t="s">
        <v>3607</v>
      </c>
      <c r="IA14" s="80"/>
      <c r="IB14" s="80"/>
      <c r="IC14" s="80"/>
      <c r="ID14" s="80"/>
      <c r="IE14" s="80"/>
      <c r="IF14" s="80"/>
      <c r="IG14" s="80"/>
      <c r="IH14" s="81"/>
      <c r="II14" s="81"/>
      <c r="IJ14" s="81"/>
      <c r="IK14" s="81"/>
    </row>
    <row r="15" spans="1:245" s="190" customFormat="1" ht="28.5" customHeight="1">
      <c r="A15" s="440"/>
      <c r="B15" s="117">
        <v>2</v>
      </c>
      <c r="C15" s="215" t="s">
        <v>2787</v>
      </c>
      <c r="D15" s="109" t="s">
        <v>2334</v>
      </c>
      <c r="E15" s="216" t="s">
        <v>1945</v>
      </c>
      <c r="F15" s="217" t="s">
        <v>136</v>
      </c>
      <c r="G15" s="218">
        <v>102</v>
      </c>
      <c r="H15" s="464">
        <v>0</v>
      </c>
      <c r="I15" s="464">
        <v>0</v>
      </c>
      <c r="J15" s="220">
        <v>0</v>
      </c>
      <c r="K15" s="221">
        <v>43748</v>
      </c>
      <c r="L15" s="89" t="s">
        <v>3641</v>
      </c>
      <c r="M15" s="216" t="s">
        <v>133</v>
      </c>
      <c r="N15" s="118" t="s">
        <v>122</v>
      </c>
      <c r="O15" s="222" t="s">
        <v>3642</v>
      </c>
      <c r="P15" s="222" t="s">
        <v>3642</v>
      </c>
      <c r="Q15" s="82" t="s">
        <v>3609</v>
      </c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IA15" s="191"/>
      <c r="IB15" s="191"/>
      <c r="IC15" s="191"/>
      <c r="ID15" s="191"/>
      <c r="IE15" s="191"/>
      <c r="IF15" s="191"/>
      <c r="IG15" s="191"/>
      <c r="IH15" s="192"/>
      <c r="II15" s="192"/>
      <c r="IJ15" s="192"/>
      <c r="IK15" s="192"/>
    </row>
    <row r="16" spans="1:245" s="71" customFormat="1" ht="28.5" customHeight="1">
      <c r="A16" s="420"/>
      <c r="B16" s="72">
        <v>3</v>
      </c>
      <c r="C16" s="73" t="s">
        <v>3041</v>
      </c>
      <c r="D16" s="245" t="s">
        <v>3042</v>
      </c>
      <c r="E16" s="74" t="s">
        <v>170</v>
      </c>
      <c r="F16" s="22" t="s">
        <v>136</v>
      </c>
      <c r="G16" s="75">
        <v>25</v>
      </c>
      <c r="H16" s="463">
        <v>7</v>
      </c>
      <c r="I16" s="463">
        <v>16</v>
      </c>
      <c r="J16" s="76">
        <v>0</v>
      </c>
      <c r="K16" s="77">
        <v>43755</v>
      </c>
      <c r="L16" s="78" t="s">
        <v>3643</v>
      </c>
      <c r="M16" s="74" t="s">
        <v>3044</v>
      </c>
      <c r="N16" s="79" t="s">
        <v>115</v>
      </c>
      <c r="O16" s="35" t="s">
        <v>167</v>
      </c>
      <c r="P16" s="35" t="s">
        <v>167</v>
      </c>
      <c r="IA16" s="80"/>
      <c r="IB16" s="80"/>
      <c r="IC16" s="80"/>
      <c r="ID16" s="80"/>
      <c r="IE16" s="80"/>
      <c r="IF16" s="80"/>
      <c r="IG16" s="80"/>
      <c r="IH16" s="81"/>
      <c r="II16" s="81"/>
      <c r="IJ16" s="81"/>
      <c r="IK16" s="81"/>
    </row>
    <row r="17" spans="1:245" s="171" customFormat="1" ht="28.5" customHeight="1">
      <c r="A17" s="2"/>
      <c r="B17" s="113">
        <v>4</v>
      </c>
      <c r="C17" s="207" t="s">
        <v>3360</v>
      </c>
      <c r="D17" s="107" t="s">
        <v>1559</v>
      </c>
      <c r="E17" s="208" t="s">
        <v>155</v>
      </c>
      <c r="F17" s="209" t="s">
        <v>136</v>
      </c>
      <c r="G17" s="210">
        <v>10</v>
      </c>
      <c r="H17" s="465">
        <v>5</v>
      </c>
      <c r="I17" s="465">
        <v>0</v>
      </c>
      <c r="J17" s="212">
        <v>0</v>
      </c>
      <c r="K17" s="213">
        <v>43766</v>
      </c>
      <c r="L17" s="78">
        <v>43774</v>
      </c>
      <c r="M17" s="208" t="s">
        <v>3512</v>
      </c>
      <c r="N17" s="105" t="s">
        <v>115</v>
      </c>
      <c r="O17" s="35" t="s">
        <v>207</v>
      </c>
      <c r="P17" s="35" t="s">
        <v>207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IA17" s="172"/>
      <c r="IB17" s="172"/>
      <c r="IC17" s="172"/>
      <c r="ID17" s="172"/>
      <c r="IE17" s="172"/>
      <c r="IF17" s="172"/>
      <c r="IG17" s="172"/>
      <c r="IH17" s="173"/>
      <c r="II17" s="173"/>
      <c r="IJ17" s="173"/>
      <c r="IK17" s="173"/>
    </row>
    <row r="18" spans="1:245" ht="28.5">
      <c r="A18" s="6" t="s">
        <v>61</v>
      </c>
      <c r="B18" s="7" t="s">
        <v>1</v>
      </c>
      <c r="C18" s="8" t="s">
        <v>2</v>
      </c>
      <c r="D18" s="9" t="s">
        <v>3</v>
      </c>
      <c r="E18" s="21" t="s">
        <v>4</v>
      </c>
      <c r="F18" s="11" t="s">
        <v>5</v>
      </c>
      <c r="G18" s="12" t="s">
        <v>6</v>
      </c>
      <c r="H18" s="432" t="s">
        <v>7</v>
      </c>
      <c r="I18" s="432" t="s">
        <v>8</v>
      </c>
      <c r="J18" s="432" t="s">
        <v>9</v>
      </c>
      <c r="K18" s="11" t="s">
        <v>10</v>
      </c>
      <c r="L18" s="11" t="s">
        <v>11</v>
      </c>
      <c r="M18" s="12" t="s">
        <v>12</v>
      </c>
      <c r="N18" s="21" t="s">
        <v>13</v>
      </c>
      <c r="O18" s="21" t="s">
        <v>14</v>
      </c>
      <c r="P18" s="36" t="s">
        <v>18</v>
      </c>
    </row>
    <row r="19" spans="1:245" s="5" customFormat="1" ht="27.75" customHeight="1">
      <c r="A19" s="2"/>
      <c r="B19" s="44">
        <v>1</v>
      </c>
      <c r="C19" s="17" t="s">
        <v>3604</v>
      </c>
      <c r="D19" s="18" t="s">
        <v>3602</v>
      </c>
      <c r="E19" s="140" t="s">
        <v>528</v>
      </c>
      <c r="F19" s="140" t="s">
        <v>1733</v>
      </c>
      <c r="G19" s="141">
        <v>1</v>
      </c>
      <c r="H19" s="142">
        <v>0</v>
      </c>
      <c r="I19" s="142">
        <v>4</v>
      </c>
      <c r="J19" s="142">
        <v>0</v>
      </c>
      <c r="K19" s="28">
        <v>43769</v>
      </c>
      <c r="L19" s="46">
        <v>43774</v>
      </c>
      <c r="M19" s="140" t="s">
        <v>87</v>
      </c>
      <c r="N19" s="128" t="s">
        <v>80</v>
      </c>
      <c r="O19" s="35" t="s">
        <v>207</v>
      </c>
      <c r="P19" s="35" t="s">
        <v>207</v>
      </c>
      <c r="Q19" s="121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HX19" s="112"/>
      <c r="HY19" s="112"/>
      <c r="HZ19" s="112"/>
      <c r="IA19" s="112"/>
      <c r="IB19" s="112"/>
      <c r="IC19" s="112"/>
      <c r="ID19" s="112"/>
      <c r="IE19" s="108"/>
      <c r="IF19" s="108"/>
      <c r="IG19" s="108"/>
      <c r="IH19" s="108"/>
    </row>
    <row r="20" spans="1:245" s="257" customFormat="1" ht="28.5">
      <c r="A20" s="292" t="s">
        <v>19</v>
      </c>
      <c r="B20" s="293" t="s">
        <v>1</v>
      </c>
      <c r="C20" s="294" t="s">
        <v>2</v>
      </c>
      <c r="D20" s="295" t="s">
        <v>3</v>
      </c>
      <c r="E20" s="296" t="s">
        <v>4</v>
      </c>
      <c r="F20" s="297" t="s">
        <v>5</v>
      </c>
      <c r="G20" s="298" t="s">
        <v>6</v>
      </c>
      <c r="H20" s="299" t="s">
        <v>169</v>
      </c>
      <c r="I20" s="299" t="s">
        <v>34</v>
      </c>
      <c r="J20" s="299" t="s">
        <v>57</v>
      </c>
      <c r="K20" s="297" t="s">
        <v>10</v>
      </c>
      <c r="L20" s="297" t="s">
        <v>11</v>
      </c>
      <c r="M20" s="298" t="s">
        <v>12</v>
      </c>
      <c r="N20" s="296" t="s">
        <v>13</v>
      </c>
      <c r="O20" s="296" t="s">
        <v>14</v>
      </c>
      <c r="P20" s="300" t="s">
        <v>838</v>
      </c>
    </row>
    <row r="21" spans="1:245" ht="27">
      <c r="B21" s="153">
        <v>1</v>
      </c>
      <c r="C21" s="154" t="s">
        <v>62</v>
      </c>
      <c r="D21" s="155" t="s">
        <v>20</v>
      </c>
      <c r="E21" s="156" t="s">
        <v>25</v>
      </c>
      <c r="F21" s="156" t="s">
        <v>23</v>
      </c>
      <c r="G21" s="156" t="s">
        <v>26</v>
      </c>
      <c r="H21" s="157" t="s">
        <v>26</v>
      </c>
      <c r="I21" s="158">
        <v>0</v>
      </c>
      <c r="J21" s="159">
        <v>0</v>
      </c>
      <c r="K21" s="160" t="s">
        <v>27</v>
      </c>
      <c r="L21" s="162" t="s">
        <v>3478</v>
      </c>
      <c r="M21" s="156" t="s">
        <v>21</v>
      </c>
      <c r="N21" s="156" t="s">
        <v>22</v>
      </c>
      <c r="O21" s="161"/>
      <c r="P21" s="161"/>
    </row>
    <row r="22" spans="1:245" ht="27">
      <c r="B22" s="153">
        <v>2</v>
      </c>
      <c r="C22" s="154" t="s">
        <v>63</v>
      </c>
      <c r="D22" s="155" t="s">
        <v>20</v>
      </c>
      <c r="E22" s="156" t="s">
        <v>24</v>
      </c>
      <c r="F22" s="156" t="s">
        <v>23</v>
      </c>
      <c r="G22" s="156" t="s">
        <v>55</v>
      </c>
      <c r="H22" s="157" t="s">
        <v>55</v>
      </c>
      <c r="I22" s="158">
        <v>0</v>
      </c>
      <c r="J22" s="159">
        <v>0</v>
      </c>
      <c r="K22" s="160" t="s">
        <v>28</v>
      </c>
      <c r="L22" s="162" t="s">
        <v>3478</v>
      </c>
      <c r="M22" s="168" t="s">
        <v>179</v>
      </c>
      <c r="N22" s="168" t="s">
        <v>901</v>
      </c>
      <c r="O22" s="169" t="s">
        <v>145</v>
      </c>
      <c r="P22" s="161"/>
    </row>
    <row r="23" spans="1:245" ht="27">
      <c r="B23" s="153">
        <v>3</v>
      </c>
      <c r="C23" s="154" t="s">
        <v>3633</v>
      </c>
      <c r="D23" s="302" t="s">
        <v>3632</v>
      </c>
      <c r="E23" s="146" t="s">
        <v>155</v>
      </c>
      <c r="F23" s="156" t="s">
        <v>23</v>
      </c>
      <c r="G23" s="168" t="s">
        <v>3634</v>
      </c>
      <c r="H23" s="459" t="s">
        <v>3635</v>
      </c>
      <c r="I23" s="158">
        <v>9</v>
      </c>
      <c r="J23" s="159">
        <v>0</v>
      </c>
      <c r="K23" s="160" t="s">
        <v>3636</v>
      </c>
      <c r="L23" s="162" t="s">
        <v>3637</v>
      </c>
      <c r="M23" s="168" t="s">
        <v>901</v>
      </c>
      <c r="N23" s="168" t="s">
        <v>353</v>
      </c>
      <c r="O23" s="169" t="s">
        <v>3638</v>
      </c>
      <c r="P23" s="169" t="s">
        <v>3639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14" activePane="bottomLeft" state="frozen"/>
      <selection pane="bottomLeft" activeCell="J41" sqref="J41"/>
    </sheetView>
  </sheetViews>
  <sheetFormatPr defaultRowHeight="13.5"/>
  <cols>
    <col min="3" max="3" width="36" customWidth="1"/>
    <col min="4" max="4" width="12.875" customWidth="1"/>
    <col min="5" max="5" width="11.625" customWidth="1"/>
    <col min="6" max="6" width="10.5" customWidth="1"/>
    <col min="11" max="11" width="15.375" customWidth="1"/>
    <col min="12" max="12" width="19.125" customWidth="1"/>
    <col min="13" max="13" width="15.375" bestFit="1" customWidth="1"/>
    <col min="15" max="15" width="12.75" customWidth="1"/>
    <col min="16" max="16" width="18.5" customWidth="1"/>
  </cols>
  <sheetData>
    <row r="1" spans="1:245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448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">
      <c r="A2" s="3"/>
      <c r="B2" s="117">
        <v>1</v>
      </c>
      <c r="C2" s="130" t="s">
        <v>3336</v>
      </c>
      <c r="D2" s="19" t="s">
        <v>177</v>
      </c>
      <c r="E2" s="146" t="s">
        <v>155</v>
      </c>
      <c r="F2" s="146" t="s">
        <v>1569</v>
      </c>
      <c r="G2" s="147">
        <v>11</v>
      </c>
      <c r="H2" s="148">
        <v>0</v>
      </c>
      <c r="I2" s="148">
        <v>0</v>
      </c>
      <c r="J2" s="148">
        <v>0</v>
      </c>
      <c r="K2" s="131">
        <v>43766</v>
      </c>
      <c r="L2" s="48" t="s">
        <v>3337</v>
      </c>
      <c r="M2" s="149" t="s">
        <v>3652</v>
      </c>
      <c r="N2" s="118" t="s">
        <v>137</v>
      </c>
      <c r="O2" s="166" t="s">
        <v>3531</v>
      </c>
      <c r="P2" s="166" t="s">
        <v>3531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71" customFormat="1" ht="27">
      <c r="A3" s="2"/>
      <c r="B3" s="113">
        <v>2</v>
      </c>
      <c r="C3" s="17" t="s">
        <v>3471</v>
      </c>
      <c r="D3" s="18" t="s">
        <v>545</v>
      </c>
      <c r="E3" s="140" t="s">
        <v>293</v>
      </c>
      <c r="F3" s="140" t="s">
        <v>1569</v>
      </c>
      <c r="G3" s="141">
        <v>3</v>
      </c>
      <c r="H3" s="142">
        <v>1</v>
      </c>
      <c r="I3" s="142">
        <v>7</v>
      </c>
      <c r="J3" s="142">
        <v>0</v>
      </c>
      <c r="K3" s="28">
        <v>43768</v>
      </c>
      <c r="L3" s="46">
        <v>43775</v>
      </c>
      <c r="M3" s="151" t="s">
        <v>817</v>
      </c>
      <c r="N3" s="105" t="s">
        <v>137</v>
      </c>
      <c r="O3" s="104" t="s">
        <v>3653</v>
      </c>
      <c r="P3" s="104" t="s">
        <v>749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93" customFormat="1" ht="27.75" customHeight="1">
      <c r="A4" s="4"/>
      <c r="B4" s="115">
        <v>3</v>
      </c>
      <c r="C4" s="134" t="s">
        <v>3630</v>
      </c>
      <c r="D4" s="15" t="s">
        <v>3631</v>
      </c>
      <c r="E4" s="143" t="s">
        <v>155</v>
      </c>
      <c r="F4" s="143" t="s">
        <v>1569</v>
      </c>
      <c r="G4" s="144">
        <v>2</v>
      </c>
      <c r="H4" s="145">
        <v>0</v>
      </c>
      <c r="I4" s="145">
        <v>0</v>
      </c>
      <c r="J4" s="145">
        <v>0</v>
      </c>
      <c r="K4" s="135">
        <v>43771</v>
      </c>
      <c r="L4" s="47">
        <v>43776</v>
      </c>
      <c r="M4" s="163" t="s">
        <v>3662</v>
      </c>
      <c r="N4" s="116" t="s">
        <v>137</v>
      </c>
      <c r="O4" s="150" t="s">
        <v>3654</v>
      </c>
      <c r="P4" s="150" t="s">
        <v>3654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5" s="82" customFormat="1" ht="27.75" customHeight="1">
      <c r="A5" s="3"/>
      <c r="B5" s="117">
        <v>4</v>
      </c>
      <c r="C5" s="130" t="s">
        <v>3655</v>
      </c>
      <c r="D5" s="19" t="s">
        <v>2181</v>
      </c>
      <c r="E5" s="146" t="s">
        <v>293</v>
      </c>
      <c r="F5" s="146" t="s">
        <v>1569</v>
      </c>
      <c r="G5" s="147">
        <v>6</v>
      </c>
      <c r="H5" s="148">
        <v>2</v>
      </c>
      <c r="I5" s="148">
        <v>15</v>
      </c>
      <c r="J5" s="148">
        <v>0</v>
      </c>
      <c r="K5" s="131">
        <v>43774</v>
      </c>
      <c r="L5" s="48">
        <v>43782</v>
      </c>
      <c r="M5" s="149" t="s">
        <v>525</v>
      </c>
      <c r="N5" s="118" t="s">
        <v>72</v>
      </c>
      <c r="O5" s="166">
        <v>6</v>
      </c>
      <c r="P5" s="166">
        <v>6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93" customFormat="1" ht="27">
      <c r="A6" s="4"/>
      <c r="B6" s="115">
        <v>1</v>
      </c>
      <c r="C6" s="134" t="s">
        <v>2996</v>
      </c>
      <c r="D6" s="15" t="s">
        <v>3656</v>
      </c>
      <c r="E6" s="143" t="s">
        <v>3657</v>
      </c>
      <c r="F6" s="143" t="s">
        <v>3658</v>
      </c>
      <c r="G6" s="144">
        <v>9</v>
      </c>
      <c r="H6" s="145">
        <v>8</v>
      </c>
      <c r="I6" s="145">
        <v>5</v>
      </c>
      <c r="J6" s="145">
        <v>0</v>
      </c>
      <c r="K6" s="135">
        <v>43773</v>
      </c>
      <c r="L6" s="47">
        <v>43776</v>
      </c>
      <c r="M6" s="163" t="s">
        <v>3659</v>
      </c>
      <c r="N6" s="116" t="s">
        <v>3660</v>
      </c>
      <c r="O6" s="150" t="s">
        <v>34</v>
      </c>
      <c r="P6" s="150" t="s">
        <v>34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5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5" s="2" customFormat="1" ht="32.25" customHeight="1">
      <c r="B8" s="50">
        <v>1</v>
      </c>
      <c r="C8" s="51" t="s">
        <v>3668</v>
      </c>
      <c r="D8" s="427" t="s">
        <v>3010</v>
      </c>
      <c r="E8" s="224" t="s">
        <v>293</v>
      </c>
      <c r="F8" s="224" t="s">
        <v>53</v>
      </c>
      <c r="G8" s="53">
        <v>43</v>
      </c>
      <c r="H8" s="50">
        <v>0</v>
      </c>
      <c r="I8" s="50">
        <v>0</v>
      </c>
      <c r="J8" s="50">
        <v>0</v>
      </c>
      <c r="K8" s="29">
        <v>43754</v>
      </c>
      <c r="L8" s="46">
        <v>43775</v>
      </c>
      <c r="M8" s="393" t="s">
        <v>3011</v>
      </c>
      <c r="N8" s="393" t="s">
        <v>2470</v>
      </c>
      <c r="O8" s="390" t="s">
        <v>2391</v>
      </c>
      <c r="P8" s="390" t="s">
        <v>2391</v>
      </c>
      <c r="Q8" s="351"/>
      <c r="R8" s="351"/>
    </row>
    <row r="9" spans="1:245" s="3" customFormat="1" ht="32.25" customHeight="1">
      <c r="B9" s="55">
        <v>2</v>
      </c>
      <c r="C9" s="56" t="s">
        <v>3669</v>
      </c>
      <c r="D9" s="344" t="s">
        <v>3699</v>
      </c>
      <c r="E9" s="348" t="s">
        <v>3670</v>
      </c>
      <c r="F9" s="348" t="s">
        <v>3671</v>
      </c>
      <c r="G9" s="58">
        <v>4</v>
      </c>
      <c r="H9" s="55">
        <v>6</v>
      </c>
      <c r="I9" s="55">
        <v>5</v>
      </c>
      <c r="J9" s="55">
        <v>0</v>
      </c>
      <c r="K9" s="31">
        <v>43770</v>
      </c>
      <c r="L9" s="48">
        <v>43777</v>
      </c>
      <c r="M9" s="392" t="s">
        <v>3672</v>
      </c>
      <c r="N9" s="392" t="s">
        <v>3673</v>
      </c>
      <c r="O9" s="466" t="s">
        <v>3674</v>
      </c>
      <c r="P9" s="62" t="s">
        <v>3674</v>
      </c>
      <c r="Q9" s="353"/>
      <c r="R9" s="353"/>
    </row>
    <row r="10" spans="1:245" s="3" customFormat="1" ht="32.25" customHeight="1">
      <c r="B10" s="55">
        <v>3</v>
      </c>
      <c r="C10" s="56" t="s">
        <v>3675</v>
      </c>
      <c r="D10" s="247" t="s">
        <v>3676</v>
      </c>
      <c r="E10" s="348" t="s">
        <v>3670</v>
      </c>
      <c r="F10" s="348" t="s">
        <v>3671</v>
      </c>
      <c r="G10" s="58">
        <v>7</v>
      </c>
      <c r="H10" s="55">
        <v>6</v>
      </c>
      <c r="I10" s="55">
        <v>13</v>
      </c>
      <c r="J10" s="55">
        <v>1</v>
      </c>
      <c r="K10" s="31">
        <v>43771</v>
      </c>
      <c r="L10" s="48">
        <v>43781</v>
      </c>
      <c r="M10" s="392" t="s">
        <v>3677</v>
      </c>
      <c r="N10" s="392" t="s">
        <v>3678</v>
      </c>
      <c r="O10" s="58">
        <v>2</v>
      </c>
      <c r="P10" s="394">
        <v>2</v>
      </c>
      <c r="Q10" s="353"/>
      <c r="R10" s="353"/>
    </row>
    <row r="11" spans="1:245" s="3" customFormat="1" ht="32.25" customHeight="1">
      <c r="B11" s="55">
        <v>4</v>
      </c>
      <c r="C11" s="56" t="s">
        <v>3679</v>
      </c>
      <c r="D11" s="447" t="s">
        <v>3680</v>
      </c>
      <c r="E11" s="348" t="s">
        <v>3681</v>
      </c>
      <c r="F11" s="348" t="s">
        <v>3671</v>
      </c>
      <c r="G11" s="58">
        <v>11</v>
      </c>
      <c r="H11" s="55">
        <v>10</v>
      </c>
      <c r="I11" s="55">
        <v>0</v>
      </c>
      <c r="J11" s="55">
        <v>0</v>
      </c>
      <c r="K11" s="31">
        <v>43766</v>
      </c>
      <c r="L11" s="48">
        <v>43777</v>
      </c>
      <c r="M11" s="392" t="s">
        <v>3682</v>
      </c>
      <c r="N11" s="392" t="s">
        <v>3683</v>
      </c>
      <c r="O11" s="394">
        <v>11</v>
      </c>
      <c r="P11" s="394">
        <v>5</v>
      </c>
      <c r="Q11" s="353"/>
      <c r="R11" s="353"/>
    </row>
    <row r="12" spans="1:245" s="2" customFormat="1" ht="32.25" customHeight="1">
      <c r="B12" s="50">
        <v>5</v>
      </c>
      <c r="C12" s="51" t="s">
        <v>3684</v>
      </c>
      <c r="D12" s="427" t="s">
        <v>3685</v>
      </c>
      <c r="E12" s="224" t="s">
        <v>3681</v>
      </c>
      <c r="F12" s="224" t="s">
        <v>3686</v>
      </c>
      <c r="G12" s="53">
        <v>4</v>
      </c>
      <c r="H12" s="50">
        <v>0</v>
      </c>
      <c r="I12" s="50">
        <v>0</v>
      </c>
      <c r="J12" s="50">
        <v>0</v>
      </c>
      <c r="K12" s="29">
        <v>43774</v>
      </c>
      <c r="L12" s="46">
        <v>43775</v>
      </c>
      <c r="M12" s="393" t="s">
        <v>3687</v>
      </c>
      <c r="N12" s="455" t="s">
        <v>3688</v>
      </c>
      <c r="O12" s="390">
        <v>4</v>
      </c>
      <c r="P12" s="390">
        <v>4</v>
      </c>
      <c r="Q12" s="351"/>
      <c r="R12" s="351"/>
    </row>
    <row r="13" spans="1:245" s="3" customFormat="1" ht="32.25" customHeight="1">
      <c r="B13" s="55">
        <v>1</v>
      </c>
      <c r="C13" s="56" t="s">
        <v>3689</v>
      </c>
      <c r="D13" s="467" t="s">
        <v>3690</v>
      </c>
      <c r="E13" s="348" t="s">
        <v>3691</v>
      </c>
      <c r="F13" s="348" t="s">
        <v>3692</v>
      </c>
      <c r="G13" s="58">
        <v>1</v>
      </c>
      <c r="H13" s="55">
        <v>1</v>
      </c>
      <c r="I13" s="55">
        <v>0</v>
      </c>
      <c r="J13" s="55">
        <v>0</v>
      </c>
      <c r="K13" s="31">
        <v>43774</v>
      </c>
      <c r="L13" s="48">
        <v>43777</v>
      </c>
      <c r="M13" s="392" t="s">
        <v>3693</v>
      </c>
      <c r="N13" s="392" t="s">
        <v>3688</v>
      </c>
      <c r="O13" s="58" t="s">
        <v>3694</v>
      </c>
      <c r="P13" s="58" t="s">
        <v>3694</v>
      </c>
      <c r="Q13" s="353"/>
      <c r="R13" s="353"/>
    </row>
    <row r="14" spans="1:245" s="2" customFormat="1" ht="32.25" customHeight="1">
      <c r="B14" s="50">
        <v>2</v>
      </c>
      <c r="C14" s="51" t="s">
        <v>3695</v>
      </c>
      <c r="D14" s="427" t="s">
        <v>3696</v>
      </c>
      <c r="E14" s="224" t="s">
        <v>3670</v>
      </c>
      <c r="F14" s="224" t="s">
        <v>3692</v>
      </c>
      <c r="G14" s="53">
        <v>1</v>
      </c>
      <c r="H14" s="50">
        <v>1</v>
      </c>
      <c r="I14" s="50">
        <v>0</v>
      </c>
      <c r="J14" s="50">
        <v>0</v>
      </c>
      <c r="K14" s="29">
        <v>43770</v>
      </c>
      <c r="L14" s="46">
        <v>43775</v>
      </c>
      <c r="M14" s="393" t="s">
        <v>3697</v>
      </c>
      <c r="N14" s="393" t="s">
        <v>3688</v>
      </c>
      <c r="O14" s="390" t="s">
        <v>3698</v>
      </c>
      <c r="P14" s="390" t="s">
        <v>3698</v>
      </c>
      <c r="Q14" s="351"/>
      <c r="R14" s="351"/>
    </row>
    <row r="15" spans="1:245" s="70" customFormat="1" ht="28.5">
      <c r="A15" s="6" t="s">
        <v>131</v>
      </c>
      <c r="B15" s="63" t="s">
        <v>223</v>
      </c>
      <c r="C15" s="8" t="s">
        <v>247</v>
      </c>
      <c r="D15" s="64" t="s">
        <v>491</v>
      </c>
      <c r="E15" s="65" t="s">
        <v>492</v>
      </c>
      <c r="F15" s="66" t="s">
        <v>119</v>
      </c>
      <c r="G15" s="12" t="s">
        <v>225</v>
      </c>
      <c r="H15" s="67" t="s">
        <v>495</v>
      </c>
      <c r="I15" s="67" t="s">
        <v>50</v>
      </c>
      <c r="J15" s="67" t="s">
        <v>140</v>
      </c>
      <c r="K15" s="66" t="s">
        <v>150</v>
      </c>
      <c r="L15" s="66" t="s">
        <v>42</v>
      </c>
      <c r="M15" s="12" t="s">
        <v>648</v>
      </c>
      <c r="N15" s="65" t="s">
        <v>152</v>
      </c>
      <c r="O15" s="65" t="s">
        <v>67</v>
      </c>
      <c r="P15" s="68" t="s">
        <v>567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171" customFormat="1" ht="28.5" customHeight="1">
      <c r="A16" s="420"/>
      <c r="B16" s="113">
        <v>1</v>
      </c>
      <c r="C16" s="207" t="s">
        <v>2787</v>
      </c>
      <c r="D16" s="107" t="s">
        <v>2334</v>
      </c>
      <c r="E16" s="208" t="s">
        <v>1945</v>
      </c>
      <c r="F16" s="209" t="s">
        <v>53</v>
      </c>
      <c r="G16" s="210">
        <v>103</v>
      </c>
      <c r="H16" s="211">
        <v>0</v>
      </c>
      <c r="I16" s="211">
        <v>0</v>
      </c>
      <c r="J16" s="212">
        <v>0</v>
      </c>
      <c r="K16" s="213">
        <v>43748</v>
      </c>
      <c r="L16" s="78" t="s">
        <v>3663</v>
      </c>
      <c r="M16" s="208" t="s">
        <v>260</v>
      </c>
      <c r="N16" s="105" t="s">
        <v>156</v>
      </c>
      <c r="O16" s="214" t="s">
        <v>617</v>
      </c>
      <c r="P16" s="214" t="s">
        <v>617</v>
      </c>
      <c r="Q16" s="71" t="s">
        <v>3609</v>
      </c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IA16" s="172"/>
      <c r="IB16" s="172"/>
      <c r="IC16" s="172"/>
      <c r="ID16" s="172"/>
      <c r="IE16" s="172"/>
      <c r="IF16" s="172"/>
      <c r="IG16" s="172"/>
      <c r="IH16" s="173"/>
      <c r="II16" s="173"/>
      <c r="IJ16" s="173"/>
      <c r="IK16" s="173"/>
    </row>
    <row r="17" spans="1:245" s="190" customFormat="1" ht="28.5" customHeight="1">
      <c r="A17" s="440"/>
      <c r="B17" s="117">
        <v>2</v>
      </c>
      <c r="C17" s="215" t="s">
        <v>3664</v>
      </c>
      <c r="D17" s="109" t="s">
        <v>3665</v>
      </c>
      <c r="E17" s="216" t="s">
        <v>155</v>
      </c>
      <c r="F17" s="217" t="s">
        <v>53</v>
      </c>
      <c r="G17" s="218">
        <v>13</v>
      </c>
      <c r="H17" s="219">
        <v>2</v>
      </c>
      <c r="I17" s="219">
        <v>0</v>
      </c>
      <c r="J17" s="220">
        <v>0</v>
      </c>
      <c r="K17" s="221">
        <v>43774</v>
      </c>
      <c r="L17" s="89">
        <v>43782</v>
      </c>
      <c r="M17" s="216" t="s">
        <v>206</v>
      </c>
      <c r="N17" s="118" t="s">
        <v>137</v>
      </c>
      <c r="O17" s="222">
        <v>13</v>
      </c>
      <c r="P17" s="222">
        <v>5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IA17" s="191"/>
      <c r="IB17" s="191"/>
      <c r="IC17" s="191"/>
      <c r="ID17" s="191"/>
      <c r="IE17" s="191"/>
      <c r="IF17" s="191"/>
      <c r="IG17" s="191"/>
      <c r="IH17" s="192"/>
      <c r="II17" s="192"/>
      <c r="IJ17" s="192"/>
      <c r="IK17" s="192"/>
    </row>
    <row r="18" spans="1:245" s="171" customFormat="1" ht="28.5" customHeight="1">
      <c r="A18" s="420"/>
      <c r="B18" s="113">
        <v>1</v>
      </c>
      <c r="C18" s="207" t="s">
        <v>3666</v>
      </c>
      <c r="D18" s="107" t="s">
        <v>662</v>
      </c>
      <c r="E18" s="208" t="s">
        <v>155</v>
      </c>
      <c r="F18" s="209" t="s">
        <v>167</v>
      </c>
      <c r="G18" s="210">
        <v>1</v>
      </c>
      <c r="H18" s="211">
        <v>0</v>
      </c>
      <c r="I18" s="211">
        <v>0</v>
      </c>
      <c r="J18" s="212">
        <v>0</v>
      </c>
      <c r="K18" s="213">
        <v>43774</v>
      </c>
      <c r="L18" s="78">
        <v>43775</v>
      </c>
      <c r="M18" s="208" t="s">
        <v>523</v>
      </c>
      <c r="N18" s="105" t="s">
        <v>156</v>
      </c>
      <c r="O18" s="214" t="s">
        <v>167</v>
      </c>
      <c r="P18" s="214" t="s">
        <v>167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171" customFormat="1" ht="28.5" customHeight="1">
      <c r="A19" s="420"/>
      <c r="B19" s="113">
        <v>2</v>
      </c>
      <c r="C19" s="207" t="s">
        <v>3517</v>
      </c>
      <c r="D19" s="107" t="s">
        <v>3518</v>
      </c>
      <c r="E19" s="208" t="s">
        <v>155</v>
      </c>
      <c r="F19" s="209" t="s">
        <v>167</v>
      </c>
      <c r="G19" s="210">
        <v>1</v>
      </c>
      <c r="H19" s="211">
        <v>0</v>
      </c>
      <c r="I19" s="211">
        <v>0</v>
      </c>
      <c r="J19" s="212">
        <v>0</v>
      </c>
      <c r="K19" s="213">
        <v>43774</v>
      </c>
      <c r="L19" s="78" t="s">
        <v>3667</v>
      </c>
      <c r="M19" s="208" t="s">
        <v>206</v>
      </c>
      <c r="N19" s="105" t="s">
        <v>156</v>
      </c>
      <c r="O19" s="214" t="s">
        <v>167</v>
      </c>
      <c r="P19" s="214" t="s">
        <v>167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s="71" customFormat="1" ht="28.5" customHeight="1">
      <c r="A20" s="420"/>
      <c r="B20" s="72">
        <v>3</v>
      </c>
      <c r="C20" s="73" t="s">
        <v>3041</v>
      </c>
      <c r="D20" s="245" t="s">
        <v>3042</v>
      </c>
      <c r="E20" s="74" t="s">
        <v>293</v>
      </c>
      <c r="F20" s="22" t="s">
        <v>53</v>
      </c>
      <c r="G20" s="75">
        <v>25</v>
      </c>
      <c r="H20" s="23">
        <v>7</v>
      </c>
      <c r="I20" s="23">
        <v>16</v>
      </c>
      <c r="J20" s="76">
        <v>0</v>
      </c>
      <c r="K20" s="77">
        <v>43774</v>
      </c>
      <c r="L20" s="78">
        <v>43775</v>
      </c>
      <c r="M20" s="74" t="s">
        <v>3044</v>
      </c>
      <c r="N20" s="79" t="s">
        <v>72</v>
      </c>
      <c r="O20" s="35" t="s">
        <v>167</v>
      </c>
      <c r="P20" s="35" t="s">
        <v>167</v>
      </c>
      <c r="IA20" s="80"/>
      <c r="IB20" s="80"/>
      <c r="IC20" s="80"/>
      <c r="ID20" s="80"/>
      <c r="IE20" s="80"/>
      <c r="IF20" s="80"/>
      <c r="IG20" s="80"/>
      <c r="IH20" s="81"/>
      <c r="II20" s="81"/>
      <c r="IJ20" s="81"/>
      <c r="IK20" s="81"/>
    </row>
    <row r="21" spans="1:245" ht="28.5">
      <c r="A21" s="6" t="s">
        <v>61</v>
      </c>
      <c r="B21" s="7" t="s">
        <v>1</v>
      </c>
      <c r="C21" s="8" t="s">
        <v>2</v>
      </c>
      <c r="D21" s="9" t="s">
        <v>3</v>
      </c>
      <c r="E21" s="21" t="s">
        <v>4</v>
      </c>
      <c r="F21" s="11" t="s">
        <v>5</v>
      </c>
      <c r="G21" s="12" t="s">
        <v>6</v>
      </c>
      <c r="H21" s="432" t="s">
        <v>7</v>
      </c>
      <c r="I21" s="432" t="s">
        <v>8</v>
      </c>
      <c r="J21" s="432" t="s">
        <v>9</v>
      </c>
      <c r="K21" s="11" t="s">
        <v>10</v>
      </c>
      <c r="L21" s="11" t="s">
        <v>11</v>
      </c>
      <c r="M21" s="12" t="s">
        <v>12</v>
      </c>
      <c r="N21" s="21" t="s">
        <v>13</v>
      </c>
      <c r="O21" s="21" t="s">
        <v>14</v>
      </c>
      <c r="P21" s="36" t="s">
        <v>18</v>
      </c>
    </row>
    <row r="22" spans="1:245" s="5" customFormat="1" ht="27.75" customHeight="1">
      <c r="A22" s="2"/>
      <c r="B22" s="44"/>
      <c r="C22" s="17" t="s">
        <v>3661</v>
      </c>
      <c r="D22" s="18"/>
      <c r="E22" s="140"/>
      <c r="F22" s="140"/>
      <c r="G22" s="141"/>
      <c r="H22" s="142"/>
      <c r="I22" s="142"/>
      <c r="J22" s="142"/>
      <c r="K22" s="28"/>
      <c r="L22" s="46"/>
      <c r="M22" s="140"/>
      <c r="N22" s="128"/>
      <c r="O22" s="35"/>
      <c r="P22" s="35"/>
      <c r="Q22" s="121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HX22" s="112"/>
      <c r="HY22" s="112"/>
      <c r="HZ22" s="112"/>
      <c r="IA22" s="112"/>
      <c r="IB22" s="112"/>
      <c r="IC22" s="112"/>
      <c r="ID22" s="112"/>
      <c r="IE22" s="108"/>
      <c r="IF22" s="108"/>
      <c r="IG22" s="108"/>
      <c r="IH22" s="108"/>
    </row>
    <row r="23" spans="1:245" s="257" customFormat="1" ht="28.5">
      <c r="A23" s="292" t="s">
        <v>19</v>
      </c>
      <c r="B23" s="293" t="s">
        <v>1</v>
      </c>
      <c r="C23" s="294" t="s">
        <v>2</v>
      </c>
      <c r="D23" s="295" t="s">
        <v>3</v>
      </c>
      <c r="E23" s="296" t="s">
        <v>4</v>
      </c>
      <c r="F23" s="297" t="s">
        <v>5</v>
      </c>
      <c r="G23" s="298" t="s">
        <v>6</v>
      </c>
      <c r="H23" s="299" t="s">
        <v>169</v>
      </c>
      <c r="I23" s="299" t="s">
        <v>34</v>
      </c>
      <c r="J23" s="299" t="s">
        <v>57</v>
      </c>
      <c r="K23" s="297" t="s">
        <v>10</v>
      </c>
      <c r="L23" s="297" t="s">
        <v>11</v>
      </c>
      <c r="M23" s="298" t="s">
        <v>12</v>
      </c>
      <c r="N23" s="296" t="s">
        <v>13</v>
      </c>
      <c r="O23" s="296" t="s">
        <v>14</v>
      </c>
      <c r="P23" s="300" t="s">
        <v>838</v>
      </c>
    </row>
    <row r="24" spans="1:245" ht="27">
      <c r="B24" s="153">
        <v>1</v>
      </c>
      <c r="C24" s="154" t="s">
        <v>62</v>
      </c>
      <c r="D24" s="155" t="s">
        <v>20</v>
      </c>
      <c r="E24" s="156" t="s">
        <v>25</v>
      </c>
      <c r="F24" s="156" t="s">
        <v>23</v>
      </c>
      <c r="G24" s="156" t="s">
        <v>26</v>
      </c>
      <c r="H24" s="157" t="s">
        <v>26</v>
      </c>
      <c r="I24" s="158">
        <v>0</v>
      </c>
      <c r="J24" s="159">
        <v>0</v>
      </c>
      <c r="K24" s="160" t="s">
        <v>27</v>
      </c>
      <c r="L24" s="162" t="s">
        <v>3478</v>
      </c>
      <c r="M24" s="156" t="s">
        <v>21</v>
      </c>
      <c r="N24" s="156" t="s">
        <v>22</v>
      </c>
      <c r="O24" s="161"/>
      <c r="P24" s="161"/>
    </row>
    <row r="25" spans="1:245" ht="27">
      <c r="B25" s="153">
        <v>2</v>
      </c>
      <c r="C25" s="154" t="s">
        <v>63</v>
      </c>
      <c r="D25" s="155" t="s">
        <v>20</v>
      </c>
      <c r="E25" s="156" t="s">
        <v>24</v>
      </c>
      <c r="F25" s="156" t="s">
        <v>23</v>
      </c>
      <c r="G25" s="156" t="s">
        <v>55</v>
      </c>
      <c r="H25" s="157" t="s">
        <v>55</v>
      </c>
      <c r="I25" s="158">
        <v>0</v>
      </c>
      <c r="J25" s="159">
        <v>0</v>
      </c>
      <c r="K25" s="160" t="s">
        <v>28</v>
      </c>
      <c r="L25" s="162" t="s">
        <v>3478</v>
      </c>
      <c r="M25" s="168" t="s">
        <v>179</v>
      </c>
      <c r="N25" s="168" t="s">
        <v>901</v>
      </c>
      <c r="O25" s="169" t="s">
        <v>145</v>
      </c>
      <c r="P25" s="161"/>
    </row>
    <row r="26" spans="1:245" ht="27">
      <c r="B26" s="153">
        <v>3</v>
      </c>
      <c r="C26" s="154" t="s">
        <v>3633</v>
      </c>
      <c r="D26" s="302" t="s">
        <v>419</v>
      </c>
      <c r="E26" s="146" t="s">
        <v>155</v>
      </c>
      <c r="F26" s="156" t="s">
        <v>23</v>
      </c>
      <c r="G26" s="168" t="s">
        <v>3634</v>
      </c>
      <c r="H26" s="459" t="s">
        <v>3635</v>
      </c>
      <c r="I26" s="158">
        <v>9</v>
      </c>
      <c r="J26" s="159">
        <v>0</v>
      </c>
      <c r="K26" s="160" t="s">
        <v>3636</v>
      </c>
      <c r="L26" s="162" t="s">
        <v>3637</v>
      </c>
      <c r="M26" s="168" t="s">
        <v>901</v>
      </c>
      <c r="N26" s="168" t="s">
        <v>353</v>
      </c>
      <c r="O26" s="169" t="s">
        <v>3634</v>
      </c>
      <c r="P26" s="169" t="s">
        <v>192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0" activePane="bottomLeft" state="frozen"/>
      <selection pane="bottomLeft" activeCell="A21" sqref="A21:XFD26"/>
    </sheetView>
  </sheetViews>
  <sheetFormatPr defaultRowHeight="13.5"/>
  <cols>
    <col min="3" max="3" width="29.75" customWidth="1"/>
    <col min="4" max="4" width="17.125" customWidth="1"/>
    <col min="5" max="5" width="11.5" customWidth="1"/>
    <col min="11" max="11" width="13.25" bestFit="1" customWidth="1"/>
    <col min="12" max="12" width="19.5" bestFit="1" customWidth="1"/>
    <col min="13" max="13" width="15.375" bestFit="1" customWidth="1"/>
    <col min="14" max="14" width="12.5" customWidth="1"/>
    <col min="15" max="15" width="14.5" customWidth="1"/>
    <col min="16" max="16" width="16.12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69</v>
      </c>
      <c r="L1" s="11" t="s">
        <v>11</v>
      </c>
      <c r="M1" s="12" t="s">
        <v>3704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3336</v>
      </c>
      <c r="D2" s="15" t="s">
        <v>177</v>
      </c>
      <c r="E2" s="143" t="s">
        <v>32</v>
      </c>
      <c r="F2" s="143" t="s">
        <v>1569</v>
      </c>
      <c r="G2" s="144">
        <v>11</v>
      </c>
      <c r="H2" s="145">
        <v>0</v>
      </c>
      <c r="I2" s="145">
        <v>0</v>
      </c>
      <c r="J2" s="145">
        <v>0</v>
      </c>
      <c r="K2" s="135">
        <v>43766</v>
      </c>
      <c r="L2" s="47" t="s">
        <v>3337</v>
      </c>
      <c r="M2" s="163" t="s">
        <v>3338</v>
      </c>
      <c r="N2" s="116" t="s">
        <v>33</v>
      </c>
      <c r="O2" s="150" t="s">
        <v>3531</v>
      </c>
      <c r="P2" s="150" t="s">
        <v>3531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.75" customHeight="1">
      <c r="A3" s="2"/>
      <c r="B3" s="113">
        <v>2</v>
      </c>
      <c r="C3" s="17" t="s">
        <v>3630</v>
      </c>
      <c r="D3" s="18" t="s">
        <v>3631</v>
      </c>
      <c r="E3" s="140" t="s">
        <v>32</v>
      </c>
      <c r="F3" s="140" t="s">
        <v>1569</v>
      </c>
      <c r="G3" s="141">
        <v>2</v>
      </c>
      <c r="H3" s="142">
        <v>0</v>
      </c>
      <c r="I3" s="142">
        <v>0</v>
      </c>
      <c r="J3" s="142">
        <v>0</v>
      </c>
      <c r="K3" s="28">
        <v>43771</v>
      </c>
      <c r="L3" s="46">
        <v>43776</v>
      </c>
      <c r="M3" s="151" t="s">
        <v>3700</v>
      </c>
      <c r="N3" s="105" t="s">
        <v>33</v>
      </c>
      <c r="O3" s="104" t="s">
        <v>3653</v>
      </c>
      <c r="P3" s="104" t="s">
        <v>749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82" customFormat="1" ht="27.75" customHeight="1">
      <c r="A4" s="3"/>
      <c r="B4" s="117">
        <v>3</v>
      </c>
      <c r="C4" s="130" t="s">
        <v>3655</v>
      </c>
      <c r="D4" s="19" t="s">
        <v>2181</v>
      </c>
      <c r="E4" s="146" t="s">
        <v>31</v>
      </c>
      <c r="F4" s="146" t="s">
        <v>1569</v>
      </c>
      <c r="G4" s="147">
        <v>6</v>
      </c>
      <c r="H4" s="148">
        <v>2</v>
      </c>
      <c r="I4" s="148">
        <v>15</v>
      </c>
      <c r="J4" s="148">
        <v>0</v>
      </c>
      <c r="K4" s="131">
        <v>43774</v>
      </c>
      <c r="L4" s="48">
        <v>43782</v>
      </c>
      <c r="M4" s="149" t="s">
        <v>1284</v>
      </c>
      <c r="N4" s="118" t="s">
        <v>72</v>
      </c>
      <c r="O4" s="166" t="s">
        <v>3701</v>
      </c>
      <c r="P4" s="166" t="s">
        <v>3701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82" customFormat="1" ht="27.75" customHeight="1">
      <c r="A5" s="3"/>
      <c r="B5" s="117">
        <v>4</v>
      </c>
      <c r="C5" s="130" t="s">
        <v>3702</v>
      </c>
      <c r="D5" s="179" t="s">
        <v>282</v>
      </c>
      <c r="E5" s="146" t="s">
        <v>31</v>
      </c>
      <c r="F5" s="146" t="s">
        <v>1569</v>
      </c>
      <c r="G5" s="147">
        <v>1</v>
      </c>
      <c r="H5" s="148">
        <v>0</v>
      </c>
      <c r="I5" s="148">
        <v>0</v>
      </c>
      <c r="J5" s="148">
        <v>0</v>
      </c>
      <c r="K5" s="131">
        <v>43775</v>
      </c>
      <c r="L5" s="48">
        <v>43780</v>
      </c>
      <c r="M5" s="149" t="s">
        <v>89</v>
      </c>
      <c r="N5" s="468" t="s">
        <v>1478</v>
      </c>
      <c r="O5" s="166">
        <v>1</v>
      </c>
      <c r="P5" s="166">
        <v>1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82" customFormat="1" ht="27.75" customHeight="1">
      <c r="A6" s="3"/>
      <c r="B6" s="117">
        <v>5</v>
      </c>
      <c r="C6" s="130" t="s">
        <v>3734</v>
      </c>
      <c r="D6" s="19" t="s">
        <v>675</v>
      </c>
      <c r="E6" s="146" t="s">
        <v>32</v>
      </c>
      <c r="F6" s="146" t="s">
        <v>1569</v>
      </c>
      <c r="G6" s="147">
        <v>1</v>
      </c>
      <c r="H6" s="148">
        <v>2</v>
      </c>
      <c r="I6" s="148">
        <v>0</v>
      </c>
      <c r="J6" s="148">
        <v>0</v>
      </c>
      <c r="K6" s="131">
        <v>43775</v>
      </c>
      <c r="L6" s="48">
        <v>43780</v>
      </c>
      <c r="M6" s="149" t="s">
        <v>84</v>
      </c>
      <c r="N6" s="118" t="s">
        <v>3735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71" customFormat="1" ht="27">
      <c r="A7" s="2"/>
      <c r="B7" s="113">
        <v>1</v>
      </c>
      <c r="C7" s="17" t="s">
        <v>2996</v>
      </c>
      <c r="D7" s="18" t="s">
        <v>2589</v>
      </c>
      <c r="E7" s="140" t="s">
        <v>31</v>
      </c>
      <c r="F7" s="140" t="s">
        <v>188</v>
      </c>
      <c r="G7" s="141">
        <v>9</v>
      </c>
      <c r="H7" s="142">
        <v>8</v>
      </c>
      <c r="I7" s="142">
        <v>5</v>
      </c>
      <c r="J7" s="142">
        <v>0</v>
      </c>
      <c r="K7" s="28">
        <v>43773</v>
      </c>
      <c r="L7" s="46">
        <v>43776</v>
      </c>
      <c r="M7" s="151" t="s">
        <v>3703</v>
      </c>
      <c r="N7" s="105" t="s">
        <v>33</v>
      </c>
      <c r="O7" s="104" t="s">
        <v>188</v>
      </c>
      <c r="P7" s="104" t="s">
        <v>749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337" customFormat="1" ht="30.75" customHeight="1">
      <c r="A8" s="49" t="s">
        <v>17</v>
      </c>
      <c r="B8" s="7" t="s">
        <v>1</v>
      </c>
      <c r="C8" s="8" t="s">
        <v>2</v>
      </c>
      <c r="D8" s="9" t="s">
        <v>3</v>
      </c>
      <c r="E8" s="10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10" t="s">
        <v>13</v>
      </c>
      <c r="O8" s="10" t="s">
        <v>14</v>
      </c>
      <c r="P8" s="45" t="s">
        <v>15</v>
      </c>
      <c r="Q8" s="170"/>
      <c r="R8" s="170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2" s="4" customFormat="1" ht="32.25" customHeight="1">
      <c r="B9" s="59">
        <v>1</v>
      </c>
      <c r="C9" s="60" t="s">
        <v>3737</v>
      </c>
      <c r="D9" s="429" t="s">
        <v>3625</v>
      </c>
      <c r="E9" s="223" t="s">
        <v>31</v>
      </c>
      <c r="F9" s="223" t="s">
        <v>29</v>
      </c>
      <c r="G9" s="62">
        <v>4</v>
      </c>
      <c r="H9" s="59">
        <v>6</v>
      </c>
      <c r="I9" s="59">
        <v>5</v>
      </c>
      <c r="J9" s="59">
        <v>0</v>
      </c>
      <c r="K9" s="33">
        <v>43770</v>
      </c>
      <c r="L9" s="47">
        <v>43777</v>
      </c>
      <c r="M9" s="403" t="s">
        <v>3190</v>
      </c>
      <c r="N9" s="403" t="s">
        <v>3560</v>
      </c>
      <c r="O9" s="466" t="s">
        <v>3674</v>
      </c>
      <c r="P9" s="62" t="s">
        <v>3674</v>
      </c>
      <c r="Q9" s="352"/>
      <c r="R9" s="352"/>
    </row>
    <row r="10" spans="1:242" s="3" customFormat="1" ht="32.25" customHeight="1">
      <c r="B10" s="55">
        <v>2</v>
      </c>
      <c r="C10" s="56" t="s">
        <v>3738</v>
      </c>
      <c r="D10" s="247" t="s">
        <v>2969</v>
      </c>
      <c r="E10" s="348" t="s">
        <v>31</v>
      </c>
      <c r="F10" s="348" t="s">
        <v>29</v>
      </c>
      <c r="G10" s="58">
        <v>7</v>
      </c>
      <c r="H10" s="55">
        <v>6</v>
      </c>
      <c r="I10" s="55">
        <v>13</v>
      </c>
      <c r="J10" s="55">
        <v>1</v>
      </c>
      <c r="K10" s="31">
        <v>43771</v>
      </c>
      <c r="L10" s="48">
        <v>43781</v>
      </c>
      <c r="M10" s="392" t="s">
        <v>3709</v>
      </c>
      <c r="N10" s="392" t="s">
        <v>3710</v>
      </c>
      <c r="O10" s="394" t="s">
        <v>3711</v>
      </c>
      <c r="P10" s="394" t="s">
        <v>3711</v>
      </c>
      <c r="Q10" s="353"/>
      <c r="R10" s="353"/>
    </row>
    <row r="11" spans="1:242" s="4" customFormat="1" ht="32.25" customHeight="1">
      <c r="B11" s="59">
        <v>3</v>
      </c>
      <c r="C11" s="60" t="s">
        <v>3739</v>
      </c>
      <c r="D11" s="452" t="s">
        <v>3712</v>
      </c>
      <c r="E11" s="223" t="s">
        <v>3713</v>
      </c>
      <c r="F11" s="223" t="s">
        <v>3714</v>
      </c>
      <c r="G11" s="62">
        <v>11</v>
      </c>
      <c r="H11" s="59">
        <v>10</v>
      </c>
      <c r="I11" s="59">
        <v>0</v>
      </c>
      <c r="J11" s="59">
        <v>0</v>
      </c>
      <c r="K11" s="33">
        <v>43766</v>
      </c>
      <c r="L11" s="47">
        <v>43777</v>
      </c>
      <c r="M11" s="403" t="s">
        <v>3715</v>
      </c>
      <c r="N11" s="403" t="s">
        <v>3716</v>
      </c>
      <c r="O11" s="395">
        <v>1</v>
      </c>
      <c r="P11" s="395">
        <v>1</v>
      </c>
      <c r="Q11" s="352"/>
      <c r="R11" s="352"/>
    </row>
    <row r="12" spans="1:242" s="2" customFormat="1" ht="32.25" customHeight="1">
      <c r="B12" s="50">
        <v>4</v>
      </c>
      <c r="C12" s="51" t="s">
        <v>3717</v>
      </c>
      <c r="D12" s="427" t="s">
        <v>3718</v>
      </c>
      <c r="E12" s="224" t="s">
        <v>3713</v>
      </c>
      <c r="F12" s="224" t="s">
        <v>3719</v>
      </c>
      <c r="G12" s="53">
        <v>3</v>
      </c>
      <c r="H12" s="50">
        <v>0</v>
      </c>
      <c r="I12" s="50">
        <v>0</v>
      </c>
      <c r="J12" s="50">
        <v>0</v>
      </c>
      <c r="K12" s="29">
        <v>43774</v>
      </c>
      <c r="L12" s="46">
        <v>43776</v>
      </c>
      <c r="M12" s="393" t="s">
        <v>3720</v>
      </c>
      <c r="N12" s="455" t="s">
        <v>3721</v>
      </c>
      <c r="O12" s="390">
        <v>3</v>
      </c>
      <c r="P12" s="390">
        <v>3</v>
      </c>
      <c r="Q12" s="351"/>
      <c r="R12" s="351"/>
    </row>
    <row r="13" spans="1:242" s="3" customFormat="1" ht="32.25" customHeight="1">
      <c r="B13" s="55">
        <v>5</v>
      </c>
      <c r="C13" s="56" t="s">
        <v>3740</v>
      </c>
      <c r="D13" s="447" t="s">
        <v>3722</v>
      </c>
      <c r="E13" s="348" t="s">
        <v>3713</v>
      </c>
      <c r="F13" s="348" t="s">
        <v>3723</v>
      </c>
      <c r="G13" s="58">
        <v>2</v>
      </c>
      <c r="H13" s="55">
        <v>2</v>
      </c>
      <c r="I13" s="55">
        <v>0</v>
      </c>
      <c r="J13" s="55">
        <v>0</v>
      </c>
      <c r="K13" s="31">
        <v>43775</v>
      </c>
      <c r="L13" s="48">
        <v>43780</v>
      </c>
      <c r="M13" s="392" t="s">
        <v>3720</v>
      </c>
      <c r="N13" s="453" t="s">
        <v>3724</v>
      </c>
      <c r="O13" s="394">
        <v>2</v>
      </c>
      <c r="P13" s="394">
        <v>2</v>
      </c>
      <c r="Q13" s="353"/>
      <c r="R13" s="353"/>
    </row>
    <row r="14" spans="1:242" s="3" customFormat="1" ht="32.25" customHeight="1">
      <c r="B14" s="55">
        <v>6</v>
      </c>
      <c r="C14" s="56" t="s">
        <v>3736</v>
      </c>
      <c r="D14" s="469" t="s">
        <v>3725</v>
      </c>
      <c r="E14" s="348" t="s">
        <v>3713</v>
      </c>
      <c r="F14" s="470" t="s">
        <v>3726</v>
      </c>
      <c r="G14" s="58">
        <v>8</v>
      </c>
      <c r="H14" s="55">
        <v>0</v>
      </c>
      <c r="I14" s="55">
        <v>0</v>
      </c>
      <c r="J14" s="55">
        <v>0</v>
      </c>
      <c r="K14" s="31">
        <v>43775</v>
      </c>
      <c r="L14" s="48">
        <v>43781</v>
      </c>
      <c r="M14" s="392" t="s">
        <v>3727</v>
      </c>
      <c r="N14" s="453" t="s">
        <v>3716</v>
      </c>
      <c r="O14" s="394">
        <v>8</v>
      </c>
      <c r="P14" s="394">
        <v>4</v>
      </c>
      <c r="Q14" s="353"/>
      <c r="R14" s="353"/>
    </row>
    <row r="15" spans="1:242" s="4" customFormat="1" ht="32.25" customHeight="1">
      <c r="B15" s="59">
        <v>1</v>
      </c>
      <c r="C15" s="60" t="s">
        <v>3741</v>
      </c>
      <c r="D15" s="429" t="s">
        <v>3728</v>
      </c>
      <c r="E15" s="223" t="s">
        <v>1537</v>
      </c>
      <c r="F15" s="223" t="s">
        <v>3729</v>
      </c>
      <c r="G15" s="62">
        <v>1</v>
      </c>
      <c r="H15" s="59">
        <v>1</v>
      </c>
      <c r="I15" s="59">
        <v>0</v>
      </c>
      <c r="J15" s="59">
        <v>0</v>
      </c>
      <c r="K15" s="33">
        <v>43774</v>
      </c>
      <c r="L15" s="47">
        <v>43777</v>
      </c>
      <c r="M15" s="403" t="s">
        <v>3730</v>
      </c>
      <c r="N15" s="403" t="s">
        <v>3721</v>
      </c>
      <c r="O15" s="62" t="s">
        <v>3731</v>
      </c>
      <c r="P15" s="62" t="s">
        <v>3731</v>
      </c>
      <c r="Q15" s="352"/>
      <c r="R15" s="352"/>
    </row>
    <row r="16" spans="1:242" s="471" customFormat="1" ht="27">
      <c r="B16" s="50">
        <v>2</v>
      </c>
      <c r="C16" s="425" t="s">
        <v>526</v>
      </c>
      <c r="D16" s="30" t="s">
        <v>3732</v>
      </c>
      <c r="E16" s="472" t="s">
        <v>16</v>
      </c>
      <c r="F16" s="473" t="s">
        <v>257</v>
      </c>
      <c r="G16" s="53">
        <v>1</v>
      </c>
      <c r="H16" s="50">
        <v>0</v>
      </c>
      <c r="I16" s="50">
        <v>0</v>
      </c>
      <c r="J16" s="50">
        <v>0</v>
      </c>
      <c r="K16" s="29">
        <v>43775</v>
      </c>
      <c r="L16" s="46" t="s">
        <v>3733</v>
      </c>
      <c r="M16" s="472" t="s">
        <v>718</v>
      </c>
      <c r="N16" s="30" t="s">
        <v>80</v>
      </c>
      <c r="O16" s="474" t="s">
        <v>3731</v>
      </c>
      <c r="P16" s="474" t="s">
        <v>3731</v>
      </c>
      <c r="Q16" s="475"/>
    </row>
    <row r="17" spans="1:245" s="70" customFormat="1" ht="28.5">
      <c r="A17" s="6" t="s">
        <v>131</v>
      </c>
      <c r="B17" s="63" t="s">
        <v>36</v>
      </c>
      <c r="C17" s="8" t="s">
        <v>78</v>
      </c>
      <c r="D17" s="64" t="s">
        <v>65</v>
      </c>
      <c r="E17" s="65" t="s">
        <v>37</v>
      </c>
      <c r="F17" s="66" t="s">
        <v>182</v>
      </c>
      <c r="G17" s="12" t="s">
        <v>52</v>
      </c>
      <c r="H17" s="67" t="s">
        <v>79</v>
      </c>
      <c r="I17" s="67" t="s">
        <v>40</v>
      </c>
      <c r="J17" s="67" t="s">
        <v>58</v>
      </c>
      <c r="K17" s="66" t="s">
        <v>150</v>
      </c>
      <c r="L17" s="66" t="s">
        <v>98</v>
      </c>
      <c r="M17" s="12" t="s">
        <v>71</v>
      </c>
      <c r="N17" s="65" t="s">
        <v>204</v>
      </c>
      <c r="O17" s="65" t="s">
        <v>67</v>
      </c>
      <c r="P17" s="68" t="s">
        <v>409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171" customFormat="1" ht="28.5" customHeight="1">
      <c r="A18" s="420"/>
      <c r="B18" s="113">
        <v>1</v>
      </c>
      <c r="C18" s="207" t="s">
        <v>2787</v>
      </c>
      <c r="D18" s="107" t="s">
        <v>2334</v>
      </c>
      <c r="E18" s="208" t="s">
        <v>1945</v>
      </c>
      <c r="F18" s="209" t="s">
        <v>29</v>
      </c>
      <c r="G18" s="210">
        <v>104</v>
      </c>
      <c r="H18" s="211">
        <v>0</v>
      </c>
      <c r="I18" s="211">
        <v>0</v>
      </c>
      <c r="J18" s="212">
        <v>0</v>
      </c>
      <c r="K18" s="213">
        <v>43748</v>
      </c>
      <c r="L18" s="78" t="s">
        <v>3705</v>
      </c>
      <c r="M18" s="208" t="s">
        <v>68</v>
      </c>
      <c r="N18" s="105" t="s">
        <v>66</v>
      </c>
      <c r="O18" s="214" t="s">
        <v>188</v>
      </c>
      <c r="P18" s="214" t="s">
        <v>188</v>
      </c>
      <c r="Q18" s="71" t="s">
        <v>3706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190" customFormat="1" ht="28.5" customHeight="1">
      <c r="A19" s="440"/>
      <c r="B19" s="117">
        <v>2</v>
      </c>
      <c r="C19" s="215" t="s">
        <v>3664</v>
      </c>
      <c r="D19" s="109" t="s">
        <v>3665</v>
      </c>
      <c r="E19" s="216" t="s">
        <v>32</v>
      </c>
      <c r="F19" s="217" t="s">
        <v>29</v>
      </c>
      <c r="G19" s="218">
        <v>13</v>
      </c>
      <c r="H19" s="219">
        <v>2</v>
      </c>
      <c r="I19" s="219">
        <v>0</v>
      </c>
      <c r="J19" s="220">
        <v>0</v>
      </c>
      <c r="K19" s="221">
        <v>43774</v>
      </c>
      <c r="L19" s="89">
        <v>43782</v>
      </c>
      <c r="M19" s="216" t="s">
        <v>54</v>
      </c>
      <c r="N19" s="118" t="s">
        <v>33</v>
      </c>
      <c r="O19" s="222">
        <v>4</v>
      </c>
      <c r="P19" s="222">
        <v>4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90" customFormat="1" ht="28.5" customHeight="1">
      <c r="A20" s="440"/>
      <c r="B20" s="117">
        <v>3</v>
      </c>
      <c r="C20" s="215" t="s">
        <v>3664</v>
      </c>
      <c r="D20" s="109" t="s">
        <v>853</v>
      </c>
      <c r="E20" s="216" t="s">
        <v>32</v>
      </c>
      <c r="F20" s="217" t="s">
        <v>29</v>
      </c>
      <c r="G20" s="218">
        <v>6</v>
      </c>
      <c r="H20" s="219">
        <v>5</v>
      </c>
      <c r="I20" s="219">
        <v>3</v>
      </c>
      <c r="J20" s="220">
        <v>0</v>
      </c>
      <c r="K20" s="221">
        <v>43775</v>
      </c>
      <c r="L20" s="89" t="s">
        <v>3707</v>
      </c>
      <c r="M20" s="216" t="s">
        <v>1396</v>
      </c>
      <c r="N20" s="118" t="s">
        <v>141</v>
      </c>
      <c r="O20" s="222" t="s">
        <v>3708</v>
      </c>
      <c r="P20" s="222" t="s">
        <v>105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ht="28.5">
      <c r="A21" s="6" t="s">
        <v>61</v>
      </c>
      <c r="B21" s="7" t="s">
        <v>1</v>
      </c>
      <c r="C21" s="8" t="s">
        <v>2</v>
      </c>
      <c r="D21" s="9" t="s">
        <v>3</v>
      </c>
      <c r="E21" s="21" t="s">
        <v>4</v>
      </c>
      <c r="F21" s="11" t="s">
        <v>5</v>
      </c>
      <c r="G21" s="12" t="s">
        <v>6</v>
      </c>
      <c r="H21" s="432" t="s">
        <v>7</v>
      </c>
      <c r="I21" s="432" t="s">
        <v>8</v>
      </c>
      <c r="J21" s="432" t="s">
        <v>9</v>
      </c>
      <c r="K21" s="11" t="s">
        <v>10</v>
      </c>
      <c r="L21" s="11" t="s">
        <v>11</v>
      </c>
      <c r="M21" s="12" t="s">
        <v>12</v>
      </c>
      <c r="N21" s="21" t="s">
        <v>13</v>
      </c>
      <c r="O21" s="21" t="s">
        <v>14</v>
      </c>
      <c r="P21" s="36" t="s">
        <v>18</v>
      </c>
    </row>
    <row r="22" spans="1:245" s="5" customFormat="1" ht="27.75" customHeight="1">
      <c r="A22" s="2"/>
      <c r="B22" s="44"/>
      <c r="C22" s="17" t="s">
        <v>318</v>
      </c>
      <c r="D22" s="18"/>
      <c r="E22" s="140"/>
      <c r="F22" s="140"/>
      <c r="G22" s="141"/>
      <c r="H22" s="142"/>
      <c r="I22" s="142"/>
      <c r="J22" s="142"/>
      <c r="K22" s="28"/>
      <c r="L22" s="46"/>
      <c r="M22" s="140"/>
      <c r="N22" s="128"/>
      <c r="O22" s="35"/>
      <c r="P22" s="35"/>
      <c r="Q22" s="121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HX22" s="112"/>
      <c r="HY22" s="112"/>
      <c r="HZ22" s="112"/>
      <c r="IA22" s="112"/>
      <c r="IB22" s="112"/>
      <c r="IC22" s="112"/>
      <c r="ID22" s="112"/>
      <c r="IE22" s="108"/>
      <c r="IF22" s="108"/>
      <c r="IG22" s="108"/>
      <c r="IH22" s="108"/>
    </row>
    <row r="23" spans="1:245" s="257" customFormat="1" ht="28.5">
      <c r="A23" s="292" t="s">
        <v>19</v>
      </c>
      <c r="B23" s="293" t="s">
        <v>1</v>
      </c>
      <c r="C23" s="294" t="s">
        <v>2</v>
      </c>
      <c r="D23" s="295" t="s">
        <v>3</v>
      </c>
      <c r="E23" s="296" t="s">
        <v>4</v>
      </c>
      <c r="F23" s="297" t="s">
        <v>5</v>
      </c>
      <c r="G23" s="298" t="s">
        <v>6</v>
      </c>
      <c r="H23" s="299" t="s">
        <v>169</v>
      </c>
      <c r="I23" s="299" t="s">
        <v>34</v>
      </c>
      <c r="J23" s="299" t="s">
        <v>57</v>
      </c>
      <c r="K23" s="297" t="s">
        <v>10</v>
      </c>
      <c r="L23" s="297" t="s">
        <v>11</v>
      </c>
      <c r="M23" s="298" t="s">
        <v>12</v>
      </c>
      <c r="N23" s="296" t="s">
        <v>13</v>
      </c>
      <c r="O23" s="296" t="s">
        <v>14</v>
      </c>
      <c r="P23" s="300" t="s">
        <v>838</v>
      </c>
    </row>
    <row r="24" spans="1:245" ht="27">
      <c r="B24" s="153">
        <v>1</v>
      </c>
      <c r="C24" s="154" t="s">
        <v>62</v>
      </c>
      <c r="D24" s="155" t="s">
        <v>20</v>
      </c>
      <c r="E24" s="156" t="s">
        <v>25</v>
      </c>
      <c r="F24" s="156" t="s">
        <v>23</v>
      </c>
      <c r="G24" s="156" t="s">
        <v>26</v>
      </c>
      <c r="H24" s="157" t="s">
        <v>26</v>
      </c>
      <c r="I24" s="158">
        <v>0</v>
      </c>
      <c r="J24" s="159">
        <v>0</v>
      </c>
      <c r="K24" s="160" t="s">
        <v>27</v>
      </c>
      <c r="L24" s="162" t="s">
        <v>3478</v>
      </c>
      <c r="M24" s="156" t="s">
        <v>21</v>
      </c>
      <c r="N24" s="156" t="s">
        <v>22</v>
      </c>
      <c r="O24" s="161"/>
      <c r="P24" s="161"/>
    </row>
    <row r="25" spans="1:245" ht="27">
      <c r="B25" s="153">
        <v>2</v>
      </c>
      <c r="C25" s="154" t="s">
        <v>63</v>
      </c>
      <c r="D25" s="155" t="s">
        <v>20</v>
      </c>
      <c r="E25" s="156" t="s">
        <v>24</v>
      </c>
      <c r="F25" s="156" t="s">
        <v>23</v>
      </c>
      <c r="G25" s="156" t="s">
        <v>55</v>
      </c>
      <c r="H25" s="157" t="s">
        <v>55</v>
      </c>
      <c r="I25" s="158">
        <v>0</v>
      </c>
      <c r="J25" s="159">
        <v>0</v>
      </c>
      <c r="K25" s="160" t="s">
        <v>28</v>
      </c>
      <c r="L25" s="162" t="s">
        <v>3478</v>
      </c>
      <c r="M25" s="168" t="s">
        <v>179</v>
      </c>
      <c r="N25" s="168" t="s">
        <v>901</v>
      </c>
      <c r="O25" s="169" t="s">
        <v>145</v>
      </c>
      <c r="P25" s="161"/>
    </row>
    <row r="26" spans="1:245" ht="27">
      <c r="B26" s="153">
        <v>3</v>
      </c>
      <c r="C26" s="154" t="s">
        <v>3633</v>
      </c>
      <c r="D26" s="302" t="s">
        <v>302</v>
      </c>
      <c r="E26" s="146" t="s">
        <v>155</v>
      </c>
      <c r="F26" s="156" t="s">
        <v>23</v>
      </c>
      <c r="G26" s="168" t="s">
        <v>3634</v>
      </c>
      <c r="H26" s="459" t="s">
        <v>3635</v>
      </c>
      <c r="I26" s="158">
        <v>9</v>
      </c>
      <c r="J26" s="159">
        <v>0</v>
      </c>
      <c r="K26" s="160" t="s">
        <v>3636</v>
      </c>
      <c r="L26" s="162" t="s">
        <v>3637</v>
      </c>
      <c r="M26" s="168" t="s">
        <v>901</v>
      </c>
      <c r="N26" s="168" t="s">
        <v>353</v>
      </c>
      <c r="O26" s="169" t="s">
        <v>3634</v>
      </c>
      <c r="P26" s="169" t="s">
        <v>127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0" activePane="bottomLeft" state="frozen"/>
      <selection pane="bottomLeft" activeCell="A23" sqref="A23:XFD29"/>
    </sheetView>
  </sheetViews>
  <sheetFormatPr defaultRowHeight="13.5"/>
  <cols>
    <col min="3" max="3" width="30.625" customWidth="1"/>
    <col min="4" max="4" width="15.75" customWidth="1"/>
    <col min="5" max="5" width="10" customWidth="1"/>
    <col min="6" max="6" width="13.125" customWidth="1"/>
    <col min="7" max="7" width="10.75" customWidth="1"/>
    <col min="11" max="11" width="13.25" bestFit="1" customWidth="1"/>
    <col min="12" max="12" width="23" customWidth="1"/>
    <col min="13" max="13" width="15.375" bestFit="1" customWidth="1"/>
    <col min="14" max="14" width="13.125" bestFit="1" customWidth="1"/>
    <col min="15" max="15" width="13.625" bestFit="1" customWidth="1"/>
    <col min="16" max="16" width="18.87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424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69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3336</v>
      </c>
      <c r="D2" s="18" t="s">
        <v>482</v>
      </c>
      <c r="E2" s="140" t="s">
        <v>32</v>
      </c>
      <c r="F2" s="140" t="s">
        <v>1569</v>
      </c>
      <c r="G2" s="141">
        <v>11</v>
      </c>
      <c r="H2" s="142">
        <v>0</v>
      </c>
      <c r="I2" s="142">
        <v>0</v>
      </c>
      <c r="J2" s="142">
        <v>0</v>
      </c>
      <c r="K2" s="28">
        <v>43766</v>
      </c>
      <c r="L2" s="46" t="s">
        <v>3337</v>
      </c>
      <c r="M2" s="151" t="s">
        <v>3338</v>
      </c>
      <c r="N2" s="105" t="s">
        <v>33</v>
      </c>
      <c r="O2" s="104" t="s">
        <v>3531</v>
      </c>
      <c r="P2" s="104" t="s">
        <v>399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82" customFormat="1" ht="27.75" customHeight="1">
      <c r="A3" s="3"/>
      <c r="B3" s="117">
        <v>2</v>
      </c>
      <c r="C3" s="130" t="s">
        <v>3655</v>
      </c>
      <c r="D3" s="19" t="s">
        <v>2286</v>
      </c>
      <c r="E3" s="146" t="s">
        <v>31</v>
      </c>
      <c r="F3" s="146" t="s">
        <v>1569</v>
      </c>
      <c r="G3" s="147">
        <v>6</v>
      </c>
      <c r="H3" s="148">
        <v>2</v>
      </c>
      <c r="I3" s="148">
        <v>15</v>
      </c>
      <c r="J3" s="148">
        <v>0</v>
      </c>
      <c r="K3" s="131">
        <v>43774</v>
      </c>
      <c r="L3" s="48">
        <v>43782</v>
      </c>
      <c r="M3" s="149" t="s">
        <v>816</v>
      </c>
      <c r="N3" s="118" t="s">
        <v>72</v>
      </c>
      <c r="O3" s="166" t="s">
        <v>34</v>
      </c>
      <c r="P3" s="166" t="s">
        <v>34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93" customFormat="1" ht="27.75" customHeight="1">
      <c r="A4" s="4"/>
      <c r="B4" s="115">
        <v>3</v>
      </c>
      <c r="C4" s="134" t="s">
        <v>3702</v>
      </c>
      <c r="D4" s="187" t="s">
        <v>408</v>
      </c>
      <c r="E4" s="143" t="s">
        <v>32</v>
      </c>
      <c r="F4" s="143" t="s">
        <v>1569</v>
      </c>
      <c r="G4" s="144">
        <v>1</v>
      </c>
      <c r="H4" s="145">
        <v>0</v>
      </c>
      <c r="I4" s="145">
        <v>0</v>
      </c>
      <c r="J4" s="145">
        <v>0</v>
      </c>
      <c r="K4" s="135">
        <v>43775</v>
      </c>
      <c r="L4" s="47">
        <v>43780</v>
      </c>
      <c r="M4" s="163" t="s">
        <v>89</v>
      </c>
      <c r="N4" s="476" t="s">
        <v>1478</v>
      </c>
      <c r="O4" s="150" t="s">
        <v>218</v>
      </c>
      <c r="P4" s="150" t="s">
        <v>3742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93" customFormat="1" ht="27.75" customHeight="1">
      <c r="A5" s="4"/>
      <c r="B5" s="115">
        <v>4</v>
      </c>
      <c r="C5" s="134" t="s">
        <v>3734</v>
      </c>
      <c r="D5" s="15" t="s">
        <v>675</v>
      </c>
      <c r="E5" s="143" t="s">
        <v>32</v>
      </c>
      <c r="F5" s="143" t="s">
        <v>1569</v>
      </c>
      <c r="G5" s="144">
        <v>1</v>
      </c>
      <c r="H5" s="145">
        <v>2</v>
      </c>
      <c r="I5" s="145">
        <v>0</v>
      </c>
      <c r="J5" s="145">
        <v>0</v>
      </c>
      <c r="K5" s="135">
        <v>43775</v>
      </c>
      <c r="L5" s="47">
        <v>43780</v>
      </c>
      <c r="M5" s="163" t="s">
        <v>84</v>
      </c>
      <c r="N5" s="116" t="s">
        <v>30</v>
      </c>
      <c r="O5" s="150" t="s">
        <v>3777</v>
      </c>
      <c r="P5" s="150" t="s">
        <v>3777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82" customFormat="1" ht="27.75" customHeight="1">
      <c r="A6" s="3"/>
      <c r="B6" s="117">
        <v>5</v>
      </c>
      <c r="C6" s="130" t="s">
        <v>3301</v>
      </c>
      <c r="D6" s="19" t="s">
        <v>3302</v>
      </c>
      <c r="E6" s="146" t="s">
        <v>32</v>
      </c>
      <c r="F6" s="146" t="s">
        <v>74</v>
      </c>
      <c r="G6" s="147">
        <v>5</v>
      </c>
      <c r="H6" s="148">
        <v>2</v>
      </c>
      <c r="I6" s="148">
        <v>0</v>
      </c>
      <c r="J6" s="148">
        <v>0</v>
      </c>
      <c r="K6" s="131">
        <v>43776</v>
      </c>
      <c r="L6" s="48">
        <v>43781</v>
      </c>
      <c r="M6" s="149" t="s">
        <v>463</v>
      </c>
      <c r="N6" s="118" t="s">
        <v>30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82" customFormat="1" ht="27.75" customHeight="1">
      <c r="A7" s="3"/>
      <c r="B7" s="117">
        <v>6</v>
      </c>
      <c r="C7" s="130" t="s">
        <v>3778</v>
      </c>
      <c r="D7" s="19" t="s">
        <v>3779</v>
      </c>
      <c r="E7" s="146" t="s">
        <v>82</v>
      </c>
      <c r="F7" s="146" t="s">
        <v>3122</v>
      </c>
      <c r="G7" s="147">
        <v>8</v>
      </c>
      <c r="H7" s="148">
        <v>2</v>
      </c>
      <c r="I7" s="148">
        <v>0</v>
      </c>
      <c r="J7" s="148">
        <v>2</v>
      </c>
      <c r="K7" s="131">
        <v>43776</v>
      </c>
      <c r="L7" s="48">
        <v>43784</v>
      </c>
      <c r="M7" s="149" t="s">
        <v>162</v>
      </c>
      <c r="N7" s="118" t="s">
        <v>137</v>
      </c>
      <c r="O7" s="166">
        <v>8</v>
      </c>
      <c r="P7" s="166" t="s">
        <v>3780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71" customFormat="1" ht="27.75" customHeight="1">
      <c r="A8" s="2"/>
      <c r="B8" s="113">
        <v>1</v>
      </c>
      <c r="C8" s="17" t="s">
        <v>3630</v>
      </c>
      <c r="D8" s="18" t="s">
        <v>3631</v>
      </c>
      <c r="E8" s="140" t="s">
        <v>32</v>
      </c>
      <c r="F8" s="140" t="s">
        <v>1569</v>
      </c>
      <c r="G8" s="141">
        <v>2</v>
      </c>
      <c r="H8" s="142">
        <v>0</v>
      </c>
      <c r="I8" s="142">
        <v>0</v>
      </c>
      <c r="J8" s="142">
        <v>0</v>
      </c>
      <c r="K8" s="28">
        <v>43776</v>
      </c>
      <c r="L8" s="46">
        <v>43777</v>
      </c>
      <c r="M8" s="151" t="s">
        <v>3700</v>
      </c>
      <c r="N8" s="105" t="s">
        <v>33</v>
      </c>
      <c r="O8" s="104" t="s">
        <v>167</v>
      </c>
      <c r="P8" s="104" t="s">
        <v>167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32.25" customHeight="1">
      <c r="B10" s="50">
        <v>1</v>
      </c>
      <c r="C10" s="51" t="s">
        <v>3781</v>
      </c>
      <c r="D10" s="427" t="s">
        <v>3699</v>
      </c>
      <c r="E10" s="224" t="s">
        <v>31</v>
      </c>
      <c r="F10" s="224" t="s">
        <v>29</v>
      </c>
      <c r="G10" s="53">
        <v>4</v>
      </c>
      <c r="H10" s="50">
        <v>6</v>
      </c>
      <c r="I10" s="50">
        <v>5</v>
      </c>
      <c r="J10" s="50">
        <v>0</v>
      </c>
      <c r="K10" s="29">
        <v>43770</v>
      </c>
      <c r="L10" s="46">
        <v>43777</v>
      </c>
      <c r="M10" s="393" t="s">
        <v>3190</v>
      </c>
      <c r="N10" s="393" t="s">
        <v>3349</v>
      </c>
      <c r="O10" s="477" t="s">
        <v>2799</v>
      </c>
      <c r="P10" s="477" t="s">
        <v>2799</v>
      </c>
      <c r="Q10" s="351"/>
      <c r="R10" s="351"/>
    </row>
    <row r="11" spans="1:242" s="3" customFormat="1" ht="32.25" customHeight="1">
      <c r="B11" s="55">
        <v>2</v>
      </c>
      <c r="C11" s="56" t="s">
        <v>3738</v>
      </c>
      <c r="D11" s="247" t="s">
        <v>3743</v>
      </c>
      <c r="E11" s="348" t="s">
        <v>3744</v>
      </c>
      <c r="F11" s="348" t="s">
        <v>3745</v>
      </c>
      <c r="G11" s="58">
        <v>7</v>
      </c>
      <c r="H11" s="55">
        <v>6</v>
      </c>
      <c r="I11" s="55">
        <v>13</v>
      </c>
      <c r="J11" s="55">
        <v>1</v>
      </c>
      <c r="K11" s="31">
        <v>43771</v>
      </c>
      <c r="L11" s="48">
        <v>43781</v>
      </c>
      <c r="M11" s="392" t="s">
        <v>3746</v>
      </c>
      <c r="N11" s="392" t="s">
        <v>3747</v>
      </c>
      <c r="O11" s="394" t="s">
        <v>3748</v>
      </c>
      <c r="P11" s="394" t="s">
        <v>3748</v>
      </c>
      <c r="Q11" s="353"/>
      <c r="R11" s="353"/>
    </row>
    <row r="12" spans="1:242" s="2" customFormat="1" ht="32.25" customHeight="1">
      <c r="B12" s="50">
        <v>3</v>
      </c>
      <c r="C12" s="51" t="s">
        <v>3782</v>
      </c>
      <c r="D12" s="427" t="s">
        <v>3749</v>
      </c>
      <c r="E12" s="224" t="s">
        <v>3750</v>
      </c>
      <c r="F12" s="224" t="s">
        <v>3745</v>
      </c>
      <c r="G12" s="53">
        <v>11</v>
      </c>
      <c r="H12" s="50">
        <v>10</v>
      </c>
      <c r="I12" s="50">
        <v>0</v>
      </c>
      <c r="J12" s="50">
        <v>0</v>
      </c>
      <c r="K12" s="29">
        <v>43766</v>
      </c>
      <c r="L12" s="46">
        <v>43777</v>
      </c>
      <c r="M12" s="393" t="s">
        <v>3751</v>
      </c>
      <c r="N12" s="393" t="s">
        <v>3752</v>
      </c>
      <c r="O12" s="390" t="s">
        <v>3753</v>
      </c>
      <c r="P12" s="390" t="s">
        <v>3753</v>
      </c>
      <c r="Q12" s="351"/>
      <c r="R12" s="351"/>
    </row>
    <row r="13" spans="1:242" s="4" customFormat="1" ht="32.25" customHeight="1">
      <c r="B13" s="59">
        <v>4</v>
      </c>
      <c r="C13" s="60" t="s">
        <v>3783</v>
      </c>
      <c r="D13" s="452" t="s">
        <v>3754</v>
      </c>
      <c r="E13" s="223" t="s">
        <v>3750</v>
      </c>
      <c r="F13" s="223" t="s">
        <v>3755</v>
      </c>
      <c r="G13" s="62">
        <v>2</v>
      </c>
      <c r="H13" s="59">
        <v>2</v>
      </c>
      <c r="I13" s="59">
        <v>0</v>
      </c>
      <c r="J13" s="59">
        <v>0</v>
      </c>
      <c r="K13" s="33">
        <v>43775</v>
      </c>
      <c r="L13" s="47">
        <v>43780</v>
      </c>
      <c r="M13" s="403" t="s">
        <v>3756</v>
      </c>
      <c r="N13" s="456" t="s">
        <v>3757</v>
      </c>
      <c r="O13" s="395">
        <v>1</v>
      </c>
      <c r="P13" s="395">
        <v>1</v>
      </c>
      <c r="Q13" s="352"/>
      <c r="R13" s="352"/>
    </row>
    <row r="14" spans="1:242" s="3" customFormat="1" ht="32.25" customHeight="1">
      <c r="B14" s="55">
        <v>5</v>
      </c>
      <c r="C14" s="56" t="s">
        <v>3736</v>
      </c>
      <c r="D14" s="469" t="s">
        <v>3758</v>
      </c>
      <c r="E14" s="348" t="s">
        <v>3750</v>
      </c>
      <c r="F14" s="470" t="s">
        <v>3759</v>
      </c>
      <c r="G14" s="58">
        <v>8</v>
      </c>
      <c r="H14" s="55">
        <v>0</v>
      </c>
      <c r="I14" s="55">
        <v>0</v>
      </c>
      <c r="J14" s="55">
        <v>0</v>
      </c>
      <c r="K14" s="31">
        <v>43775</v>
      </c>
      <c r="L14" s="48">
        <v>43781</v>
      </c>
      <c r="M14" s="392" t="s">
        <v>3760</v>
      </c>
      <c r="N14" s="453" t="s">
        <v>3752</v>
      </c>
      <c r="O14" s="394">
        <v>4</v>
      </c>
      <c r="P14" s="394">
        <v>4</v>
      </c>
      <c r="Q14" s="353"/>
      <c r="R14" s="353"/>
    </row>
    <row r="15" spans="1:242" s="2" customFormat="1" ht="32.25" customHeight="1">
      <c r="B15" s="50">
        <v>6</v>
      </c>
      <c r="C15" s="51" t="s">
        <v>3761</v>
      </c>
      <c r="D15" s="427" t="s">
        <v>3762</v>
      </c>
      <c r="E15" s="224" t="s">
        <v>3763</v>
      </c>
      <c r="F15" s="224" t="s">
        <v>167</v>
      </c>
      <c r="G15" s="53">
        <v>1</v>
      </c>
      <c r="H15" s="50">
        <v>1</v>
      </c>
      <c r="I15" s="50">
        <v>0</v>
      </c>
      <c r="J15" s="50">
        <v>0</v>
      </c>
      <c r="K15" s="29">
        <v>43774</v>
      </c>
      <c r="L15" s="46">
        <v>43777</v>
      </c>
      <c r="M15" s="393" t="s">
        <v>3764</v>
      </c>
      <c r="N15" s="393" t="s">
        <v>3765</v>
      </c>
      <c r="O15" s="390" t="s">
        <v>3753</v>
      </c>
      <c r="P15" s="390" t="s">
        <v>3753</v>
      </c>
      <c r="Q15" s="351"/>
      <c r="R15" s="351"/>
    </row>
    <row r="16" spans="1:242" s="3" customFormat="1" ht="32.25" customHeight="1">
      <c r="B16" s="55">
        <v>7</v>
      </c>
      <c r="C16" s="56" t="s">
        <v>3784</v>
      </c>
      <c r="D16" s="469" t="s">
        <v>3766</v>
      </c>
      <c r="E16" s="348" t="s">
        <v>3750</v>
      </c>
      <c r="F16" s="470" t="s">
        <v>3759</v>
      </c>
      <c r="G16" s="58">
        <v>1</v>
      </c>
      <c r="H16" s="55">
        <v>0</v>
      </c>
      <c r="I16" s="55">
        <v>0</v>
      </c>
      <c r="J16" s="55">
        <v>0</v>
      </c>
      <c r="K16" s="31">
        <v>43775</v>
      </c>
      <c r="L16" s="48">
        <v>43781</v>
      </c>
      <c r="M16" s="392" t="s">
        <v>3767</v>
      </c>
      <c r="N16" s="453" t="s">
        <v>3752</v>
      </c>
      <c r="O16" s="394">
        <v>1</v>
      </c>
      <c r="P16" s="394">
        <v>1</v>
      </c>
      <c r="Q16" s="353"/>
      <c r="R16" s="353"/>
    </row>
    <row r="17" spans="1:245" s="3" customFormat="1" ht="32.25" customHeight="1">
      <c r="B17" s="55">
        <v>8</v>
      </c>
      <c r="C17" s="56" t="s">
        <v>3768</v>
      </c>
      <c r="D17" s="469" t="s">
        <v>3769</v>
      </c>
      <c r="E17" s="348" t="s">
        <v>3750</v>
      </c>
      <c r="F17" s="470" t="s">
        <v>3759</v>
      </c>
      <c r="G17" s="58">
        <v>53</v>
      </c>
      <c r="H17" s="55">
        <v>0</v>
      </c>
      <c r="I17" s="55">
        <v>0</v>
      </c>
      <c r="J17" s="55">
        <v>0</v>
      </c>
      <c r="K17" s="31">
        <v>43776</v>
      </c>
      <c r="L17" s="48">
        <v>43784</v>
      </c>
      <c r="M17" s="392" t="s">
        <v>3770</v>
      </c>
      <c r="N17" s="453" t="s">
        <v>3765</v>
      </c>
      <c r="O17" s="394">
        <v>53</v>
      </c>
      <c r="P17" s="394">
        <v>3</v>
      </c>
      <c r="Q17" s="353"/>
      <c r="R17" s="353"/>
    </row>
    <row r="18" spans="1:245" s="70" customFormat="1" ht="28.5">
      <c r="A18" s="6" t="s">
        <v>131</v>
      </c>
      <c r="B18" s="63" t="s">
        <v>223</v>
      </c>
      <c r="C18" s="8" t="s">
        <v>203</v>
      </c>
      <c r="D18" s="64" t="s">
        <v>148</v>
      </c>
      <c r="E18" s="65" t="s">
        <v>73</v>
      </c>
      <c r="F18" s="66" t="s">
        <v>182</v>
      </c>
      <c r="G18" s="12" t="s">
        <v>225</v>
      </c>
      <c r="H18" s="67" t="s">
        <v>39</v>
      </c>
      <c r="I18" s="67" t="s">
        <v>149</v>
      </c>
      <c r="J18" s="67" t="s">
        <v>111</v>
      </c>
      <c r="K18" s="66" t="s">
        <v>125</v>
      </c>
      <c r="L18" s="66" t="s">
        <v>98</v>
      </c>
      <c r="M18" s="12" t="s">
        <v>71</v>
      </c>
      <c r="N18" s="65" t="s">
        <v>204</v>
      </c>
      <c r="O18" s="65" t="s">
        <v>67</v>
      </c>
      <c r="P18" s="68" t="s">
        <v>409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190" customFormat="1" ht="28.5" customHeight="1">
      <c r="A19" s="440"/>
      <c r="B19" s="117">
        <v>1</v>
      </c>
      <c r="C19" s="215" t="s">
        <v>3664</v>
      </c>
      <c r="D19" s="109" t="s">
        <v>3665</v>
      </c>
      <c r="E19" s="216" t="s">
        <v>82</v>
      </c>
      <c r="F19" s="217" t="s">
        <v>159</v>
      </c>
      <c r="G19" s="218">
        <v>13</v>
      </c>
      <c r="H19" s="219">
        <v>2</v>
      </c>
      <c r="I19" s="219">
        <v>0</v>
      </c>
      <c r="J19" s="220">
        <v>0</v>
      </c>
      <c r="K19" s="221">
        <v>43774</v>
      </c>
      <c r="L19" s="89">
        <v>43782</v>
      </c>
      <c r="M19" s="216" t="s">
        <v>54</v>
      </c>
      <c r="N19" s="118" t="s">
        <v>137</v>
      </c>
      <c r="O19" s="222" t="s">
        <v>207</v>
      </c>
      <c r="P19" s="222" t="s">
        <v>207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2</v>
      </c>
      <c r="C20" s="207" t="s">
        <v>3771</v>
      </c>
      <c r="D20" s="107" t="s">
        <v>3772</v>
      </c>
      <c r="E20" s="208" t="s">
        <v>82</v>
      </c>
      <c r="F20" s="209" t="s">
        <v>159</v>
      </c>
      <c r="G20" s="210">
        <v>8</v>
      </c>
      <c r="H20" s="211">
        <v>5</v>
      </c>
      <c r="I20" s="211">
        <v>3</v>
      </c>
      <c r="J20" s="212">
        <v>0</v>
      </c>
      <c r="K20" s="213">
        <v>43775</v>
      </c>
      <c r="L20" s="78" t="s">
        <v>3773</v>
      </c>
      <c r="M20" s="208" t="s">
        <v>806</v>
      </c>
      <c r="N20" s="105" t="s">
        <v>48</v>
      </c>
      <c r="O20" s="214" t="s">
        <v>3774</v>
      </c>
      <c r="P20" s="214" t="s">
        <v>1651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5" customFormat="1" ht="28.5" customHeight="1">
      <c r="A21" s="449"/>
      <c r="B21" s="115">
        <v>3</v>
      </c>
      <c r="C21" s="196" t="s">
        <v>3775</v>
      </c>
      <c r="D21" s="110" t="s">
        <v>480</v>
      </c>
      <c r="E21" s="197" t="s">
        <v>176</v>
      </c>
      <c r="F21" s="198" t="s">
        <v>167</v>
      </c>
      <c r="G21" s="199">
        <v>1</v>
      </c>
      <c r="H21" s="200">
        <v>0</v>
      </c>
      <c r="I21" s="200">
        <v>0</v>
      </c>
      <c r="J21" s="201">
        <v>0</v>
      </c>
      <c r="K21" s="202">
        <v>43776</v>
      </c>
      <c r="L21" s="100">
        <v>43780</v>
      </c>
      <c r="M21" s="197" t="s">
        <v>212</v>
      </c>
      <c r="N21" s="116" t="s">
        <v>156</v>
      </c>
      <c r="O21" s="203" t="s">
        <v>167</v>
      </c>
      <c r="P21" s="203" t="s">
        <v>167</v>
      </c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IA21" s="204"/>
      <c r="IB21" s="204"/>
      <c r="IC21" s="204"/>
      <c r="ID21" s="204"/>
      <c r="IE21" s="204"/>
      <c r="IF21" s="204"/>
      <c r="IG21" s="204"/>
      <c r="IH21" s="205"/>
      <c r="II21" s="205"/>
      <c r="IJ21" s="205"/>
      <c r="IK21" s="205"/>
    </row>
    <row r="22" spans="1:245" s="71" customFormat="1" ht="28.5" customHeight="1">
      <c r="A22" s="420"/>
      <c r="B22" s="72">
        <v>1</v>
      </c>
      <c r="C22" s="73" t="s">
        <v>3495</v>
      </c>
      <c r="D22" s="245" t="s">
        <v>3496</v>
      </c>
      <c r="E22" s="74" t="s">
        <v>170</v>
      </c>
      <c r="F22" s="22" t="s">
        <v>159</v>
      </c>
      <c r="G22" s="75">
        <v>0</v>
      </c>
      <c r="H22" s="23">
        <v>0</v>
      </c>
      <c r="I22" s="23">
        <v>0</v>
      </c>
      <c r="J22" s="76">
        <v>0</v>
      </c>
      <c r="K22" s="77">
        <v>43776</v>
      </c>
      <c r="L22" s="78" t="s">
        <v>3776</v>
      </c>
      <c r="M22" s="74" t="s">
        <v>3309</v>
      </c>
      <c r="N22" s="79" t="s">
        <v>171</v>
      </c>
      <c r="O22" s="35" t="s">
        <v>167</v>
      </c>
      <c r="P22" s="35" t="s">
        <v>167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5" customFormat="1" ht="27.75" customHeight="1">
      <c r="A24" s="2"/>
      <c r="B24" s="44"/>
      <c r="C24" s="17" t="s">
        <v>318</v>
      </c>
      <c r="D24" s="18"/>
      <c r="E24" s="140"/>
      <c r="F24" s="140"/>
      <c r="G24" s="141"/>
      <c r="H24" s="142"/>
      <c r="I24" s="142"/>
      <c r="J24" s="142"/>
      <c r="K24" s="28"/>
      <c r="L24" s="46"/>
      <c r="M24" s="140"/>
      <c r="N24" s="128"/>
      <c r="O24" s="35"/>
      <c r="P24" s="35"/>
      <c r="Q24" s="12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HX24" s="112"/>
      <c r="HY24" s="112"/>
      <c r="HZ24" s="112"/>
      <c r="IA24" s="112"/>
      <c r="IB24" s="112"/>
      <c r="IC24" s="112"/>
      <c r="ID24" s="112"/>
      <c r="IE24" s="108"/>
      <c r="IF24" s="108"/>
      <c r="IG24" s="108"/>
      <c r="IH24" s="108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169</v>
      </c>
      <c r="I25" s="299" t="s">
        <v>34</v>
      </c>
      <c r="J25" s="299" t="s">
        <v>57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3478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3478</v>
      </c>
      <c r="M27" s="168" t="s">
        <v>179</v>
      </c>
      <c r="N27" s="168" t="s">
        <v>901</v>
      </c>
      <c r="O27" s="169" t="s">
        <v>145</v>
      </c>
      <c r="P27" s="161"/>
    </row>
    <row r="28" spans="1:245" s="2" customFormat="1" ht="27">
      <c r="B28" s="305">
        <v>3</v>
      </c>
      <c r="C28" s="306" t="s">
        <v>3633</v>
      </c>
      <c r="D28" s="307" t="s">
        <v>302</v>
      </c>
      <c r="E28" s="140" t="s">
        <v>32</v>
      </c>
      <c r="F28" s="308" t="s">
        <v>23</v>
      </c>
      <c r="G28" s="308" t="s">
        <v>3634</v>
      </c>
      <c r="H28" s="478" t="s">
        <v>3635</v>
      </c>
      <c r="I28" s="479">
        <v>9</v>
      </c>
      <c r="J28" s="311">
        <v>0</v>
      </c>
      <c r="K28" s="312" t="s">
        <v>3636</v>
      </c>
      <c r="L28" s="304" t="s">
        <v>3637</v>
      </c>
      <c r="M28" s="308" t="s">
        <v>1053</v>
      </c>
      <c r="N28" s="308" t="s">
        <v>353</v>
      </c>
      <c r="O28" s="313" t="s">
        <v>352</v>
      </c>
      <c r="P28" s="313" t="s">
        <v>352</v>
      </c>
    </row>
    <row r="29" spans="1:245" s="2" customFormat="1" ht="27">
      <c r="B29" s="305">
        <v>4</v>
      </c>
      <c r="C29" s="306" t="s">
        <v>3785</v>
      </c>
      <c r="D29" s="307" t="s">
        <v>3786</v>
      </c>
      <c r="E29" s="140" t="s">
        <v>32</v>
      </c>
      <c r="F29" s="308" t="s">
        <v>3787</v>
      </c>
      <c r="G29" s="308" t="s">
        <v>903</v>
      </c>
      <c r="H29" s="478" t="s">
        <v>2697</v>
      </c>
      <c r="I29" s="479">
        <v>0</v>
      </c>
      <c r="J29" s="311">
        <v>0</v>
      </c>
      <c r="K29" s="312" t="s">
        <v>3788</v>
      </c>
      <c r="L29" s="304" t="s">
        <v>3637</v>
      </c>
      <c r="M29" s="308" t="s">
        <v>1053</v>
      </c>
      <c r="N29" s="308" t="s">
        <v>353</v>
      </c>
      <c r="O29" s="313" t="s">
        <v>903</v>
      </c>
      <c r="P29" s="313" t="s">
        <v>903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4" sqref="A24:XFD29"/>
    </sheetView>
  </sheetViews>
  <sheetFormatPr defaultRowHeight="13.5"/>
  <cols>
    <col min="3" max="3" width="31.125" customWidth="1"/>
    <col min="4" max="4" width="15.125" customWidth="1"/>
    <col min="5" max="5" width="12.125" customWidth="1"/>
    <col min="11" max="11" width="13" customWidth="1"/>
    <col min="12" max="12" width="13.625" customWidth="1"/>
    <col min="13" max="13" width="14.125" bestFit="1" customWidth="1"/>
    <col min="14" max="14" width="14.125" customWidth="1"/>
    <col min="15" max="15" width="11.5" customWidth="1"/>
    <col min="16" max="16" width="16" customWidth="1"/>
  </cols>
  <sheetData>
    <row r="1" spans="1:242" s="1" customFormat="1" ht="28.5">
      <c r="A1" s="6" t="s">
        <v>0</v>
      </c>
      <c r="B1" s="7" t="s">
        <v>1</v>
      </c>
      <c r="C1" s="8" t="s">
        <v>236</v>
      </c>
      <c r="D1" s="9" t="s">
        <v>304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812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177">
        <v>1</v>
      </c>
      <c r="C2" s="178" t="s">
        <v>814</v>
      </c>
      <c r="D2" s="179" t="s">
        <v>815</v>
      </c>
      <c r="E2" s="180" t="s">
        <v>238</v>
      </c>
      <c r="F2" s="180" t="s">
        <v>53</v>
      </c>
      <c r="G2" s="181">
        <v>13</v>
      </c>
      <c r="H2" s="182">
        <v>2</v>
      </c>
      <c r="I2" s="182">
        <v>4</v>
      </c>
      <c r="J2" s="182">
        <v>1</v>
      </c>
      <c r="K2" s="183">
        <v>43698</v>
      </c>
      <c r="L2" s="183" t="s">
        <v>950</v>
      </c>
      <c r="M2" s="184" t="s">
        <v>862</v>
      </c>
      <c r="N2" s="185" t="s">
        <v>839</v>
      </c>
      <c r="O2" s="186" t="s">
        <v>34</v>
      </c>
      <c r="P2" s="186" t="s">
        <v>34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82" customFormat="1" ht="27">
      <c r="A3" s="3"/>
      <c r="B3" s="117">
        <v>2</v>
      </c>
      <c r="C3" s="130" t="s">
        <v>927</v>
      </c>
      <c r="D3" s="19" t="s">
        <v>928</v>
      </c>
      <c r="E3" s="146" t="s">
        <v>60</v>
      </c>
      <c r="F3" s="146" t="s">
        <v>53</v>
      </c>
      <c r="G3" s="147">
        <v>47</v>
      </c>
      <c r="H3" s="148">
        <v>0</v>
      </c>
      <c r="I3" s="148">
        <v>0</v>
      </c>
      <c r="J3" s="148">
        <v>0</v>
      </c>
      <c r="K3" s="131">
        <v>43704</v>
      </c>
      <c r="L3" s="48">
        <v>43713</v>
      </c>
      <c r="M3" s="149" t="s">
        <v>835</v>
      </c>
      <c r="N3" s="118" t="s">
        <v>242</v>
      </c>
      <c r="O3" s="166">
        <v>25</v>
      </c>
      <c r="P3" s="166" t="s">
        <v>1043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82" customFormat="1" ht="27">
      <c r="A4" s="3"/>
      <c r="B4" s="117">
        <v>3</v>
      </c>
      <c r="C4" s="130" t="s">
        <v>963</v>
      </c>
      <c r="D4" s="19" t="s">
        <v>1017</v>
      </c>
      <c r="E4" s="146" t="s">
        <v>1018</v>
      </c>
      <c r="F4" s="146" t="s">
        <v>1019</v>
      </c>
      <c r="G4" s="147">
        <v>9</v>
      </c>
      <c r="H4" s="148">
        <v>0</v>
      </c>
      <c r="I4" s="148">
        <v>0</v>
      </c>
      <c r="J4" s="148">
        <v>0</v>
      </c>
      <c r="K4" s="131">
        <v>43705</v>
      </c>
      <c r="L4" s="48">
        <v>43713</v>
      </c>
      <c r="M4" s="149" t="s">
        <v>1020</v>
      </c>
      <c r="N4" s="118" t="s">
        <v>1021</v>
      </c>
      <c r="O4" s="166">
        <v>9</v>
      </c>
      <c r="P4" s="166" t="s">
        <v>1022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71" customFormat="1" ht="27">
      <c r="A5" s="2"/>
      <c r="B5" s="113">
        <v>4</v>
      </c>
      <c r="C5" s="17" t="s">
        <v>1023</v>
      </c>
      <c r="D5" s="18" t="s">
        <v>1017</v>
      </c>
      <c r="E5" s="140" t="s">
        <v>1024</v>
      </c>
      <c r="F5" s="140" t="s">
        <v>1025</v>
      </c>
      <c r="G5" s="141">
        <v>3</v>
      </c>
      <c r="H5" s="142">
        <v>0</v>
      </c>
      <c r="I5" s="142">
        <v>0</v>
      </c>
      <c r="J5" s="142">
        <v>0</v>
      </c>
      <c r="K5" s="28">
        <v>43705</v>
      </c>
      <c r="L5" s="46">
        <v>43710</v>
      </c>
      <c r="M5" s="151" t="s">
        <v>1026</v>
      </c>
      <c r="N5" s="105" t="s">
        <v>1027</v>
      </c>
      <c r="O5" s="104" t="s">
        <v>1028</v>
      </c>
      <c r="P5" s="104" t="s">
        <v>1029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82" customFormat="1" ht="40.5">
      <c r="A6" s="3"/>
      <c r="B6" s="117">
        <v>5</v>
      </c>
      <c r="C6" s="130" t="s">
        <v>1030</v>
      </c>
      <c r="D6" s="19" t="s">
        <v>1031</v>
      </c>
      <c r="E6" s="146" t="s">
        <v>1032</v>
      </c>
      <c r="F6" s="146" t="s">
        <v>1033</v>
      </c>
      <c r="G6" s="147">
        <v>2</v>
      </c>
      <c r="H6" s="148">
        <v>1</v>
      </c>
      <c r="I6" s="148">
        <v>0</v>
      </c>
      <c r="J6" s="148">
        <v>0</v>
      </c>
      <c r="K6" s="131">
        <v>43706</v>
      </c>
      <c r="L6" s="48">
        <v>43712</v>
      </c>
      <c r="M6" s="149" t="s">
        <v>1034</v>
      </c>
      <c r="N6" s="118" t="s">
        <v>1035</v>
      </c>
      <c r="O6" s="166" t="s">
        <v>1036</v>
      </c>
      <c r="P6" s="166" t="s">
        <v>1036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82" customFormat="1" ht="27">
      <c r="A7" s="3"/>
      <c r="B7" s="117">
        <v>6</v>
      </c>
      <c r="C7" s="130" t="s">
        <v>1005</v>
      </c>
      <c r="D7" s="19" t="s">
        <v>1037</v>
      </c>
      <c r="E7" s="146" t="s">
        <v>1032</v>
      </c>
      <c r="F7" s="146" t="s">
        <v>1025</v>
      </c>
      <c r="G7" s="147">
        <v>6</v>
      </c>
      <c r="H7" s="148">
        <v>0</v>
      </c>
      <c r="I7" s="148">
        <v>0</v>
      </c>
      <c r="J7" s="148">
        <v>0</v>
      </c>
      <c r="K7" s="131">
        <v>43706</v>
      </c>
      <c r="L7" s="48">
        <v>43712</v>
      </c>
      <c r="M7" s="149" t="s">
        <v>1038</v>
      </c>
      <c r="N7" s="118" t="s">
        <v>1027</v>
      </c>
      <c r="O7" s="166">
        <v>2</v>
      </c>
      <c r="P7" s="166">
        <v>2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">
      <c r="A8" s="3"/>
      <c r="B8" s="117">
        <v>7</v>
      </c>
      <c r="C8" s="130" t="s">
        <v>1039</v>
      </c>
      <c r="D8" s="19" t="s">
        <v>1040</v>
      </c>
      <c r="E8" s="146" t="s">
        <v>1032</v>
      </c>
      <c r="F8" s="146" t="s">
        <v>1033</v>
      </c>
      <c r="G8" s="147">
        <v>1</v>
      </c>
      <c r="H8" s="148">
        <v>2</v>
      </c>
      <c r="I8" s="148">
        <v>0</v>
      </c>
      <c r="J8" s="148">
        <v>0</v>
      </c>
      <c r="K8" s="131">
        <v>43707</v>
      </c>
      <c r="L8" s="48">
        <v>43712</v>
      </c>
      <c r="M8" s="149" t="s">
        <v>1041</v>
      </c>
      <c r="N8" s="118" t="s">
        <v>1042</v>
      </c>
      <c r="O8" s="166">
        <v>1</v>
      </c>
      <c r="P8" s="166">
        <v>1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1" customFormat="1" ht="28.5">
      <c r="A9" s="49" t="s">
        <v>17</v>
      </c>
      <c r="B9" s="7" t="s">
        <v>1</v>
      </c>
      <c r="C9" s="8" t="s">
        <v>2</v>
      </c>
      <c r="D9" s="9" t="s">
        <v>3</v>
      </c>
      <c r="E9" s="21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21" t="s">
        <v>13</v>
      </c>
      <c r="O9" s="21" t="s">
        <v>14</v>
      </c>
      <c r="P9" s="45" t="s">
        <v>15</v>
      </c>
      <c r="Q9" s="16"/>
      <c r="R9" s="16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4" customFormat="1" ht="30" customHeight="1">
      <c r="B10" s="59">
        <v>1</v>
      </c>
      <c r="C10" s="60" t="s">
        <v>841</v>
      </c>
      <c r="D10" s="165" t="s">
        <v>842</v>
      </c>
      <c r="E10" s="61" t="s">
        <v>16</v>
      </c>
      <c r="F10" s="61" t="s">
        <v>86</v>
      </c>
      <c r="G10" s="62">
        <v>11</v>
      </c>
      <c r="H10" s="59">
        <v>2</v>
      </c>
      <c r="I10" s="59">
        <v>2</v>
      </c>
      <c r="J10" s="59">
        <v>0</v>
      </c>
      <c r="K10" s="33">
        <v>43699</v>
      </c>
      <c r="L10" s="47">
        <v>43711</v>
      </c>
      <c r="M10" s="61" t="s">
        <v>1007</v>
      </c>
      <c r="N10" s="34" t="s">
        <v>197</v>
      </c>
      <c r="O10" s="62" t="s">
        <v>354</v>
      </c>
      <c r="P10" s="62" t="s">
        <v>354</v>
      </c>
      <c r="Q10" s="41"/>
    </row>
    <row r="11" spans="1:242" s="2" customFormat="1" ht="30" customHeight="1">
      <c r="B11" s="50">
        <v>2</v>
      </c>
      <c r="C11" s="51" t="s">
        <v>981</v>
      </c>
      <c r="D11" s="138" t="s">
        <v>982</v>
      </c>
      <c r="E11" s="52" t="s">
        <v>16</v>
      </c>
      <c r="F11" s="52" t="s">
        <v>86</v>
      </c>
      <c r="G11" s="53">
        <v>2</v>
      </c>
      <c r="H11" s="50">
        <v>0</v>
      </c>
      <c r="I11" s="50">
        <v>0</v>
      </c>
      <c r="J11" s="50">
        <v>0</v>
      </c>
      <c r="K11" s="29">
        <v>43705</v>
      </c>
      <c r="L11" s="46">
        <v>43710</v>
      </c>
      <c r="M11" s="52" t="s">
        <v>720</v>
      </c>
      <c r="N11" s="30" t="s">
        <v>88</v>
      </c>
      <c r="O11" s="53" t="s">
        <v>721</v>
      </c>
      <c r="P11" s="104" t="s">
        <v>1029</v>
      </c>
      <c r="Q11" s="43"/>
    </row>
    <row r="12" spans="1:242" s="3" customFormat="1" ht="30" customHeight="1">
      <c r="B12" s="55">
        <v>3</v>
      </c>
      <c r="C12" s="56" t="s">
        <v>983</v>
      </c>
      <c r="D12" s="152" t="s">
        <v>984</v>
      </c>
      <c r="E12" s="286" t="s">
        <v>16</v>
      </c>
      <c r="F12" s="57" t="s">
        <v>86</v>
      </c>
      <c r="G12" s="58">
        <v>5</v>
      </c>
      <c r="H12" s="55">
        <v>0</v>
      </c>
      <c r="I12" s="55">
        <v>0</v>
      </c>
      <c r="J12" s="55">
        <v>0</v>
      </c>
      <c r="K12" s="31">
        <v>43705</v>
      </c>
      <c r="L12" s="48">
        <v>43713</v>
      </c>
      <c r="M12" s="57" t="s">
        <v>722</v>
      </c>
      <c r="N12" s="289" t="s">
        <v>88</v>
      </c>
      <c r="O12" s="58">
        <v>5</v>
      </c>
      <c r="P12" s="58" t="s">
        <v>1044</v>
      </c>
      <c r="Q12" s="42"/>
    </row>
    <row r="13" spans="1:242" s="3" customFormat="1" ht="30" customHeight="1">
      <c r="B13" s="55">
        <v>4</v>
      </c>
      <c r="C13" s="56" t="s">
        <v>1008</v>
      </c>
      <c r="D13" s="152" t="s">
        <v>194</v>
      </c>
      <c r="E13" s="286" t="s">
        <v>16</v>
      </c>
      <c r="F13" s="57" t="s">
        <v>86</v>
      </c>
      <c r="G13" s="58">
        <v>2</v>
      </c>
      <c r="H13" s="55">
        <v>12</v>
      </c>
      <c r="I13" s="55">
        <v>0</v>
      </c>
      <c r="J13" s="55">
        <v>0</v>
      </c>
      <c r="K13" s="31">
        <v>43706</v>
      </c>
      <c r="L13" s="48">
        <v>43712</v>
      </c>
      <c r="M13" s="57" t="s">
        <v>754</v>
      </c>
      <c r="N13" s="289" t="s">
        <v>80</v>
      </c>
      <c r="O13" s="58">
        <v>2</v>
      </c>
      <c r="P13" s="58">
        <v>1</v>
      </c>
      <c r="Q13" s="42"/>
    </row>
    <row r="14" spans="1:242" s="3" customFormat="1" ht="30" customHeight="1">
      <c r="B14" s="55">
        <v>5</v>
      </c>
      <c r="C14" s="56" t="s">
        <v>1045</v>
      </c>
      <c r="D14" s="152" t="s">
        <v>1046</v>
      </c>
      <c r="E14" s="286" t="s">
        <v>16</v>
      </c>
      <c r="F14" s="57" t="s">
        <v>86</v>
      </c>
      <c r="G14" s="58">
        <v>1</v>
      </c>
      <c r="H14" s="55">
        <v>2</v>
      </c>
      <c r="I14" s="55">
        <v>0</v>
      </c>
      <c r="J14" s="55">
        <v>0</v>
      </c>
      <c r="K14" s="31">
        <v>43707</v>
      </c>
      <c r="L14" s="48">
        <v>43712</v>
      </c>
      <c r="M14" s="57" t="s">
        <v>748</v>
      </c>
      <c r="N14" s="289" t="s">
        <v>88</v>
      </c>
      <c r="O14" s="58">
        <v>1</v>
      </c>
      <c r="P14" s="58">
        <v>1</v>
      </c>
      <c r="Q14" s="42"/>
    </row>
    <row r="15" spans="1:242" s="4" customFormat="1" ht="30" customHeight="1">
      <c r="B15" s="59">
        <v>6</v>
      </c>
      <c r="C15" s="60" t="s">
        <v>1047</v>
      </c>
      <c r="D15" s="165" t="s">
        <v>1048</v>
      </c>
      <c r="E15" s="251" t="s">
        <v>16</v>
      </c>
      <c r="F15" s="61" t="s">
        <v>86</v>
      </c>
      <c r="G15" s="62">
        <v>1</v>
      </c>
      <c r="H15" s="59">
        <v>0</v>
      </c>
      <c r="I15" s="59">
        <v>1</v>
      </c>
      <c r="J15" s="59">
        <v>0</v>
      </c>
      <c r="K15" s="33">
        <v>43707</v>
      </c>
      <c r="L15" s="47">
        <v>43711</v>
      </c>
      <c r="M15" s="61" t="s">
        <v>944</v>
      </c>
      <c r="N15" s="301" t="s">
        <v>88</v>
      </c>
      <c r="O15" s="62">
        <v>1</v>
      </c>
      <c r="P15" s="62">
        <v>1</v>
      </c>
      <c r="Q15" s="41"/>
    </row>
    <row r="16" spans="1:242" s="257" customFormat="1" ht="30" customHeight="1">
      <c r="B16" s="283">
        <v>1</v>
      </c>
      <c r="C16" s="284" t="s">
        <v>716</v>
      </c>
      <c r="D16" s="285" t="s">
        <v>717</v>
      </c>
      <c r="E16" s="286" t="s">
        <v>16</v>
      </c>
      <c r="F16" s="286" t="s">
        <v>257</v>
      </c>
      <c r="G16" s="287">
        <v>53</v>
      </c>
      <c r="H16" s="283">
        <v>0</v>
      </c>
      <c r="I16" s="283">
        <v>0</v>
      </c>
      <c r="J16" s="283">
        <v>0</v>
      </c>
      <c r="K16" s="288">
        <v>43705</v>
      </c>
      <c r="L16" s="276">
        <v>43713</v>
      </c>
      <c r="M16" s="286" t="s">
        <v>718</v>
      </c>
      <c r="N16" s="289" t="s">
        <v>80</v>
      </c>
      <c r="O16" s="286" t="s">
        <v>257</v>
      </c>
      <c r="P16" s="286" t="s">
        <v>257</v>
      </c>
      <c r="Q16" s="258"/>
    </row>
    <row r="17" spans="1:245" s="70" customFormat="1" ht="28.5">
      <c r="A17" s="6" t="s">
        <v>366</v>
      </c>
      <c r="B17" s="63" t="s">
        <v>77</v>
      </c>
      <c r="C17" s="8" t="s">
        <v>78</v>
      </c>
      <c r="D17" s="64" t="s">
        <v>705</v>
      </c>
      <c r="E17" s="65" t="s">
        <v>249</v>
      </c>
      <c r="F17" s="66" t="s">
        <v>757</v>
      </c>
      <c r="G17" s="12" t="s">
        <v>368</v>
      </c>
      <c r="H17" s="67" t="s">
        <v>758</v>
      </c>
      <c r="I17" s="67" t="s">
        <v>50</v>
      </c>
      <c r="J17" s="67" t="s">
        <v>739</v>
      </c>
      <c r="K17" s="66" t="s">
        <v>251</v>
      </c>
      <c r="L17" s="66" t="s">
        <v>42</v>
      </c>
      <c r="M17" s="12" t="s">
        <v>712</v>
      </c>
      <c r="N17" s="65" t="s">
        <v>740</v>
      </c>
      <c r="O17" s="65" t="s">
        <v>714</v>
      </c>
      <c r="P17" s="68" t="s">
        <v>567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93" customFormat="1" ht="28.5" customHeight="1">
      <c r="B18" s="94">
        <v>1</v>
      </c>
      <c r="C18" s="95" t="s">
        <v>936</v>
      </c>
      <c r="D18" s="244" t="s">
        <v>937</v>
      </c>
      <c r="E18" s="96" t="s">
        <v>253</v>
      </c>
      <c r="F18" s="26" t="s">
        <v>266</v>
      </c>
      <c r="G18" s="97">
        <v>7</v>
      </c>
      <c r="H18" s="25">
        <v>2</v>
      </c>
      <c r="I18" s="25">
        <v>0</v>
      </c>
      <c r="J18" s="98">
        <v>0</v>
      </c>
      <c r="K18" s="99">
        <v>43704</v>
      </c>
      <c r="L18" s="100">
        <v>43711</v>
      </c>
      <c r="M18" s="96" t="s">
        <v>744</v>
      </c>
      <c r="N18" s="101" t="s">
        <v>265</v>
      </c>
      <c r="O18" s="37">
        <v>2</v>
      </c>
      <c r="P18" s="37">
        <v>2</v>
      </c>
      <c r="IA18" s="102"/>
      <c r="IB18" s="102"/>
      <c r="IC18" s="102"/>
      <c r="ID18" s="102"/>
      <c r="IE18" s="102"/>
      <c r="IF18" s="102"/>
      <c r="IG18" s="102"/>
      <c r="IH18" s="103"/>
      <c r="II18" s="103"/>
      <c r="IJ18" s="103"/>
      <c r="IK18" s="103"/>
    </row>
    <row r="19" spans="1:245" s="93" customFormat="1" ht="28.5" customHeight="1">
      <c r="B19" s="94">
        <v>2</v>
      </c>
      <c r="C19" s="95" t="s">
        <v>976</v>
      </c>
      <c r="D19" s="244" t="s">
        <v>977</v>
      </c>
      <c r="E19" s="96" t="s">
        <v>253</v>
      </c>
      <c r="F19" s="26" t="s">
        <v>266</v>
      </c>
      <c r="G19" s="97">
        <v>2</v>
      </c>
      <c r="H19" s="25">
        <v>3</v>
      </c>
      <c r="I19" s="25">
        <v>0</v>
      </c>
      <c r="J19" s="98">
        <v>0</v>
      </c>
      <c r="K19" s="99">
        <v>43705</v>
      </c>
      <c r="L19" s="100">
        <v>43711</v>
      </c>
      <c r="M19" s="96" t="s">
        <v>68</v>
      </c>
      <c r="N19" s="101" t="s">
        <v>239</v>
      </c>
      <c r="O19" s="37">
        <v>1</v>
      </c>
      <c r="P19" s="37">
        <v>1</v>
      </c>
      <c r="IA19" s="102"/>
      <c r="IB19" s="102"/>
      <c r="IC19" s="102"/>
      <c r="ID19" s="102"/>
      <c r="IE19" s="102"/>
      <c r="IF19" s="102"/>
      <c r="IG19" s="102"/>
      <c r="IH19" s="103"/>
      <c r="II19" s="103"/>
      <c r="IJ19" s="103"/>
      <c r="IK19" s="103"/>
    </row>
    <row r="20" spans="1:245" s="93" customFormat="1" ht="28.5" customHeight="1">
      <c r="B20" s="94">
        <v>3</v>
      </c>
      <c r="C20" s="95" t="s">
        <v>1013</v>
      </c>
      <c r="D20" s="244" t="s">
        <v>1014</v>
      </c>
      <c r="E20" s="96" t="s">
        <v>253</v>
      </c>
      <c r="F20" s="26" t="s">
        <v>266</v>
      </c>
      <c r="G20" s="97">
        <v>1</v>
      </c>
      <c r="H20" s="25">
        <v>2</v>
      </c>
      <c r="I20" s="25">
        <v>0</v>
      </c>
      <c r="J20" s="98">
        <v>0</v>
      </c>
      <c r="K20" s="99">
        <v>43706</v>
      </c>
      <c r="L20" s="100">
        <v>43711</v>
      </c>
      <c r="M20" s="96" t="s">
        <v>254</v>
      </c>
      <c r="N20" s="101" t="s">
        <v>239</v>
      </c>
      <c r="O20" s="37" t="s">
        <v>1049</v>
      </c>
      <c r="P20" s="37" t="s">
        <v>478</v>
      </c>
      <c r="IA20" s="102"/>
      <c r="IB20" s="102"/>
      <c r="IC20" s="102"/>
      <c r="ID20" s="102"/>
      <c r="IE20" s="102"/>
      <c r="IF20" s="102"/>
      <c r="IG20" s="102"/>
      <c r="IH20" s="103"/>
      <c r="II20" s="103"/>
      <c r="IJ20" s="103"/>
      <c r="IK20" s="103"/>
    </row>
    <row r="21" spans="1:245" s="82" customFormat="1" ht="28.5" customHeight="1">
      <c r="B21" s="83">
        <v>4</v>
      </c>
      <c r="C21" s="84" t="s">
        <v>1050</v>
      </c>
      <c r="D21" s="242" t="s">
        <v>576</v>
      </c>
      <c r="E21" s="85" t="s">
        <v>253</v>
      </c>
      <c r="F21" s="27" t="s">
        <v>266</v>
      </c>
      <c r="G21" s="86">
        <v>1</v>
      </c>
      <c r="H21" s="24">
        <v>4</v>
      </c>
      <c r="I21" s="24">
        <v>0</v>
      </c>
      <c r="J21" s="87">
        <v>0</v>
      </c>
      <c r="K21" s="88">
        <v>43707</v>
      </c>
      <c r="L21" s="89">
        <v>43712</v>
      </c>
      <c r="M21" s="85" t="s">
        <v>789</v>
      </c>
      <c r="N21" s="90" t="s">
        <v>239</v>
      </c>
      <c r="O21" s="38">
        <v>1</v>
      </c>
      <c r="P21" s="38">
        <v>0.5</v>
      </c>
      <c r="IA21" s="91"/>
      <c r="IB21" s="91"/>
      <c r="IC21" s="91"/>
      <c r="ID21" s="91"/>
      <c r="IE21" s="91"/>
      <c r="IF21" s="91"/>
      <c r="IG21" s="91"/>
      <c r="IH21" s="92"/>
      <c r="II21" s="92"/>
      <c r="IJ21" s="92"/>
      <c r="IK21" s="92"/>
    </row>
    <row r="22" spans="1:245" s="82" customFormat="1" ht="28.5" customHeight="1">
      <c r="B22" s="83">
        <v>5</v>
      </c>
      <c r="C22" s="84" t="s">
        <v>1051</v>
      </c>
      <c r="D22" s="242" t="s">
        <v>939</v>
      </c>
      <c r="E22" s="85" t="s">
        <v>253</v>
      </c>
      <c r="F22" s="27" t="s">
        <v>266</v>
      </c>
      <c r="G22" s="86">
        <v>1</v>
      </c>
      <c r="H22" s="24">
        <v>4</v>
      </c>
      <c r="I22" s="24">
        <v>2</v>
      </c>
      <c r="J22" s="87">
        <v>0</v>
      </c>
      <c r="K22" s="88">
        <v>43706</v>
      </c>
      <c r="L22" s="89">
        <v>43713</v>
      </c>
      <c r="M22" s="85" t="s">
        <v>1052</v>
      </c>
      <c r="N22" s="90" t="s">
        <v>265</v>
      </c>
      <c r="O22" s="38">
        <v>1</v>
      </c>
      <c r="P22" s="38" t="s">
        <v>573</v>
      </c>
      <c r="IA22" s="91"/>
      <c r="IB22" s="91"/>
      <c r="IC22" s="91"/>
      <c r="ID22" s="91"/>
      <c r="IE22" s="91"/>
      <c r="IF22" s="91"/>
      <c r="IG22" s="91"/>
      <c r="IH22" s="92"/>
      <c r="II22" s="92"/>
      <c r="IJ22" s="92"/>
      <c r="IK22" s="92"/>
    </row>
    <row r="23" spans="1:245" s="71" customFormat="1" ht="28.5" customHeight="1">
      <c r="B23" s="72">
        <v>6</v>
      </c>
      <c r="C23" s="73" t="s">
        <v>934</v>
      </c>
      <c r="D23" s="245" t="s">
        <v>857</v>
      </c>
      <c r="E23" s="74" t="s">
        <v>253</v>
      </c>
      <c r="F23" s="22" t="s">
        <v>267</v>
      </c>
      <c r="G23" s="75">
        <v>3</v>
      </c>
      <c r="H23" s="23">
        <v>2</v>
      </c>
      <c r="I23" s="23">
        <v>0</v>
      </c>
      <c r="J23" s="76">
        <v>0</v>
      </c>
      <c r="K23" s="77">
        <v>43707</v>
      </c>
      <c r="L23" s="78">
        <v>43710</v>
      </c>
      <c r="M23" s="74" t="s">
        <v>254</v>
      </c>
      <c r="N23" s="79" t="s">
        <v>242</v>
      </c>
      <c r="O23" s="35">
        <v>3</v>
      </c>
      <c r="P23" s="35">
        <v>3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ht="28.5">
      <c r="A24" s="6" t="s">
        <v>61</v>
      </c>
      <c r="B24" s="7" t="s">
        <v>1</v>
      </c>
      <c r="C24" s="8" t="s">
        <v>2</v>
      </c>
      <c r="D24" s="9" t="s">
        <v>3</v>
      </c>
      <c r="E24" s="21" t="s">
        <v>4</v>
      </c>
      <c r="F24" s="11" t="s">
        <v>5</v>
      </c>
      <c r="G24" s="12" t="s">
        <v>6</v>
      </c>
      <c r="H24" s="176" t="s">
        <v>7</v>
      </c>
      <c r="I24" s="176" t="s">
        <v>8</v>
      </c>
      <c r="J24" s="176" t="s">
        <v>9</v>
      </c>
      <c r="K24" s="11" t="s">
        <v>10</v>
      </c>
      <c r="L24" s="11" t="s">
        <v>11</v>
      </c>
      <c r="M24" s="12" t="s">
        <v>12</v>
      </c>
      <c r="N24" s="21" t="s">
        <v>13</v>
      </c>
      <c r="O24" s="21" t="s">
        <v>14</v>
      </c>
      <c r="P24" s="36" t="s">
        <v>18</v>
      </c>
    </row>
    <row r="25" spans="1:245" s="125" customFormat="1" ht="27">
      <c r="A25" s="3"/>
      <c r="B25" s="129">
        <v>1</v>
      </c>
      <c r="C25" s="130" t="s">
        <v>535</v>
      </c>
      <c r="D25" s="19" t="s">
        <v>256</v>
      </c>
      <c r="E25" s="146" t="s">
        <v>16</v>
      </c>
      <c r="F25" s="146" t="s">
        <v>257</v>
      </c>
      <c r="G25" s="147">
        <v>0</v>
      </c>
      <c r="H25" s="148">
        <v>1</v>
      </c>
      <c r="I25" s="148">
        <v>0</v>
      </c>
      <c r="J25" s="148">
        <v>0</v>
      </c>
      <c r="K25" s="131">
        <v>43676</v>
      </c>
      <c r="L25" s="48" t="s">
        <v>776</v>
      </c>
      <c r="M25" s="146" t="s">
        <v>536</v>
      </c>
      <c r="N25" s="132" t="s">
        <v>80</v>
      </c>
      <c r="O25" s="147" t="s">
        <v>257</v>
      </c>
      <c r="P25" s="147"/>
      <c r="Q25" s="170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26"/>
      <c r="HY25" s="126"/>
      <c r="HZ25" s="126"/>
      <c r="IA25" s="126"/>
      <c r="IB25" s="126"/>
      <c r="IC25" s="126"/>
      <c r="ID25" s="126"/>
      <c r="IE25" s="127"/>
      <c r="IF25" s="127"/>
      <c r="IG25" s="127"/>
      <c r="IH25" s="127"/>
    </row>
    <row r="26" spans="1:245" s="257" customFormat="1" ht="28.5">
      <c r="A26" s="292" t="s">
        <v>19</v>
      </c>
      <c r="B26" s="293" t="s">
        <v>1</v>
      </c>
      <c r="C26" s="294" t="s">
        <v>2</v>
      </c>
      <c r="D26" s="295" t="s">
        <v>3</v>
      </c>
      <c r="E26" s="296" t="s">
        <v>4</v>
      </c>
      <c r="F26" s="297" t="s">
        <v>5</v>
      </c>
      <c r="G26" s="298" t="s">
        <v>6</v>
      </c>
      <c r="H26" s="299" t="s">
        <v>169</v>
      </c>
      <c r="I26" s="299" t="s">
        <v>34</v>
      </c>
      <c r="J26" s="299" t="s">
        <v>837</v>
      </c>
      <c r="K26" s="297" t="s">
        <v>10</v>
      </c>
      <c r="L26" s="297" t="s">
        <v>11</v>
      </c>
      <c r="M26" s="298" t="s">
        <v>12</v>
      </c>
      <c r="N26" s="296" t="s">
        <v>13</v>
      </c>
      <c r="O26" s="296" t="s">
        <v>14</v>
      </c>
      <c r="P26" s="300" t="s">
        <v>838</v>
      </c>
    </row>
    <row r="27" spans="1:245" ht="27">
      <c r="B27" s="153">
        <v>1</v>
      </c>
      <c r="C27" s="154" t="s">
        <v>62</v>
      </c>
      <c r="D27" s="155" t="s">
        <v>20</v>
      </c>
      <c r="E27" s="156" t="s">
        <v>25</v>
      </c>
      <c r="F27" s="156" t="s">
        <v>23</v>
      </c>
      <c r="G27" s="156" t="s">
        <v>26</v>
      </c>
      <c r="H27" s="157" t="s">
        <v>26</v>
      </c>
      <c r="I27" s="158">
        <v>0</v>
      </c>
      <c r="J27" s="159">
        <v>0</v>
      </c>
      <c r="K27" s="160" t="s">
        <v>27</v>
      </c>
      <c r="L27" s="162" t="s">
        <v>532</v>
      </c>
      <c r="M27" s="156" t="s">
        <v>21</v>
      </c>
      <c r="N27" s="156" t="s">
        <v>22</v>
      </c>
      <c r="O27" s="161"/>
      <c r="P27" s="161"/>
    </row>
    <row r="28" spans="1:245" ht="27">
      <c r="B28" s="153">
        <v>2</v>
      </c>
      <c r="C28" s="154" t="s">
        <v>63</v>
      </c>
      <c r="D28" s="155" t="s">
        <v>20</v>
      </c>
      <c r="E28" s="156" t="s">
        <v>24</v>
      </c>
      <c r="F28" s="156" t="s">
        <v>23</v>
      </c>
      <c r="G28" s="156" t="s">
        <v>55</v>
      </c>
      <c r="H28" s="157" t="s">
        <v>55</v>
      </c>
      <c r="I28" s="158">
        <v>0</v>
      </c>
      <c r="J28" s="159">
        <v>0</v>
      </c>
      <c r="K28" s="160" t="s">
        <v>28</v>
      </c>
      <c r="L28" s="162" t="s">
        <v>532</v>
      </c>
      <c r="M28" s="168" t="s">
        <v>179</v>
      </c>
      <c r="N28" s="156" t="s">
        <v>22</v>
      </c>
      <c r="O28" s="169" t="s">
        <v>145</v>
      </c>
      <c r="P28" s="161"/>
    </row>
    <row r="29" spans="1:245" s="2" customFormat="1" ht="27">
      <c r="B29" s="305">
        <v>3</v>
      </c>
      <c r="C29" s="306" t="s">
        <v>750</v>
      </c>
      <c r="D29" s="307" t="s">
        <v>751</v>
      </c>
      <c r="E29" s="308" t="s">
        <v>60</v>
      </c>
      <c r="F29" s="308" t="s">
        <v>818</v>
      </c>
      <c r="G29" s="308" t="s">
        <v>904</v>
      </c>
      <c r="H29" s="309" t="s">
        <v>903</v>
      </c>
      <c r="I29" s="310">
        <v>0</v>
      </c>
      <c r="J29" s="311">
        <v>0</v>
      </c>
      <c r="K29" s="312" t="s">
        <v>899</v>
      </c>
      <c r="L29" s="304" t="s">
        <v>900</v>
      </c>
      <c r="M29" s="308" t="s">
        <v>1053</v>
      </c>
      <c r="N29" s="308" t="s">
        <v>797</v>
      </c>
      <c r="O29" s="313" t="s">
        <v>904</v>
      </c>
      <c r="P29" s="313" t="s">
        <v>745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0" activePane="bottomLeft" state="frozen"/>
      <selection pane="bottomLeft" activeCell="A10" sqref="A10:XFD18"/>
    </sheetView>
  </sheetViews>
  <sheetFormatPr defaultRowHeight="13.5"/>
  <cols>
    <col min="3" max="3" width="36.375" customWidth="1"/>
    <col min="4" max="4" width="15.25" customWidth="1"/>
    <col min="5" max="5" width="12.625" customWidth="1"/>
    <col min="11" max="11" width="14.75" customWidth="1"/>
    <col min="12" max="12" width="20.75" bestFit="1" customWidth="1"/>
    <col min="13" max="13" width="15.375" bestFit="1" customWidth="1"/>
    <col min="14" max="14" width="11.875" customWidth="1"/>
    <col min="15" max="15" width="12" customWidth="1"/>
    <col min="16" max="16" width="15" customWidth="1"/>
  </cols>
  <sheetData>
    <row r="1" spans="1:242" s="1" customFormat="1" ht="28.5">
      <c r="A1" s="6" t="s">
        <v>0</v>
      </c>
      <c r="B1" s="7" t="s">
        <v>1</v>
      </c>
      <c r="C1" s="8" t="s">
        <v>423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356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.75" customHeight="1">
      <c r="A2" s="3"/>
      <c r="B2" s="117">
        <v>1</v>
      </c>
      <c r="C2" s="130" t="s">
        <v>3655</v>
      </c>
      <c r="D2" s="19" t="s">
        <v>2181</v>
      </c>
      <c r="E2" s="146" t="s">
        <v>314</v>
      </c>
      <c r="F2" s="146" t="s">
        <v>1569</v>
      </c>
      <c r="G2" s="147">
        <v>6</v>
      </c>
      <c r="H2" s="148">
        <v>2</v>
      </c>
      <c r="I2" s="148">
        <v>15</v>
      </c>
      <c r="J2" s="148">
        <v>0</v>
      </c>
      <c r="K2" s="131">
        <v>43774</v>
      </c>
      <c r="L2" s="48">
        <v>43782</v>
      </c>
      <c r="M2" s="149" t="s">
        <v>862</v>
      </c>
      <c r="N2" s="118" t="s">
        <v>329</v>
      </c>
      <c r="O2" s="166" t="s">
        <v>317</v>
      </c>
      <c r="P2" s="166" t="s">
        <v>317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71" customFormat="1" ht="27.75" customHeight="1">
      <c r="A3" s="2"/>
      <c r="B3" s="113">
        <v>2</v>
      </c>
      <c r="C3" s="17" t="s">
        <v>3702</v>
      </c>
      <c r="D3" s="188" t="s">
        <v>408</v>
      </c>
      <c r="E3" s="140" t="s">
        <v>319</v>
      </c>
      <c r="F3" s="140" t="s">
        <v>1569</v>
      </c>
      <c r="G3" s="141">
        <v>1</v>
      </c>
      <c r="H3" s="142">
        <v>0</v>
      </c>
      <c r="I3" s="142">
        <v>0</v>
      </c>
      <c r="J3" s="142">
        <v>0</v>
      </c>
      <c r="K3" s="28">
        <v>43775</v>
      </c>
      <c r="L3" s="46">
        <v>43780</v>
      </c>
      <c r="M3" s="151" t="s">
        <v>312</v>
      </c>
      <c r="N3" s="480" t="s">
        <v>1478</v>
      </c>
      <c r="O3" s="104" t="s">
        <v>347</v>
      </c>
      <c r="P3" s="104" t="s">
        <v>749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.75" customHeight="1">
      <c r="A4" s="2"/>
      <c r="B4" s="113">
        <v>3</v>
      </c>
      <c r="C4" s="17" t="s">
        <v>3734</v>
      </c>
      <c r="D4" s="18" t="s">
        <v>675</v>
      </c>
      <c r="E4" s="140" t="s">
        <v>319</v>
      </c>
      <c r="F4" s="140" t="s">
        <v>1569</v>
      </c>
      <c r="G4" s="141">
        <v>1</v>
      </c>
      <c r="H4" s="142">
        <v>2</v>
      </c>
      <c r="I4" s="142">
        <v>0</v>
      </c>
      <c r="J4" s="142">
        <v>0</v>
      </c>
      <c r="K4" s="28">
        <v>43775</v>
      </c>
      <c r="L4" s="46">
        <v>43780</v>
      </c>
      <c r="M4" s="151" t="s">
        <v>386</v>
      </c>
      <c r="N4" s="105" t="s">
        <v>160</v>
      </c>
      <c r="O4" s="104" t="s">
        <v>347</v>
      </c>
      <c r="P4" s="104" t="s">
        <v>749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82" customFormat="1" ht="27.75" customHeight="1">
      <c r="A5" s="3"/>
      <c r="B5" s="117">
        <v>4</v>
      </c>
      <c r="C5" s="130" t="s">
        <v>3301</v>
      </c>
      <c r="D5" s="19" t="s">
        <v>3302</v>
      </c>
      <c r="E5" s="146" t="s">
        <v>319</v>
      </c>
      <c r="F5" s="146" t="s">
        <v>315</v>
      </c>
      <c r="G5" s="147">
        <v>5</v>
      </c>
      <c r="H5" s="148">
        <v>2</v>
      </c>
      <c r="I5" s="148">
        <v>0</v>
      </c>
      <c r="J5" s="148">
        <v>0</v>
      </c>
      <c r="K5" s="131">
        <v>43776</v>
      </c>
      <c r="L5" s="48">
        <v>43781</v>
      </c>
      <c r="M5" s="149" t="s">
        <v>463</v>
      </c>
      <c r="N5" s="118" t="s">
        <v>160</v>
      </c>
      <c r="O5" s="166" t="s">
        <v>3789</v>
      </c>
      <c r="P5" s="166" t="s">
        <v>3789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82" customFormat="1" ht="27.75" customHeight="1">
      <c r="A6" s="3"/>
      <c r="B6" s="117">
        <v>5</v>
      </c>
      <c r="C6" s="130" t="s">
        <v>3778</v>
      </c>
      <c r="D6" s="19" t="s">
        <v>3779</v>
      </c>
      <c r="E6" s="146" t="s">
        <v>319</v>
      </c>
      <c r="F6" s="146" t="s">
        <v>1569</v>
      </c>
      <c r="G6" s="147">
        <v>8</v>
      </c>
      <c r="H6" s="148">
        <v>4</v>
      </c>
      <c r="I6" s="148">
        <v>0</v>
      </c>
      <c r="J6" s="148">
        <v>2</v>
      </c>
      <c r="K6" s="131">
        <v>43776</v>
      </c>
      <c r="L6" s="48">
        <v>43784</v>
      </c>
      <c r="M6" s="149" t="s">
        <v>455</v>
      </c>
      <c r="N6" s="118" t="s">
        <v>137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82" customFormat="1" ht="27.75" customHeight="1">
      <c r="A7" s="3"/>
      <c r="B7" s="117">
        <v>6</v>
      </c>
      <c r="C7" s="130" t="s">
        <v>3790</v>
      </c>
      <c r="D7" s="19" t="s">
        <v>3791</v>
      </c>
      <c r="E7" s="146" t="s">
        <v>319</v>
      </c>
      <c r="F7" s="146" t="s">
        <v>1569</v>
      </c>
      <c r="G7" s="147">
        <v>30</v>
      </c>
      <c r="H7" s="148">
        <v>1</v>
      </c>
      <c r="I7" s="148">
        <v>0</v>
      </c>
      <c r="J7" s="148">
        <v>2</v>
      </c>
      <c r="K7" s="131">
        <v>43777</v>
      </c>
      <c r="L7" s="48">
        <v>43784</v>
      </c>
      <c r="M7" s="149" t="s">
        <v>312</v>
      </c>
      <c r="N7" s="118" t="s">
        <v>160</v>
      </c>
      <c r="O7" s="166">
        <v>30</v>
      </c>
      <c r="P7" s="166" t="s">
        <v>3792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71" customFormat="1" ht="27">
      <c r="A8" s="2"/>
      <c r="B8" s="113">
        <v>1</v>
      </c>
      <c r="C8" s="17" t="s">
        <v>3793</v>
      </c>
      <c r="D8" s="18" t="s">
        <v>3794</v>
      </c>
      <c r="E8" s="140" t="s">
        <v>3795</v>
      </c>
      <c r="F8" s="140" t="s">
        <v>3796</v>
      </c>
      <c r="G8" s="141">
        <v>11</v>
      </c>
      <c r="H8" s="142">
        <v>0</v>
      </c>
      <c r="I8" s="142">
        <v>0</v>
      </c>
      <c r="J8" s="142">
        <v>0</v>
      </c>
      <c r="K8" s="28">
        <v>43777</v>
      </c>
      <c r="L8" s="46" t="s">
        <v>3797</v>
      </c>
      <c r="M8" s="151" t="s">
        <v>3798</v>
      </c>
      <c r="N8" s="105" t="s">
        <v>3799</v>
      </c>
      <c r="O8" s="104" t="s">
        <v>3800</v>
      </c>
      <c r="P8" s="104" t="s">
        <v>3801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71" customFormat="1" ht="27">
      <c r="A9" s="2"/>
      <c r="B9" s="113">
        <v>2</v>
      </c>
      <c r="C9" s="17" t="s">
        <v>3802</v>
      </c>
      <c r="D9" s="18" t="s">
        <v>3803</v>
      </c>
      <c r="E9" s="140" t="s">
        <v>3795</v>
      </c>
      <c r="F9" s="140" t="s">
        <v>3804</v>
      </c>
      <c r="G9" s="141">
        <v>2</v>
      </c>
      <c r="H9" s="142">
        <v>1</v>
      </c>
      <c r="I9" s="142">
        <v>0</v>
      </c>
      <c r="J9" s="142">
        <v>0</v>
      </c>
      <c r="K9" s="28">
        <v>43777</v>
      </c>
      <c r="L9" s="46" t="s">
        <v>3805</v>
      </c>
      <c r="M9" s="151" t="s">
        <v>3806</v>
      </c>
      <c r="N9" s="105" t="s">
        <v>3807</v>
      </c>
      <c r="O9" s="104" t="s">
        <v>3804</v>
      </c>
      <c r="P9" s="104" t="s">
        <v>3808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3" customFormat="1" ht="32.25" customHeight="1">
      <c r="B11" s="55">
        <v>1</v>
      </c>
      <c r="C11" s="56" t="s">
        <v>2461</v>
      </c>
      <c r="D11" s="447" t="s">
        <v>3699</v>
      </c>
      <c r="E11" s="348" t="s">
        <v>314</v>
      </c>
      <c r="F11" s="348" t="s">
        <v>311</v>
      </c>
      <c r="G11" s="58">
        <v>4</v>
      </c>
      <c r="H11" s="55">
        <v>6</v>
      </c>
      <c r="I11" s="55">
        <v>5</v>
      </c>
      <c r="J11" s="55">
        <v>0</v>
      </c>
      <c r="K11" s="31">
        <v>43770</v>
      </c>
      <c r="L11" s="48">
        <v>43777</v>
      </c>
      <c r="M11" s="392" t="s">
        <v>3190</v>
      </c>
      <c r="N11" s="392" t="s">
        <v>3349</v>
      </c>
      <c r="O11" s="422" t="s">
        <v>3809</v>
      </c>
      <c r="P11" s="422" t="s">
        <v>3809</v>
      </c>
      <c r="Q11" s="353"/>
      <c r="R11" s="353"/>
    </row>
    <row r="12" spans="1:242" s="4" customFormat="1" ht="32.25" customHeight="1">
      <c r="B12" s="59">
        <v>2</v>
      </c>
      <c r="C12" s="60" t="s">
        <v>3810</v>
      </c>
      <c r="D12" s="429" t="s">
        <v>2969</v>
      </c>
      <c r="E12" s="223" t="s">
        <v>314</v>
      </c>
      <c r="F12" s="223" t="s">
        <v>311</v>
      </c>
      <c r="G12" s="62">
        <v>7</v>
      </c>
      <c r="H12" s="59">
        <v>6</v>
      </c>
      <c r="I12" s="59">
        <v>13</v>
      </c>
      <c r="J12" s="59">
        <v>1</v>
      </c>
      <c r="K12" s="33">
        <v>43771</v>
      </c>
      <c r="L12" s="47">
        <v>43781</v>
      </c>
      <c r="M12" s="403" t="s">
        <v>3649</v>
      </c>
      <c r="N12" s="403" t="s">
        <v>2470</v>
      </c>
      <c r="O12" s="395" t="s">
        <v>2391</v>
      </c>
      <c r="P12" s="395" t="s">
        <v>2391</v>
      </c>
      <c r="Q12" s="352"/>
      <c r="R12" s="352"/>
    </row>
    <row r="13" spans="1:242" s="2" customFormat="1" ht="32.25" customHeight="1">
      <c r="B13" s="50">
        <v>3</v>
      </c>
      <c r="C13" s="51" t="s">
        <v>3811</v>
      </c>
      <c r="D13" s="427" t="s">
        <v>3618</v>
      </c>
      <c r="E13" s="224" t="s">
        <v>2830</v>
      </c>
      <c r="F13" s="224" t="s">
        <v>3169</v>
      </c>
      <c r="G13" s="53">
        <v>2</v>
      </c>
      <c r="H13" s="50">
        <v>2</v>
      </c>
      <c r="I13" s="50">
        <v>0</v>
      </c>
      <c r="J13" s="50">
        <v>0</v>
      </c>
      <c r="K13" s="29">
        <v>43775</v>
      </c>
      <c r="L13" s="46">
        <v>43780</v>
      </c>
      <c r="M13" s="393" t="s">
        <v>2519</v>
      </c>
      <c r="N13" s="455" t="s">
        <v>3008</v>
      </c>
      <c r="O13" s="390" t="s">
        <v>2391</v>
      </c>
      <c r="P13" s="390" t="s">
        <v>2391</v>
      </c>
      <c r="Q13" s="351"/>
      <c r="R13" s="351"/>
    </row>
    <row r="14" spans="1:242" s="4" customFormat="1" ht="32.25" customHeight="1">
      <c r="B14" s="59">
        <v>4</v>
      </c>
      <c r="C14" s="60" t="s">
        <v>3812</v>
      </c>
      <c r="D14" s="481" t="s">
        <v>3725</v>
      </c>
      <c r="E14" s="223" t="s">
        <v>2830</v>
      </c>
      <c r="F14" s="482" t="s">
        <v>3726</v>
      </c>
      <c r="G14" s="62">
        <v>8</v>
      </c>
      <c r="H14" s="59">
        <v>0</v>
      </c>
      <c r="I14" s="59">
        <v>0</v>
      </c>
      <c r="J14" s="59">
        <v>0</v>
      </c>
      <c r="K14" s="33">
        <v>43775</v>
      </c>
      <c r="L14" s="47">
        <v>43781</v>
      </c>
      <c r="M14" s="403" t="s">
        <v>2473</v>
      </c>
      <c r="N14" s="456" t="s">
        <v>2398</v>
      </c>
      <c r="O14" s="395" t="s">
        <v>2443</v>
      </c>
      <c r="P14" s="395" t="s">
        <v>2443</v>
      </c>
      <c r="Q14" s="352"/>
      <c r="R14" s="352"/>
    </row>
    <row r="15" spans="1:242" s="4" customFormat="1" ht="32.25" customHeight="1">
      <c r="B15" s="59">
        <v>5</v>
      </c>
      <c r="C15" s="60" t="s">
        <v>3813</v>
      </c>
      <c r="D15" s="481" t="s">
        <v>3766</v>
      </c>
      <c r="E15" s="223" t="s">
        <v>2830</v>
      </c>
      <c r="F15" s="482" t="s">
        <v>3726</v>
      </c>
      <c r="G15" s="62">
        <v>1</v>
      </c>
      <c r="H15" s="59">
        <v>0</v>
      </c>
      <c r="I15" s="59">
        <v>0</v>
      </c>
      <c r="J15" s="59">
        <v>0</v>
      </c>
      <c r="K15" s="33">
        <v>43775</v>
      </c>
      <c r="L15" s="47">
        <v>43781</v>
      </c>
      <c r="M15" s="403" t="s">
        <v>2514</v>
      </c>
      <c r="N15" s="456" t="s">
        <v>2398</v>
      </c>
      <c r="O15" s="395" t="s">
        <v>2391</v>
      </c>
      <c r="P15" s="395" t="s">
        <v>2391</v>
      </c>
      <c r="Q15" s="352"/>
      <c r="R15" s="352"/>
    </row>
    <row r="16" spans="1:242" s="3" customFormat="1" ht="32.25" customHeight="1">
      <c r="B16" s="55">
        <v>6</v>
      </c>
      <c r="C16" s="56" t="s">
        <v>3814</v>
      </c>
      <c r="D16" s="469" t="s">
        <v>3769</v>
      </c>
      <c r="E16" s="348" t="s">
        <v>2830</v>
      </c>
      <c r="F16" s="470" t="s">
        <v>3726</v>
      </c>
      <c r="G16" s="58">
        <v>53</v>
      </c>
      <c r="H16" s="55">
        <v>0</v>
      </c>
      <c r="I16" s="55">
        <v>0</v>
      </c>
      <c r="J16" s="55">
        <v>0</v>
      </c>
      <c r="K16" s="31">
        <v>43776</v>
      </c>
      <c r="L16" s="48">
        <v>43784</v>
      </c>
      <c r="M16" s="392" t="s">
        <v>3187</v>
      </c>
      <c r="N16" s="453" t="s">
        <v>2481</v>
      </c>
      <c r="O16" s="394">
        <v>52</v>
      </c>
      <c r="P16" s="394">
        <v>15</v>
      </c>
      <c r="Q16" s="353"/>
      <c r="R16" s="353"/>
    </row>
    <row r="17" spans="1:245" s="3" customFormat="1" ht="32.25" customHeight="1">
      <c r="B17" s="55">
        <v>7</v>
      </c>
      <c r="C17" s="56" t="s">
        <v>3815</v>
      </c>
      <c r="D17" s="469" t="s">
        <v>3816</v>
      </c>
      <c r="E17" s="348" t="s">
        <v>2830</v>
      </c>
      <c r="F17" s="470" t="s">
        <v>3726</v>
      </c>
      <c r="G17" s="58">
        <v>2</v>
      </c>
      <c r="H17" s="55">
        <v>0</v>
      </c>
      <c r="I17" s="55">
        <v>0</v>
      </c>
      <c r="J17" s="55">
        <v>0</v>
      </c>
      <c r="K17" s="31">
        <v>43777</v>
      </c>
      <c r="L17" s="48">
        <v>43783</v>
      </c>
      <c r="M17" s="392" t="s">
        <v>2519</v>
      </c>
      <c r="N17" s="453" t="s">
        <v>2481</v>
      </c>
      <c r="O17" s="394">
        <v>2</v>
      </c>
      <c r="P17" s="394">
        <v>1</v>
      </c>
      <c r="Q17" s="353"/>
      <c r="R17" s="353"/>
    </row>
    <row r="18" spans="1:245" s="2" customFormat="1" ht="32.25" customHeight="1">
      <c r="B18" s="50">
        <v>1</v>
      </c>
      <c r="C18" s="51" t="s">
        <v>3817</v>
      </c>
      <c r="D18" s="483" t="s">
        <v>3818</v>
      </c>
      <c r="E18" s="224" t="s">
        <v>2830</v>
      </c>
      <c r="F18" s="454" t="s">
        <v>2482</v>
      </c>
      <c r="G18" s="53">
        <v>1</v>
      </c>
      <c r="H18" s="50">
        <v>0</v>
      </c>
      <c r="I18" s="50">
        <v>0</v>
      </c>
      <c r="J18" s="50">
        <v>0</v>
      </c>
      <c r="K18" s="29">
        <v>43777</v>
      </c>
      <c r="L18" s="46">
        <v>43780</v>
      </c>
      <c r="M18" s="393" t="s">
        <v>3187</v>
      </c>
      <c r="N18" s="455" t="s">
        <v>2398</v>
      </c>
      <c r="O18" s="390" t="s">
        <v>2482</v>
      </c>
      <c r="P18" s="390" t="s">
        <v>2482</v>
      </c>
      <c r="Q18" s="351">
        <v>6000</v>
      </c>
      <c r="R18" s="351"/>
    </row>
    <row r="19" spans="1:245" s="70" customFormat="1" ht="28.5">
      <c r="A19" s="6" t="s">
        <v>330</v>
      </c>
      <c r="B19" s="63" t="s">
        <v>331</v>
      </c>
      <c r="C19" s="8" t="s">
        <v>490</v>
      </c>
      <c r="D19" s="64" t="s">
        <v>148</v>
      </c>
      <c r="E19" s="65" t="s">
        <v>73</v>
      </c>
      <c r="F19" s="66" t="s">
        <v>334</v>
      </c>
      <c r="G19" s="12" t="s">
        <v>52</v>
      </c>
      <c r="H19" s="67" t="s">
        <v>39</v>
      </c>
      <c r="I19" s="67" t="s">
        <v>533</v>
      </c>
      <c r="J19" s="67" t="s">
        <v>336</v>
      </c>
      <c r="K19" s="66" t="s">
        <v>41</v>
      </c>
      <c r="L19" s="66" t="s">
        <v>338</v>
      </c>
      <c r="M19" s="12" t="s">
        <v>43</v>
      </c>
      <c r="N19" s="65" t="s">
        <v>152</v>
      </c>
      <c r="O19" s="65" t="s">
        <v>340</v>
      </c>
      <c r="P19" s="68" t="s">
        <v>409</v>
      </c>
      <c r="Q19" s="16"/>
      <c r="R19" s="16"/>
      <c r="S19" s="16"/>
      <c r="T19" s="16"/>
      <c r="U19" s="69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</row>
    <row r="20" spans="1:245" s="190" customFormat="1" ht="28.5" customHeight="1">
      <c r="A20" s="440"/>
      <c r="B20" s="117">
        <v>1</v>
      </c>
      <c r="C20" s="215" t="s">
        <v>3664</v>
      </c>
      <c r="D20" s="109" t="s">
        <v>3665</v>
      </c>
      <c r="E20" s="216" t="s">
        <v>319</v>
      </c>
      <c r="F20" s="217" t="s">
        <v>311</v>
      </c>
      <c r="G20" s="218">
        <v>13</v>
      </c>
      <c r="H20" s="219">
        <v>2</v>
      </c>
      <c r="I20" s="219">
        <v>0</v>
      </c>
      <c r="J20" s="220">
        <v>0</v>
      </c>
      <c r="K20" s="221">
        <v>43774</v>
      </c>
      <c r="L20" s="89">
        <v>43782</v>
      </c>
      <c r="M20" s="216" t="s">
        <v>344</v>
      </c>
      <c r="N20" s="118" t="s">
        <v>137</v>
      </c>
      <c r="O20" s="222" t="s">
        <v>345</v>
      </c>
      <c r="P20" s="222" t="s">
        <v>345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71" customFormat="1" ht="28.5" customHeight="1">
      <c r="A21" s="420"/>
      <c r="B21" s="113">
        <v>2</v>
      </c>
      <c r="C21" s="207" t="s">
        <v>3771</v>
      </c>
      <c r="D21" s="107" t="s">
        <v>823</v>
      </c>
      <c r="E21" s="208" t="s">
        <v>319</v>
      </c>
      <c r="F21" s="209" t="s">
        <v>311</v>
      </c>
      <c r="G21" s="210">
        <v>8</v>
      </c>
      <c r="H21" s="211">
        <v>5</v>
      </c>
      <c r="I21" s="211">
        <v>3</v>
      </c>
      <c r="J21" s="212">
        <v>0</v>
      </c>
      <c r="K21" s="213">
        <v>43775</v>
      </c>
      <c r="L21" s="78" t="s">
        <v>3819</v>
      </c>
      <c r="M21" s="208" t="s">
        <v>806</v>
      </c>
      <c r="N21" s="105" t="s">
        <v>467</v>
      </c>
      <c r="O21" s="214" t="s">
        <v>3610</v>
      </c>
      <c r="P21" s="214">
        <v>1</v>
      </c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IA21" s="172"/>
      <c r="IB21" s="172"/>
      <c r="IC21" s="172"/>
      <c r="ID21" s="172"/>
      <c r="IE21" s="172"/>
      <c r="IF21" s="172"/>
      <c r="IG21" s="172"/>
      <c r="IH21" s="173"/>
      <c r="II21" s="173"/>
      <c r="IJ21" s="173"/>
      <c r="IK21" s="173"/>
    </row>
    <row r="22" spans="1:245" s="171" customFormat="1" ht="28.5" customHeight="1">
      <c r="A22" s="420"/>
      <c r="B22" s="113">
        <v>3</v>
      </c>
      <c r="C22" s="207" t="s">
        <v>3775</v>
      </c>
      <c r="D22" s="107" t="s">
        <v>343</v>
      </c>
      <c r="E22" s="208" t="s">
        <v>327</v>
      </c>
      <c r="F22" s="209" t="s">
        <v>323</v>
      </c>
      <c r="G22" s="210">
        <v>1</v>
      </c>
      <c r="H22" s="211">
        <v>0</v>
      </c>
      <c r="I22" s="211">
        <v>0</v>
      </c>
      <c r="J22" s="212">
        <v>0</v>
      </c>
      <c r="K22" s="213">
        <v>43776</v>
      </c>
      <c r="L22" s="78">
        <v>43780</v>
      </c>
      <c r="M22" s="208" t="s">
        <v>344</v>
      </c>
      <c r="N22" s="105" t="s">
        <v>160</v>
      </c>
      <c r="O22" s="214" t="s">
        <v>323</v>
      </c>
      <c r="P22" s="214" t="s">
        <v>323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IA22" s="172"/>
      <c r="IB22" s="172"/>
      <c r="IC22" s="172"/>
      <c r="ID22" s="172"/>
      <c r="IE22" s="172"/>
      <c r="IF22" s="172"/>
      <c r="IG22" s="172"/>
      <c r="IH22" s="173"/>
      <c r="II22" s="173"/>
      <c r="IJ22" s="173"/>
      <c r="IK22" s="173"/>
    </row>
    <row r="23" spans="1:245" s="171" customFormat="1" ht="28.5" customHeight="1">
      <c r="A23" s="420"/>
      <c r="B23" s="113">
        <v>4</v>
      </c>
      <c r="C23" s="207" t="s">
        <v>3820</v>
      </c>
      <c r="D23" s="107" t="s">
        <v>343</v>
      </c>
      <c r="E23" s="208" t="s">
        <v>327</v>
      </c>
      <c r="F23" s="209" t="s">
        <v>323</v>
      </c>
      <c r="G23" s="210">
        <v>1</v>
      </c>
      <c r="H23" s="211">
        <v>0</v>
      </c>
      <c r="I23" s="211">
        <v>0</v>
      </c>
      <c r="J23" s="212">
        <v>0</v>
      </c>
      <c r="K23" s="213">
        <v>43777</v>
      </c>
      <c r="L23" s="78">
        <v>43780</v>
      </c>
      <c r="M23" s="208" t="s">
        <v>374</v>
      </c>
      <c r="N23" s="105" t="s">
        <v>137</v>
      </c>
      <c r="O23" s="214" t="s">
        <v>323</v>
      </c>
      <c r="P23" s="214" t="s">
        <v>323</v>
      </c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IA23" s="172"/>
      <c r="IB23" s="172"/>
      <c r="IC23" s="172"/>
      <c r="ID23" s="172"/>
      <c r="IE23" s="172"/>
      <c r="IF23" s="172"/>
      <c r="IG23" s="172"/>
      <c r="IH23" s="173"/>
      <c r="II23" s="173"/>
      <c r="IJ23" s="173"/>
      <c r="IK23" s="173"/>
    </row>
    <row r="24" spans="1:245" s="190" customFormat="1" ht="28.5" customHeight="1">
      <c r="A24" s="440"/>
      <c r="B24" s="117">
        <v>5</v>
      </c>
      <c r="C24" s="215" t="s">
        <v>3821</v>
      </c>
      <c r="D24" s="109" t="s">
        <v>3822</v>
      </c>
      <c r="E24" s="216" t="s">
        <v>319</v>
      </c>
      <c r="F24" s="217" t="s">
        <v>311</v>
      </c>
      <c r="G24" s="218">
        <v>3</v>
      </c>
      <c r="H24" s="219">
        <v>3</v>
      </c>
      <c r="I24" s="219">
        <v>0</v>
      </c>
      <c r="J24" s="220">
        <v>0</v>
      </c>
      <c r="K24" s="221">
        <v>43777</v>
      </c>
      <c r="L24" s="89">
        <v>43784</v>
      </c>
      <c r="M24" s="216" t="s">
        <v>374</v>
      </c>
      <c r="N24" s="118" t="s">
        <v>467</v>
      </c>
      <c r="O24" s="222">
        <v>3</v>
      </c>
      <c r="P24" s="222">
        <v>1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190" customFormat="1" ht="28.5" customHeight="1">
      <c r="A25" s="440"/>
      <c r="B25" s="117">
        <v>6</v>
      </c>
      <c r="C25" s="215" t="s">
        <v>3823</v>
      </c>
      <c r="D25" s="109" t="s">
        <v>2014</v>
      </c>
      <c r="E25" s="216" t="s">
        <v>319</v>
      </c>
      <c r="F25" s="217" t="s">
        <v>311</v>
      </c>
      <c r="G25" s="218">
        <v>2</v>
      </c>
      <c r="H25" s="219">
        <v>9</v>
      </c>
      <c r="I25" s="219">
        <v>0</v>
      </c>
      <c r="J25" s="220">
        <v>0</v>
      </c>
      <c r="K25" s="221">
        <v>43777</v>
      </c>
      <c r="L25" s="89" t="s">
        <v>3824</v>
      </c>
      <c r="M25" s="216" t="s">
        <v>344</v>
      </c>
      <c r="N25" s="118" t="s">
        <v>329</v>
      </c>
      <c r="O25" s="222">
        <v>1</v>
      </c>
      <c r="P25" s="222">
        <v>1</v>
      </c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IA25" s="191"/>
      <c r="IB25" s="191"/>
      <c r="IC25" s="191"/>
      <c r="ID25" s="191"/>
      <c r="IE25" s="191"/>
      <c r="IF25" s="191"/>
      <c r="IG25" s="191"/>
      <c r="IH25" s="192"/>
      <c r="II25" s="192"/>
      <c r="IJ25" s="192"/>
      <c r="IK25" s="192"/>
    </row>
    <row r="26" spans="1:245" s="82" customFormat="1" ht="28.5" customHeight="1">
      <c r="A26" s="440"/>
      <c r="B26" s="83">
        <v>1</v>
      </c>
      <c r="C26" s="84" t="s">
        <v>2648</v>
      </c>
      <c r="D26" s="242" t="s">
        <v>2649</v>
      </c>
      <c r="E26" s="85" t="s">
        <v>319</v>
      </c>
      <c r="F26" s="27" t="s">
        <v>323</v>
      </c>
      <c r="G26" s="86">
        <v>0</v>
      </c>
      <c r="H26" s="24">
        <v>0</v>
      </c>
      <c r="I26" s="24">
        <v>0</v>
      </c>
      <c r="J26" s="87">
        <v>0</v>
      </c>
      <c r="K26" s="88">
        <v>43777</v>
      </c>
      <c r="L26" s="89">
        <v>43782</v>
      </c>
      <c r="M26" s="85" t="s">
        <v>328</v>
      </c>
      <c r="N26" s="90" t="s">
        <v>160</v>
      </c>
      <c r="O26" s="38" t="s">
        <v>168</v>
      </c>
      <c r="P26" s="38" t="s">
        <v>168</v>
      </c>
      <c r="IA26" s="91"/>
      <c r="IB26" s="91"/>
      <c r="IC26" s="91"/>
      <c r="ID26" s="91"/>
      <c r="IE26" s="91"/>
      <c r="IF26" s="91"/>
      <c r="IG26" s="91"/>
      <c r="IH26" s="92"/>
      <c r="II26" s="92"/>
      <c r="IJ26" s="92"/>
      <c r="IK26" s="92"/>
    </row>
    <row r="27" spans="1:245" s="71" customFormat="1" ht="28.5" customHeight="1">
      <c r="A27" s="420"/>
      <c r="B27" s="72">
        <v>2</v>
      </c>
      <c r="C27" s="73" t="s">
        <v>3359</v>
      </c>
      <c r="D27" s="245" t="s">
        <v>3327</v>
      </c>
      <c r="E27" s="74" t="s">
        <v>319</v>
      </c>
      <c r="F27" s="22" t="s">
        <v>323</v>
      </c>
      <c r="G27" s="75">
        <v>0</v>
      </c>
      <c r="H27" s="23">
        <v>0</v>
      </c>
      <c r="I27" s="23">
        <v>0</v>
      </c>
      <c r="J27" s="76">
        <v>0</v>
      </c>
      <c r="K27" s="77">
        <v>43777</v>
      </c>
      <c r="L27" s="78">
        <v>43780</v>
      </c>
      <c r="M27" s="74" t="s">
        <v>2436</v>
      </c>
      <c r="N27" s="79" t="s">
        <v>160</v>
      </c>
      <c r="O27" s="35" t="s">
        <v>323</v>
      </c>
      <c r="P27" s="35" t="s">
        <v>323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ht="28.5">
      <c r="A28" s="6" t="s">
        <v>61</v>
      </c>
      <c r="B28" s="7" t="s">
        <v>1</v>
      </c>
      <c r="C28" s="8" t="s">
        <v>2</v>
      </c>
      <c r="D28" s="9" t="s">
        <v>3</v>
      </c>
      <c r="E28" s="21" t="s">
        <v>4</v>
      </c>
      <c r="F28" s="11" t="s">
        <v>5</v>
      </c>
      <c r="G28" s="12" t="s">
        <v>6</v>
      </c>
      <c r="H28" s="432" t="s">
        <v>7</v>
      </c>
      <c r="I28" s="432" t="s">
        <v>8</v>
      </c>
      <c r="J28" s="432" t="s">
        <v>9</v>
      </c>
      <c r="K28" s="11" t="s">
        <v>10</v>
      </c>
      <c r="L28" s="11" t="s">
        <v>11</v>
      </c>
      <c r="M28" s="12" t="s">
        <v>12</v>
      </c>
      <c r="N28" s="21" t="s">
        <v>13</v>
      </c>
      <c r="O28" s="21" t="s">
        <v>14</v>
      </c>
      <c r="P28" s="36" t="s">
        <v>18</v>
      </c>
    </row>
    <row r="29" spans="1:245" s="5" customFormat="1" ht="27.75" customHeight="1">
      <c r="A29" s="2"/>
      <c r="B29" s="44"/>
      <c r="C29" s="17" t="s">
        <v>318</v>
      </c>
      <c r="D29" s="18"/>
      <c r="E29" s="140"/>
      <c r="F29" s="140"/>
      <c r="G29" s="141"/>
      <c r="H29" s="142"/>
      <c r="I29" s="142"/>
      <c r="J29" s="142"/>
      <c r="K29" s="28"/>
      <c r="L29" s="46"/>
      <c r="M29" s="140"/>
      <c r="N29" s="128"/>
      <c r="O29" s="35"/>
      <c r="P29" s="35"/>
      <c r="Q29" s="121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HX29" s="112"/>
      <c r="HY29" s="112"/>
      <c r="HZ29" s="112"/>
      <c r="IA29" s="112"/>
      <c r="IB29" s="112"/>
      <c r="IC29" s="112"/>
      <c r="ID29" s="112"/>
      <c r="IE29" s="108"/>
      <c r="IF29" s="108"/>
      <c r="IG29" s="108"/>
      <c r="IH29" s="108"/>
    </row>
    <row r="30" spans="1:245" s="257" customFormat="1" ht="28.5">
      <c r="A30" s="292" t="s">
        <v>19</v>
      </c>
      <c r="B30" s="293" t="s">
        <v>1</v>
      </c>
      <c r="C30" s="294" t="s">
        <v>2</v>
      </c>
      <c r="D30" s="295" t="s">
        <v>3</v>
      </c>
      <c r="E30" s="296" t="s">
        <v>4</v>
      </c>
      <c r="F30" s="297" t="s">
        <v>5</v>
      </c>
      <c r="G30" s="298" t="s">
        <v>6</v>
      </c>
      <c r="H30" s="299" t="s">
        <v>169</v>
      </c>
      <c r="I30" s="299" t="s">
        <v>34</v>
      </c>
      <c r="J30" s="299" t="s">
        <v>57</v>
      </c>
      <c r="K30" s="297" t="s">
        <v>10</v>
      </c>
      <c r="L30" s="297" t="s">
        <v>11</v>
      </c>
      <c r="M30" s="298" t="s">
        <v>12</v>
      </c>
      <c r="N30" s="296" t="s">
        <v>13</v>
      </c>
      <c r="O30" s="296" t="s">
        <v>14</v>
      </c>
      <c r="P30" s="300" t="s">
        <v>838</v>
      </c>
    </row>
    <row r="31" spans="1:245" ht="27">
      <c r="B31" s="153">
        <v>1</v>
      </c>
      <c r="C31" s="154" t="s">
        <v>62</v>
      </c>
      <c r="D31" s="155" t="s">
        <v>20</v>
      </c>
      <c r="E31" s="156" t="s">
        <v>25</v>
      </c>
      <c r="F31" s="156" t="s">
        <v>23</v>
      </c>
      <c r="G31" s="156" t="s">
        <v>26</v>
      </c>
      <c r="H31" s="157" t="s">
        <v>26</v>
      </c>
      <c r="I31" s="158">
        <v>0</v>
      </c>
      <c r="J31" s="159">
        <v>0</v>
      </c>
      <c r="K31" s="160" t="s">
        <v>27</v>
      </c>
      <c r="L31" s="162" t="s">
        <v>3478</v>
      </c>
      <c r="M31" s="156" t="s">
        <v>21</v>
      </c>
      <c r="N31" s="156" t="s">
        <v>22</v>
      </c>
      <c r="O31" s="161"/>
      <c r="P31" s="161"/>
    </row>
    <row r="32" spans="1:245" ht="27">
      <c r="B32" s="153">
        <v>2</v>
      </c>
      <c r="C32" s="154" t="s">
        <v>63</v>
      </c>
      <c r="D32" s="155" t="s">
        <v>20</v>
      </c>
      <c r="E32" s="156" t="s">
        <v>24</v>
      </c>
      <c r="F32" s="156" t="s">
        <v>23</v>
      </c>
      <c r="G32" s="156" t="s">
        <v>55</v>
      </c>
      <c r="H32" s="157" t="s">
        <v>55</v>
      </c>
      <c r="I32" s="158">
        <v>0</v>
      </c>
      <c r="J32" s="159">
        <v>0</v>
      </c>
      <c r="K32" s="160" t="s">
        <v>28</v>
      </c>
      <c r="L32" s="162" t="s">
        <v>3478</v>
      </c>
      <c r="M32" s="168" t="s">
        <v>179</v>
      </c>
      <c r="N32" s="168" t="s">
        <v>901</v>
      </c>
      <c r="O32" s="169" t="s">
        <v>145</v>
      </c>
      <c r="P32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pane ySplit="1" topLeftCell="A8" activePane="bottomLeft" state="frozen"/>
      <selection pane="bottomLeft" activeCell="M13" sqref="M13"/>
    </sheetView>
  </sheetViews>
  <sheetFormatPr defaultRowHeight="13.5"/>
  <cols>
    <col min="3" max="3" width="32.25" customWidth="1"/>
    <col min="4" max="4" width="14.875" customWidth="1"/>
    <col min="5" max="5" width="11.375" customWidth="1"/>
    <col min="11" max="11" width="13.25" bestFit="1" customWidth="1"/>
    <col min="12" max="12" width="18.5" customWidth="1"/>
    <col min="13" max="13" width="14.25" customWidth="1"/>
    <col min="14" max="14" width="16.375" customWidth="1"/>
    <col min="15" max="15" width="15.375" customWidth="1"/>
    <col min="16" max="16" width="15.75" customWidth="1"/>
  </cols>
  <sheetData>
    <row r="1" spans="1:242 16384:16384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 16384:16384" s="93" customFormat="1" ht="27.75" customHeight="1">
      <c r="A2" s="4"/>
      <c r="B2" s="115">
        <v>1</v>
      </c>
      <c r="C2" s="134" t="s">
        <v>3655</v>
      </c>
      <c r="D2" s="15" t="s">
        <v>2181</v>
      </c>
      <c r="E2" s="143" t="s">
        <v>31</v>
      </c>
      <c r="F2" s="143" t="s">
        <v>1569</v>
      </c>
      <c r="G2" s="144">
        <v>7</v>
      </c>
      <c r="H2" s="145">
        <v>2</v>
      </c>
      <c r="I2" s="145">
        <v>15</v>
      </c>
      <c r="J2" s="145">
        <v>0</v>
      </c>
      <c r="K2" s="135">
        <v>43774</v>
      </c>
      <c r="L2" s="47">
        <v>43782</v>
      </c>
      <c r="M2" s="163" t="s">
        <v>219</v>
      </c>
      <c r="N2" s="116" t="s">
        <v>147</v>
      </c>
      <c r="O2" s="150" t="s">
        <v>178</v>
      </c>
      <c r="P2" s="150" t="s">
        <v>178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 16384:16384" s="71" customFormat="1" ht="27.75" customHeight="1">
      <c r="A3" s="2"/>
      <c r="B3" s="113">
        <v>2</v>
      </c>
      <c r="C3" s="17" t="s">
        <v>3301</v>
      </c>
      <c r="D3" s="18" t="s">
        <v>3302</v>
      </c>
      <c r="E3" s="140" t="s">
        <v>155</v>
      </c>
      <c r="F3" s="140" t="s">
        <v>157</v>
      </c>
      <c r="G3" s="141">
        <v>5</v>
      </c>
      <c r="H3" s="142">
        <v>2</v>
      </c>
      <c r="I3" s="142">
        <v>0</v>
      </c>
      <c r="J3" s="142">
        <v>0</v>
      </c>
      <c r="K3" s="28">
        <v>43776</v>
      </c>
      <c r="L3" s="46">
        <v>43781</v>
      </c>
      <c r="M3" s="151" t="s">
        <v>817</v>
      </c>
      <c r="N3" s="105" t="s">
        <v>122</v>
      </c>
      <c r="O3" s="104" t="s">
        <v>128</v>
      </c>
      <c r="P3" s="104" t="s">
        <v>129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 16384:16384" s="82" customFormat="1" ht="27.75" customHeight="1">
      <c r="A4" s="3"/>
      <c r="B4" s="117">
        <v>3</v>
      </c>
      <c r="C4" s="130" t="s">
        <v>3778</v>
      </c>
      <c r="D4" s="19" t="s">
        <v>3779</v>
      </c>
      <c r="E4" s="146" t="s">
        <v>155</v>
      </c>
      <c r="F4" s="146" t="s">
        <v>1569</v>
      </c>
      <c r="G4" s="147">
        <v>8</v>
      </c>
      <c r="H4" s="148">
        <v>4</v>
      </c>
      <c r="I4" s="148">
        <v>0</v>
      </c>
      <c r="J4" s="148">
        <v>2</v>
      </c>
      <c r="K4" s="131">
        <v>43776</v>
      </c>
      <c r="L4" s="48">
        <v>43784</v>
      </c>
      <c r="M4" s="149" t="s">
        <v>162</v>
      </c>
      <c r="N4" s="118" t="s">
        <v>126</v>
      </c>
      <c r="O4" s="166" t="s">
        <v>3832</v>
      </c>
      <c r="P4" s="166" t="s">
        <v>3832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 16384:16384" s="82" customFormat="1" ht="28.5" customHeight="1">
      <c r="A5" s="3"/>
      <c r="B5" s="117">
        <v>4</v>
      </c>
      <c r="C5" s="130" t="s">
        <v>3790</v>
      </c>
      <c r="D5" s="19" t="s">
        <v>3791</v>
      </c>
      <c r="E5" s="146" t="s">
        <v>155</v>
      </c>
      <c r="F5" s="146" t="s">
        <v>1569</v>
      </c>
      <c r="G5" s="147">
        <v>30</v>
      </c>
      <c r="H5" s="148">
        <v>1</v>
      </c>
      <c r="I5" s="148">
        <v>0</v>
      </c>
      <c r="J5" s="148">
        <v>2</v>
      </c>
      <c r="K5" s="131">
        <v>43777</v>
      </c>
      <c r="L5" s="48">
        <v>43784</v>
      </c>
      <c r="M5" s="149" t="s">
        <v>146</v>
      </c>
      <c r="N5" s="118" t="s">
        <v>122</v>
      </c>
      <c r="O5" s="166">
        <v>27</v>
      </c>
      <c r="P5" s="166">
        <v>2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 16384:16384" s="82" customFormat="1" ht="27.75" customHeight="1">
      <c r="A6" s="3"/>
      <c r="B6" s="117">
        <v>5</v>
      </c>
      <c r="C6" s="130" t="s">
        <v>3825</v>
      </c>
      <c r="D6" s="19" t="s">
        <v>2055</v>
      </c>
      <c r="E6" s="146" t="s">
        <v>155</v>
      </c>
      <c r="F6" s="146" t="s">
        <v>1569</v>
      </c>
      <c r="G6" s="147">
        <v>1</v>
      </c>
      <c r="H6" s="148">
        <v>2</v>
      </c>
      <c r="I6" s="148">
        <v>0</v>
      </c>
      <c r="J6" s="148">
        <v>0</v>
      </c>
      <c r="K6" s="131">
        <v>43780</v>
      </c>
      <c r="L6" s="48">
        <v>43783</v>
      </c>
      <c r="M6" s="149" t="s">
        <v>146</v>
      </c>
      <c r="N6" s="118" t="s">
        <v>122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 16384:16384" s="82" customFormat="1" ht="27.75" customHeight="1">
      <c r="A7" s="3"/>
      <c r="B7" s="117">
        <v>6</v>
      </c>
      <c r="C7" s="130" t="s">
        <v>3826</v>
      </c>
      <c r="D7" s="19" t="s">
        <v>952</v>
      </c>
      <c r="E7" s="146" t="s">
        <v>155</v>
      </c>
      <c r="F7" s="146" t="s">
        <v>1569</v>
      </c>
      <c r="G7" s="147">
        <v>1</v>
      </c>
      <c r="H7" s="148">
        <v>0</v>
      </c>
      <c r="I7" s="148">
        <v>0</v>
      </c>
      <c r="J7" s="148">
        <v>0</v>
      </c>
      <c r="K7" s="131">
        <v>43780</v>
      </c>
      <c r="L7" s="48">
        <v>43783</v>
      </c>
      <c r="M7" s="149" t="s">
        <v>161</v>
      </c>
      <c r="N7" s="118" t="s">
        <v>122</v>
      </c>
      <c r="O7" s="166">
        <v>1</v>
      </c>
      <c r="P7" s="166">
        <v>1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 16384:16384" s="82" customFormat="1" ht="27.75" customHeight="1">
      <c r="A8" s="3"/>
      <c r="B8" s="117">
        <v>7</v>
      </c>
      <c r="C8" s="130" t="s">
        <v>3827</v>
      </c>
      <c r="D8" s="19" t="s">
        <v>3828</v>
      </c>
      <c r="E8" s="146" t="s">
        <v>155</v>
      </c>
      <c r="F8" s="146" t="s">
        <v>1569</v>
      </c>
      <c r="G8" s="147">
        <v>30</v>
      </c>
      <c r="H8" s="148">
        <v>3</v>
      </c>
      <c r="I8" s="148">
        <v>0</v>
      </c>
      <c r="J8" s="148">
        <v>0</v>
      </c>
      <c r="K8" s="131">
        <v>43780</v>
      </c>
      <c r="L8" s="48" t="s">
        <v>3829</v>
      </c>
      <c r="M8" s="149" t="s">
        <v>175</v>
      </c>
      <c r="N8" s="118" t="s">
        <v>126</v>
      </c>
      <c r="O8" s="166">
        <v>30</v>
      </c>
      <c r="P8" s="166" t="s">
        <v>3830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 16384:16384" s="71" customFormat="1" ht="27">
      <c r="A9" s="2"/>
      <c r="B9" s="113">
        <v>1</v>
      </c>
      <c r="C9" s="17" t="s">
        <v>2993</v>
      </c>
      <c r="D9" s="18" t="s">
        <v>401</v>
      </c>
      <c r="E9" s="140" t="s">
        <v>155</v>
      </c>
      <c r="F9" s="140" t="s">
        <v>3796</v>
      </c>
      <c r="G9" s="141">
        <v>4</v>
      </c>
      <c r="H9" s="142">
        <v>6</v>
      </c>
      <c r="I9" s="142">
        <v>4</v>
      </c>
      <c r="J9" s="142">
        <v>0</v>
      </c>
      <c r="K9" s="28">
        <v>43780</v>
      </c>
      <c r="L9" s="46">
        <v>43781</v>
      </c>
      <c r="M9" s="151" t="s">
        <v>185</v>
      </c>
      <c r="N9" s="105" t="s">
        <v>2994</v>
      </c>
      <c r="O9" s="104"/>
      <c r="P9" s="104"/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 16384:16384" s="71" customFormat="1" ht="27">
      <c r="A10" s="2"/>
      <c r="B10" s="113">
        <v>2</v>
      </c>
      <c r="C10" s="17" t="s">
        <v>3471</v>
      </c>
      <c r="D10" s="18" t="s">
        <v>545</v>
      </c>
      <c r="E10" s="140" t="s">
        <v>31</v>
      </c>
      <c r="F10" s="140" t="s">
        <v>167</v>
      </c>
      <c r="G10" s="141">
        <v>3</v>
      </c>
      <c r="H10" s="142">
        <v>1</v>
      </c>
      <c r="I10" s="142">
        <v>7</v>
      </c>
      <c r="J10" s="142">
        <v>0</v>
      </c>
      <c r="K10" s="28">
        <v>43780</v>
      </c>
      <c r="L10" s="46" t="s">
        <v>3831</v>
      </c>
      <c r="M10" s="151" t="s">
        <v>817</v>
      </c>
      <c r="N10" s="105" t="s">
        <v>126</v>
      </c>
      <c r="O10" s="104" t="s">
        <v>167</v>
      </c>
      <c r="P10" s="104" t="s">
        <v>167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 16384:16384" s="337" customFormat="1" ht="30.75" customHeight="1">
      <c r="A11" s="49" t="s">
        <v>17</v>
      </c>
      <c r="B11" s="7" t="s">
        <v>1</v>
      </c>
      <c r="C11" s="8" t="s">
        <v>2</v>
      </c>
      <c r="D11" s="9" t="s">
        <v>3</v>
      </c>
      <c r="E11" s="10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10" t="s">
        <v>13</v>
      </c>
      <c r="O11" s="10" t="s">
        <v>14</v>
      </c>
      <c r="P11" s="45" t="s">
        <v>15</v>
      </c>
      <c r="Q11" s="170"/>
      <c r="R11" s="170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 16384:16384" s="3" customFormat="1" ht="32.25" customHeight="1">
      <c r="B12" s="55">
        <v>1</v>
      </c>
      <c r="C12" s="56" t="s">
        <v>2461</v>
      </c>
      <c r="D12" s="447" t="s">
        <v>3699</v>
      </c>
      <c r="E12" s="348" t="s">
        <v>31</v>
      </c>
      <c r="F12" s="348" t="s">
        <v>136</v>
      </c>
      <c r="G12" s="58">
        <v>4</v>
      </c>
      <c r="H12" s="55">
        <v>6</v>
      </c>
      <c r="I12" s="55">
        <v>5</v>
      </c>
      <c r="J12" s="55">
        <v>0</v>
      </c>
      <c r="K12" s="31">
        <v>43770</v>
      </c>
      <c r="L12" s="48">
        <v>43777</v>
      </c>
      <c r="M12" s="392" t="s">
        <v>3190</v>
      </c>
      <c r="N12" s="392" t="s">
        <v>3349</v>
      </c>
      <c r="O12" s="422" t="s">
        <v>3809</v>
      </c>
      <c r="P12" s="422" t="s">
        <v>3809</v>
      </c>
      <c r="Q12" s="353"/>
      <c r="R12" s="353"/>
    </row>
    <row r="13" spans="1:242 16384:16384" s="2" customFormat="1" ht="32.25" customHeight="1">
      <c r="B13" s="50">
        <v>2</v>
      </c>
      <c r="C13" s="51" t="s">
        <v>3837</v>
      </c>
      <c r="D13" s="427" t="s">
        <v>2969</v>
      </c>
      <c r="E13" s="224" t="s">
        <v>31</v>
      </c>
      <c r="F13" s="224" t="s">
        <v>136</v>
      </c>
      <c r="G13" s="53">
        <v>7</v>
      </c>
      <c r="H13" s="50">
        <v>6</v>
      </c>
      <c r="I13" s="50">
        <v>13</v>
      </c>
      <c r="J13" s="50">
        <v>1</v>
      </c>
      <c r="K13" s="29">
        <v>43771</v>
      </c>
      <c r="L13" s="46">
        <v>43781</v>
      </c>
      <c r="M13" s="393" t="s">
        <v>3649</v>
      </c>
      <c r="N13" s="393" t="s">
        <v>2470</v>
      </c>
      <c r="O13" s="390" t="s">
        <v>2391</v>
      </c>
      <c r="P13" s="104" t="s">
        <v>129</v>
      </c>
      <c r="Q13" s="351"/>
      <c r="R13" s="351"/>
      <c r="XFD13" s="2">
        <f>SUM(B13:XFC13)</f>
        <v>87581</v>
      </c>
    </row>
    <row r="14" spans="1:242 16384:16384" s="2" customFormat="1" ht="32.25" customHeight="1">
      <c r="B14" s="50">
        <v>3</v>
      </c>
      <c r="C14" s="51" t="s">
        <v>3736</v>
      </c>
      <c r="D14" s="483" t="s">
        <v>3725</v>
      </c>
      <c r="E14" s="224" t="s">
        <v>2830</v>
      </c>
      <c r="F14" s="454" t="s">
        <v>3726</v>
      </c>
      <c r="G14" s="53">
        <v>8</v>
      </c>
      <c r="H14" s="50">
        <v>0</v>
      </c>
      <c r="I14" s="50">
        <v>0</v>
      </c>
      <c r="J14" s="50">
        <v>0</v>
      </c>
      <c r="K14" s="29">
        <v>43775</v>
      </c>
      <c r="L14" s="46">
        <v>43781</v>
      </c>
      <c r="M14" s="393" t="s">
        <v>2473</v>
      </c>
      <c r="N14" s="455" t="s">
        <v>2398</v>
      </c>
      <c r="O14" s="390" t="s">
        <v>2443</v>
      </c>
      <c r="P14" s="104" t="s">
        <v>129</v>
      </c>
      <c r="Q14" s="351"/>
      <c r="R14" s="351"/>
      <c r="XFD14" s="2">
        <f>SUM(B14:XFC14)</f>
        <v>87567</v>
      </c>
    </row>
    <row r="15" spans="1:242 16384:16384" s="2" customFormat="1" ht="32.25" customHeight="1">
      <c r="B15" s="50">
        <v>4</v>
      </c>
      <c r="C15" s="51" t="s">
        <v>3838</v>
      </c>
      <c r="D15" s="483" t="s">
        <v>3766</v>
      </c>
      <c r="E15" s="224" t="s">
        <v>2830</v>
      </c>
      <c r="F15" s="454" t="s">
        <v>3726</v>
      </c>
      <c r="G15" s="53">
        <v>1</v>
      </c>
      <c r="H15" s="50">
        <v>0</v>
      </c>
      <c r="I15" s="50">
        <v>0</v>
      </c>
      <c r="J15" s="50">
        <v>0</v>
      </c>
      <c r="K15" s="29">
        <v>43775</v>
      </c>
      <c r="L15" s="46">
        <v>43781</v>
      </c>
      <c r="M15" s="393" t="s">
        <v>2514</v>
      </c>
      <c r="N15" s="455" t="s">
        <v>2398</v>
      </c>
      <c r="O15" s="390" t="s">
        <v>2391</v>
      </c>
      <c r="P15" s="104" t="s">
        <v>129</v>
      </c>
      <c r="Q15" s="351"/>
      <c r="R15" s="351"/>
      <c r="XFD15" s="2">
        <f>SUM(B15:XFC15)</f>
        <v>87561</v>
      </c>
    </row>
    <row r="16" spans="1:242 16384:16384" s="3" customFormat="1" ht="32.25" customHeight="1">
      <c r="B16" s="55">
        <v>5</v>
      </c>
      <c r="C16" s="56" t="s">
        <v>3814</v>
      </c>
      <c r="D16" s="469" t="s">
        <v>3769</v>
      </c>
      <c r="E16" s="348" t="s">
        <v>2830</v>
      </c>
      <c r="F16" s="470" t="s">
        <v>3726</v>
      </c>
      <c r="G16" s="58">
        <v>53</v>
      </c>
      <c r="H16" s="55">
        <v>0</v>
      </c>
      <c r="I16" s="55">
        <v>0</v>
      </c>
      <c r="J16" s="55">
        <v>0</v>
      </c>
      <c r="K16" s="31">
        <v>43776</v>
      </c>
      <c r="L16" s="48">
        <v>43784</v>
      </c>
      <c r="M16" s="392" t="s">
        <v>3187</v>
      </c>
      <c r="N16" s="453" t="s">
        <v>2481</v>
      </c>
      <c r="O16" s="394">
        <v>50</v>
      </c>
      <c r="P16" s="394">
        <v>20</v>
      </c>
      <c r="Q16" s="353"/>
      <c r="R16" s="353"/>
    </row>
    <row r="17" spans="1:245" s="3" customFormat="1" ht="32.25" customHeight="1">
      <c r="B17" s="55">
        <v>6</v>
      </c>
      <c r="C17" s="56" t="s">
        <v>3815</v>
      </c>
      <c r="D17" s="469" t="s">
        <v>3816</v>
      </c>
      <c r="E17" s="348" t="s">
        <v>2830</v>
      </c>
      <c r="F17" s="470" t="s">
        <v>3726</v>
      </c>
      <c r="G17" s="58">
        <v>2</v>
      </c>
      <c r="H17" s="55">
        <v>0</v>
      </c>
      <c r="I17" s="55">
        <v>0</v>
      </c>
      <c r="J17" s="55">
        <v>0</v>
      </c>
      <c r="K17" s="31">
        <v>43777</v>
      </c>
      <c r="L17" s="48">
        <v>43783</v>
      </c>
      <c r="M17" s="392" t="s">
        <v>2519</v>
      </c>
      <c r="N17" s="453" t="s">
        <v>2481</v>
      </c>
      <c r="O17" s="394">
        <v>1</v>
      </c>
      <c r="P17" s="394">
        <v>1</v>
      </c>
      <c r="Q17" s="353"/>
      <c r="R17" s="353"/>
    </row>
    <row r="18" spans="1:245" s="70" customFormat="1" ht="28.5">
      <c r="A18" s="6" t="s">
        <v>131</v>
      </c>
      <c r="B18" s="63" t="s">
        <v>189</v>
      </c>
      <c r="C18" s="8" t="s">
        <v>123</v>
      </c>
      <c r="D18" s="64" t="s">
        <v>148</v>
      </c>
      <c r="E18" s="65" t="s">
        <v>37</v>
      </c>
      <c r="F18" s="66" t="s">
        <v>119</v>
      </c>
      <c r="G18" s="12" t="s">
        <v>124</v>
      </c>
      <c r="H18" s="67" t="s">
        <v>226</v>
      </c>
      <c r="I18" s="67" t="s">
        <v>149</v>
      </c>
      <c r="J18" s="67" t="s">
        <v>140</v>
      </c>
      <c r="K18" s="66" t="s">
        <v>125</v>
      </c>
      <c r="L18" s="66" t="s">
        <v>120</v>
      </c>
      <c r="M18" s="12" t="s">
        <v>151</v>
      </c>
      <c r="N18" s="65" t="s">
        <v>152</v>
      </c>
      <c r="O18" s="65" t="s">
        <v>205</v>
      </c>
      <c r="P18" s="68" t="s">
        <v>142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195" customFormat="1" ht="28.5" customHeight="1">
      <c r="A19" s="449"/>
      <c r="B19" s="115">
        <v>1</v>
      </c>
      <c r="C19" s="196" t="s">
        <v>3664</v>
      </c>
      <c r="D19" s="110" t="s">
        <v>3665</v>
      </c>
      <c r="E19" s="197" t="s">
        <v>155</v>
      </c>
      <c r="F19" s="198" t="s">
        <v>136</v>
      </c>
      <c r="G19" s="199">
        <v>13</v>
      </c>
      <c r="H19" s="200">
        <v>2</v>
      </c>
      <c r="I19" s="200">
        <v>0</v>
      </c>
      <c r="J19" s="201">
        <v>0</v>
      </c>
      <c r="K19" s="202">
        <v>43774</v>
      </c>
      <c r="L19" s="100">
        <v>43782</v>
      </c>
      <c r="M19" s="197" t="s">
        <v>200</v>
      </c>
      <c r="N19" s="116" t="s">
        <v>126</v>
      </c>
      <c r="O19" s="203" t="s">
        <v>207</v>
      </c>
      <c r="P19" s="203" t="s">
        <v>207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IA19" s="204"/>
      <c r="IB19" s="204"/>
      <c r="IC19" s="204"/>
      <c r="ID19" s="204"/>
      <c r="IE19" s="204"/>
      <c r="IF19" s="204"/>
      <c r="IG19" s="204"/>
      <c r="IH19" s="205"/>
      <c r="II19" s="205"/>
      <c r="IJ19" s="205"/>
      <c r="IK19" s="205"/>
    </row>
    <row r="20" spans="1:245" s="171" customFormat="1" ht="28.5" customHeight="1">
      <c r="A20" s="420"/>
      <c r="B20" s="113">
        <v>2</v>
      </c>
      <c r="C20" s="207" t="s">
        <v>3771</v>
      </c>
      <c r="D20" s="107" t="s">
        <v>823</v>
      </c>
      <c r="E20" s="208" t="s">
        <v>155</v>
      </c>
      <c r="F20" s="209" t="s">
        <v>136</v>
      </c>
      <c r="G20" s="210">
        <v>8</v>
      </c>
      <c r="H20" s="211">
        <v>5</v>
      </c>
      <c r="I20" s="211">
        <v>3</v>
      </c>
      <c r="J20" s="212">
        <v>0</v>
      </c>
      <c r="K20" s="213">
        <v>43775</v>
      </c>
      <c r="L20" s="78" t="s">
        <v>3833</v>
      </c>
      <c r="M20" s="208" t="s">
        <v>806</v>
      </c>
      <c r="N20" s="105" t="s">
        <v>121</v>
      </c>
      <c r="O20" s="214" t="s">
        <v>207</v>
      </c>
      <c r="P20" s="214" t="s">
        <v>207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3</v>
      </c>
      <c r="C21" s="215" t="s">
        <v>3821</v>
      </c>
      <c r="D21" s="109" t="s">
        <v>3822</v>
      </c>
      <c r="E21" s="216" t="s">
        <v>155</v>
      </c>
      <c r="F21" s="217" t="s">
        <v>136</v>
      </c>
      <c r="G21" s="218">
        <v>3</v>
      </c>
      <c r="H21" s="219">
        <v>3</v>
      </c>
      <c r="I21" s="219">
        <v>0</v>
      </c>
      <c r="J21" s="220">
        <v>0</v>
      </c>
      <c r="K21" s="221">
        <v>43777</v>
      </c>
      <c r="L21" s="89">
        <v>43784</v>
      </c>
      <c r="M21" s="216" t="s">
        <v>133</v>
      </c>
      <c r="N21" s="118" t="s">
        <v>121</v>
      </c>
      <c r="O21" s="222">
        <v>3</v>
      </c>
      <c r="P21" s="222">
        <v>1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95" customFormat="1" ht="28.5" customHeight="1">
      <c r="A22" s="449"/>
      <c r="B22" s="115">
        <v>4</v>
      </c>
      <c r="C22" s="196" t="s">
        <v>3823</v>
      </c>
      <c r="D22" s="110" t="s">
        <v>2014</v>
      </c>
      <c r="E22" s="197" t="s">
        <v>155</v>
      </c>
      <c r="F22" s="198" t="s">
        <v>136</v>
      </c>
      <c r="G22" s="199">
        <v>2</v>
      </c>
      <c r="H22" s="200">
        <v>9</v>
      </c>
      <c r="I22" s="200">
        <v>0</v>
      </c>
      <c r="J22" s="201">
        <v>0</v>
      </c>
      <c r="K22" s="202">
        <v>43777</v>
      </c>
      <c r="L22" s="100" t="s">
        <v>3824</v>
      </c>
      <c r="M22" s="197" t="s">
        <v>200</v>
      </c>
      <c r="N22" s="116" t="s">
        <v>147</v>
      </c>
      <c r="O22" s="203">
        <v>1.5</v>
      </c>
      <c r="P22" s="203">
        <v>0.5</v>
      </c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IA22" s="204"/>
      <c r="IB22" s="204"/>
      <c r="IC22" s="204"/>
      <c r="ID22" s="204"/>
      <c r="IE22" s="204"/>
      <c r="IF22" s="204"/>
      <c r="IG22" s="204"/>
      <c r="IH22" s="205"/>
      <c r="II22" s="205"/>
      <c r="IJ22" s="205"/>
      <c r="IK22" s="205"/>
    </row>
    <row r="23" spans="1:245" s="195" customFormat="1" ht="28.5" customHeight="1">
      <c r="A23" s="449"/>
      <c r="B23" s="115">
        <v>5</v>
      </c>
      <c r="C23" s="196" t="s">
        <v>3834</v>
      </c>
      <c r="D23" s="110" t="s">
        <v>662</v>
      </c>
      <c r="E23" s="197" t="s">
        <v>155</v>
      </c>
      <c r="F23" s="198" t="s">
        <v>157</v>
      </c>
      <c r="G23" s="199">
        <v>4</v>
      </c>
      <c r="H23" s="200">
        <v>0</v>
      </c>
      <c r="I23" s="200">
        <v>0</v>
      </c>
      <c r="J23" s="201">
        <v>0</v>
      </c>
      <c r="K23" s="202">
        <v>43780</v>
      </c>
      <c r="L23" s="100">
        <v>43782</v>
      </c>
      <c r="M23" s="197" t="s">
        <v>133</v>
      </c>
      <c r="N23" s="116" t="s">
        <v>147</v>
      </c>
      <c r="O23" s="203">
        <v>2</v>
      </c>
      <c r="P23" s="203">
        <v>2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IA23" s="204"/>
      <c r="IB23" s="204"/>
      <c r="IC23" s="204"/>
      <c r="ID23" s="204"/>
      <c r="IE23" s="204"/>
      <c r="IF23" s="204"/>
      <c r="IG23" s="204"/>
      <c r="IH23" s="205"/>
      <c r="II23" s="205"/>
      <c r="IJ23" s="205"/>
      <c r="IK23" s="205"/>
    </row>
    <row r="24" spans="1:245" s="190" customFormat="1" ht="28.5" customHeight="1">
      <c r="A24" s="440"/>
      <c r="B24" s="117">
        <v>6</v>
      </c>
      <c r="C24" s="215" t="s">
        <v>3835</v>
      </c>
      <c r="D24" s="109" t="s">
        <v>3836</v>
      </c>
      <c r="E24" s="216" t="s">
        <v>155</v>
      </c>
      <c r="F24" s="217" t="s">
        <v>136</v>
      </c>
      <c r="G24" s="218">
        <v>45</v>
      </c>
      <c r="H24" s="219">
        <v>2</v>
      </c>
      <c r="I24" s="219">
        <v>0</v>
      </c>
      <c r="J24" s="220">
        <v>0</v>
      </c>
      <c r="K24" s="221">
        <v>43780</v>
      </c>
      <c r="L24" s="89">
        <v>43795</v>
      </c>
      <c r="M24" s="216" t="s">
        <v>212</v>
      </c>
      <c r="N24" s="118" t="s">
        <v>147</v>
      </c>
      <c r="O24" s="222">
        <v>45</v>
      </c>
      <c r="P24" s="222">
        <v>1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93" customFormat="1" ht="28.5" customHeight="1">
      <c r="A25" s="449"/>
      <c r="B25" s="94">
        <v>1</v>
      </c>
      <c r="C25" s="95" t="s">
        <v>2648</v>
      </c>
      <c r="D25" s="244" t="s">
        <v>2649</v>
      </c>
      <c r="E25" s="96" t="s">
        <v>155</v>
      </c>
      <c r="F25" s="26" t="s">
        <v>167</v>
      </c>
      <c r="G25" s="97">
        <v>0</v>
      </c>
      <c r="H25" s="25">
        <v>0</v>
      </c>
      <c r="I25" s="25">
        <v>0</v>
      </c>
      <c r="J25" s="98">
        <v>0</v>
      </c>
      <c r="K25" s="99">
        <v>43777</v>
      </c>
      <c r="L25" s="100">
        <v>43782</v>
      </c>
      <c r="M25" s="96" t="s">
        <v>212</v>
      </c>
      <c r="N25" s="101" t="s">
        <v>122</v>
      </c>
      <c r="O25" s="37" t="s">
        <v>207</v>
      </c>
      <c r="P25" s="37" t="s">
        <v>207</v>
      </c>
      <c r="IA25" s="102"/>
      <c r="IB25" s="102"/>
      <c r="IC25" s="102"/>
      <c r="ID25" s="102"/>
      <c r="IE25" s="102"/>
      <c r="IF25" s="102"/>
      <c r="IG25" s="102"/>
      <c r="IH25" s="103"/>
      <c r="II25" s="103"/>
      <c r="IJ25" s="103"/>
      <c r="IK25" s="103"/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432" t="s">
        <v>7</v>
      </c>
      <c r="I26" s="432" t="s">
        <v>8</v>
      </c>
      <c r="J26" s="432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5" customFormat="1" ht="27.75" customHeight="1">
      <c r="A27" s="2"/>
      <c r="B27" s="44"/>
      <c r="C27" s="17" t="s">
        <v>318</v>
      </c>
      <c r="D27" s="18"/>
      <c r="E27" s="140"/>
      <c r="F27" s="140"/>
      <c r="G27" s="141"/>
      <c r="H27" s="142"/>
      <c r="I27" s="142"/>
      <c r="J27" s="142"/>
      <c r="K27" s="28"/>
      <c r="L27" s="46"/>
      <c r="M27" s="140"/>
      <c r="N27" s="128"/>
      <c r="O27" s="35"/>
      <c r="P27" s="35"/>
      <c r="Q27" s="121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HX27" s="112"/>
      <c r="HY27" s="112"/>
      <c r="HZ27" s="112"/>
      <c r="IA27" s="112"/>
      <c r="IB27" s="112"/>
      <c r="IC27" s="112"/>
      <c r="ID27" s="112"/>
      <c r="IE27" s="108"/>
      <c r="IF27" s="108"/>
      <c r="IG27" s="108"/>
      <c r="IH27" s="108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169</v>
      </c>
      <c r="I28" s="299" t="s">
        <v>34</v>
      </c>
      <c r="J28" s="299" t="s">
        <v>57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3478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3478</v>
      </c>
      <c r="M30" s="168" t="s">
        <v>179</v>
      </c>
      <c r="N30" s="168" t="s">
        <v>901</v>
      </c>
      <c r="O30" s="169" t="s">
        <v>145</v>
      </c>
      <c r="P3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M11" sqref="M11"/>
    </sheetView>
  </sheetViews>
  <sheetFormatPr defaultRowHeight="13.5"/>
  <cols>
    <col min="3" max="3" width="27.125" customWidth="1"/>
    <col min="4" max="4" width="15.375" customWidth="1"/>
    <col min="5" max="6" width="9.75" customWidth="1"/>
    <col min="10" max="10" width="10.5" customWidth="1"/>
    <col min="11" max="11" width="13.875" customWidth="1"/>
    <col min="12" max="12" width="19.125" customWidth="1"/>
    <col min="13" max="13" width="15.375" bestFit="1" customWidth="1"/>
    <col min="14" max="14" width="13.125" customWidth="1"/>
    <col min="15" max="15" width="15" customWidth="1"/>
    <col min="16" max="16" width="17.37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190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356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.75" customHeight="1">
      <c r="A2" s="2"/>
      <c r="B2" s="113">
        <v>1</v>
      </c>
      <c r="C2" s="17" t="s">
        <v>3655</v>
      </c>
      <c r="D2" s="18" t="s">
        <v>2181</v>
      </c>
      <c r="E2" s="140" t="s">
        <v>170</v>
      </c>
      <c r="F2" s="140" t="s">
        <v>1569</v>
      </c>
      <c r="G2" s="141">
        <v>7</v>
      </c>
      <c r="H2" s="142">
        <v>2</v>
      </c>
      <c r="I2" s="142">
        <v>15</v>
      </c>
      <c r="J2" s="142">
        <v>0</v>
      </c>
      <c r="K2" s="28">
        <v>43774</v>
      </c>
      <c r="L2" s="46">
        <v>43782</v>
      </c>
      <c r="M2" s="151" t="s">
        <v>816</v>
      </c>
      <c r="N2" s="105" t="s">
        <v>72</v>
      </c>
      <c r="O2" s="104" t="s">
        <v>178</v>
      </c>
      <c r="P2" s="104" t="s">
        <v>668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82" customFormat="1" ht="27.75" customHeight="1">
      <c r="A3" s="3"/>
      <c r="B3" s="117">
        <v>2</v>
      </c>
      <c r="C3" s="130" t="s">
        <v>3778</v>
      </c>
      <c r="D3" s="19" t="s">
        <v>3779</v>
      </c>
      <c r="E3" s="146" t="s">
        <v>60</v>
      </c>
      <c r="F3" s="146" t="s">
        <v>1569</v>
      </c>
      <c r="G3" s="147">
        <v>8</v>
      </c>
      <c r="H3" s="148">
        <v>4</v>
      </c>
      <c r="I3" s="148">
        <v>0</v>
      </c>
      <c r="J3" s="148">
        <v>2</v>
      </c>
      <c r="K3" s="131">
        <v>43776</v>
      </c>
      <c r="L3" s="48">
        <v>43784</v>
      </c>
      <c r="M3" s="149" t="s">
        <v>173</v>
      </c>
      <c r="N3" s="118" t="s">
        <v>70</v>
      </c>
      <c r="O3" s="166" t="s">
        <v>3851</v>
      </c>
      <c r="P3" s="166" t="s">
        <v>3851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82" customFormat="1" ht="28.5" customHeight="1">
      <c r="A4" s="3"/>
      <c r="B4" s="117">
        <v>3</v>
      </c>
      <c r="C4" s="130" t="s">
        <v>3790</v>
      </c>
      <c r="D4" s="19" t="s">
        <v>3791</v>
      </c>
      <c r="E4" s="146" t="s">
        <v>60</v>
      </c>
      <c r="F4" s="146" t="s">
        <v>1569</v>
      </c>
      <c r="G4" s="147">
        <v>28</v>
      </c>
      <c r="H4" s="148">
        <v>1</v>
      </c>
      <c r="I4" s="148">
        <v>0</v>
      </c>
      <c r="J4" s="148">
        <v>2</v>
      </c>
      <c r="K4" s="131">
        <v>43777</v>
      </c>
      <c r="L4" s="48" t="s">
        <v>3839</v>
      </c>
      <c r="M4" s="149" t="s">
        <v>89</v>
      </c>
      <c r="N4" s="118" t="s">
        <v>92</v>
      </c>
      <c r="O4" s="166">
        <v>23</v>
      </c>
      <c r="P4" s="166" t="s">
        <v>3850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93" customFormat="1" ht="27.75" customHeight="1">
      <c r="A5" s="4"/>
      <c r="B5" s="115">
        <v>4</v>
      </c>
      <c r="C5" s="134" t="s">
        <v>3825</v>
      </c>
      <c r="D5" s="15" t="s">
        <v>2055</v>
      </c>
      <c r="E5" s="143" t="s">
        <v>60</v>
      </c>
      <c r="F5" s="143" t="s">
        <v>1569</v>
      </c>
      <c r="G5" s="144">
        <v>1</v>
      </c>
      <c r="H5" s="145">
        <v>2</v>
      </c>
      <c r="I5" s="145">
        <v>0</v>
      </c>
      <c r="J5" s="145">
        <v>0</v>
      </c>
      <c r="K5" s="135">
        <v>43780</v>
      </c>
      <c r="L5" s="47">
        <v>43783</v>
      </c>
      <c r="M5" s="163" t="s">
        <v>89</v>
      </c>
      <c r="N5" s="116" t="s">
        <v>92</v>
      </c>
      <c r="O5" s="150" t="s">
        <v>3840</v>
      </c>
      <c r="P5" s="150"/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93" customFormat="1" ht="27.75" customHeight="1">
      <c r="A6" s="4"/>
      <c r="B6" s="115">
        <v>5</v>
      </c>
      <c r="C6" s="134" t="s">
        <v>3826</v>
      </c>
      <c r="D6" s="15" t="s">
        <v>952</v>
      </c>
      <c r="E6" s="143" t="s">
        <v>60</v>
      </c>
      <c r="F6" s="143" t="s">
        <v>1569</v>
      </c>
      <c r="G6" s="144">
        <v>1</v>
      </c>
      <c r="H6" s="145">
        <v>0</v>
      </c>
      <c r="I6" s="145">
        <v>0</v>
      </c>
      <c r="J6" s="145">
        <v>0</v>
      </c>
      <c r="K6" s="135">
        <v>43780</v>
      </c>
      <c r="L6" s="47">
        <v>43783</v>
      </c>
      <c r="M6" s="163" t="s">
        <v>463</v>
      </c>
      <c r="N6" s="116" t="s">
        <v>92</v>
      </c>
      <c r="O6" s="150" t="s">
        <v>561</v>
      </c>
      <c r="P6" s="150"/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82" customFormat="1" ht="27.75" customHeight="1">
      <c r="A7" s="3"/>
      <c r="B7" s="117">
        <v>6</v>
      </c>
      <c r="C7" s="130" t="s">
        <v>3827</v>
      </c>
      <c r="D7" s="19" t="s">
        <v>3828</v>
      </c>
      <c r="E7" s="146" t="s">
        <v>60</v>
      </c>
      <c r="F7" s="146" t="s">
        <v>1569</v>
      </c>
      <c r="G7" s="147">
        <v>30</v>
      </c>
      <c r="H7" s="148">
        <v>3</v>
      </c>
      <c r="I7" s="148">
        <v>0</v>
      </c>
      <c r="J7" s="148">
        <v>0</v>
      </c>
      <c r="K7" s="131">
        <v>43780</v>
      </c>
      <c r="L7" s="48" t="s">
        <v>3829</v>
      </c>
      <c r="M7" s="149" t="s">
        <v>84</v>
      </c>
      <c r="N7" s="118" t="s">
        <v>70</v>
      </c>
      <c r="O7" s="166">
        <v>29</v>
      </c>
      <c r="P7" s="166" t="s">
        <v>3849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82" customFormat="1" ht="27.75" customHeight="1">
      <c r="A8" s="3"/>
      <c r="B8" s="117">
        <v>7</v>
      </c>
      <c r="C8" s="130" t="s">
        <v>3841</v>
      </c>
      <c r="D8" s="19" t="s">
        <v>3842</v>
      </c>
      <c r="E8" s="146" t="s">
        <v>82</v>
      </c>
      <c r="F8" s="146" t="s">
        <v>3170</v>
      </c>
      <c r="G8" s="147">
        <v>1</v>
      </c>
      <c r="H8" s="148">
        <v>6</v>
      </c>
      <c r="I8" s="148">
        <v>0</v>
      </c>
      <c r="J8" s="148">
        <v>0</v>
      </c>
      <c r="K8" s="131">
        <v>43781</v>
      </c>
      <c r="L8" s="48">
        <v>43784</v>
      </c>
      <c r="M8" s="149" t="s">
        <v>700</v>
      </c>
      <c r="N8" s="118" t="s">
        <v>70</v>
      </c>
      <c r="O8" s="166">
        <v>1</v>
      </c>
      <c r="P8" s="166" t="s">
        <v>3843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.75" customHeight="1">
      <c r="A9" s="3"/>
      <c r="B9" s="117">
        <v>8</v>
      </c>
      <c r="C9" s="130" t="s">
        <v>3844</v>
      </c>
      <c r="D9" s="19" t="s">
        <v>555</v>
      </c>
      <c r="E9" s="146" t="s">
        <v>82</v>
      </c>
      <c r="F9" s="146" t="s">
        <v>3170</v>
      </c>
      <c r="G9" s="147">
        <v>1</v>
      </c>
      <c r="H9" s="148">
        <v>1</v>
      </c>
      <c r="I9" s="148">
        <v>0</v>
      </c>
      <c r="J9" s="148">
        <v>0</v>
      </c>
      <c r="K9" s="131">
        <v>43781</v>
      </c>
      <c r="L9" s="48">
        <v>43784</v>
      </c>
      <c r="M9" s="149" t="s">
        <v>674</v>
      </c>
      <c r="N9" s="118" t="s">
        <v>70</v>
      </c>
      <c r="O9" s="166">
        <v>1</v>
      </c>
      <c r="P9" s="166" t="s">
        <v>3843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27.75" customHeight="1">
      <c r="A10" s="2"/>
      <c r="B10" s="113">
        <v>1</v>
      </c>
      <c r="C10" s="17" t="s">
        <v>3845</v>
      </c>
      <c r="D10" s="18" t="s">
        <v>675</v>
      </c>
      <c r="E10" s="140" t="s">
        <v>82</v>
      </c>
      <c r="F10" s="140" t="s">
        <v>3846</v>
      </c>
      <c r="G10" s="141">
        <v>1</v>
      </c>
      <c r="H10" s="142">
        <v>2</v>
      </c>
      <c r="I10" s="142">
        <v>0</v>
      </c>
      <c r="J10" s="142">
        <v>0</v>
      </c>
      <c r="K10" s="28">
        <v>43781</v>
      </c>
      <c r="L10" s="46" t="s">
        <v>3847</v>
      </c>
      <c r="M10" s="151" t="s">
        <v>700</v>
      </c>
      <c r="N10" s="105" t="s">
        <v>66</v>
      </c>
      <c r="O10" s="104" t="s">
        <v>3848</v>
      </c>
      <c r="P10" s="104" t="s">
        <v>3848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71" customFormat="1" ht="27">
      <c r="A11" s="2"/>
      <c r="B11" s="113">
        <v>2</v>
      </c>
      <c r="C11" s="17" t="s">
        <v>2993</v>
      </c>
      <c r="D11" s="18" t="s">
        <v>401</v>
      </c>
      <c r="E11" s="140" t="s">
        <v>155</v>
      </c>
      <c r="F11" s="140" t="s">
        <v>3796</v>
      </c>
      <c r="G11" s="141">
        <v>4</v>
      </c>
      <c r="H11" s="142">
        <v>6</v>
      </c>
      <c r="I11" s="142">
        <v>4</v>
      </c>
      <c r="J11" s="142">
        <v>0</v>
      </c>
      <c r="K11" s="28">
        <v>43780</v>
      </c>
      <c r="L11" s="46">
        <v>43781</v>
      </c>
      <c r="M11" s="151" t="s">
        <v>185</v>
      </c>
      <c r="N11" s="105" t="s">
        <v>2994</v>
      </c>
      <c r="O11" s="104" t="s">
        <v>3848</v>
      </c>
      <c r="P11" s="104" t="s">
        <v>3848</v>
      </c>
      <c r="Q11" s="12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HX11" s="80"/>
      <c r="HY11" s="80"/>
      <c r="HZ11" s="80"/>
      <c r="IA11" s="80"/>
      <c r="IB11" s="80"/>
      <c r="IC11" s="80"/>
      <c r="ID11" s="80"/>
      <c r="IE11" s="81"/>
      <c r="IF11" s="81"/>
      <c r="IG11" s="81"/>
      <c r="IH11" s="81"/>
    </row>
    <row r="12" spans="1:242" s="337" customFormat="1" ht="30.75" customHeight="1">
      <c r="A12" s="49" t="s">
        <v>17</v>
      </c>
      <c r="B12" s="7" t="s">
        <v>1</v>
      </c>
      <c r="C12" s="8" t="s">
        <v>2</v>
      </c>
      <c r="D12" s="9" t="s">
        <v>3</v>
      </c>
      <c r="E12" s="10" t="s">
        <v>4</v>
      </c>
      <c r="F12" s="11" t="s">
        <v>5</v>
      </c>
      <c r="G12" s="12" t="s">
        <v>6</v>
      </c>
      <c r="H12" s="246" t="s">
        <v>7</v>
      </c>
      <c r="I12" s="246" t="s">
        <v>8</v>
      </c>
      <c r="J12" s="246" t="s">
        <v>9</v>
      </c>
      <c r="K12" s="11" t="s">
        <v>10</v>
      </c>
      <c r="L12" s="11" t="s">
        <v>11</v>
      </c>
      <c r="M12" s="12" t="s">
        <v>12</v>
      </c>
      <c r="N12" s="10" t="s">
        <v>13</v>
      </c>
      <c r="O12" s="10" t="s">
        <v>14</v>
      </c>
      <c r="P12" s="45" t="s">
        <v>15</v>
      </c>
      <c r="Q12" s="170"/>
      <c r="R12" s="170"/>
      <c r="S12" s="16"/>
      <c r="T12" s="16"/>
      <c r="U12" s="16"/>
      <c r="V12" s="16"/>
      <c r="W12" s="16"/>
      <c r="X12" s="39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0"/>
      <c r="AL12" s="40"/>
      <c r="AM12" s="16"/>
      <c r="AN12" s="16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242" s="2" customFormat="1" ht="32.25" customHeight="1">
      <c r="B13" s="50">
        <v>1</v>
      </c>
      <c r="C13" s="51" t="s">
        <v>3854</v>
      </c>
      <c r="D13" s="427" t="s">
        <v>3853</v>
      </c>
      <c r="E13" s="224" t="s">
        <v>664</v>
      </c>
      <c r="F13" s="224" t="s">
        <v>216</v>
      </c>
      <c r="G13" s="53">
        <v>4</v>
      </c>
      <c r="H13" s="50">
        <v>6</v>
      </c>
      <c r="I13" s="50">
        <v>5</v>
      </c>
      <c r="J13" s="50">
        <v>0</v>
      </c>
      <c r="K13" s="29">
        <v>43770</v>
      </c>
      <c r="L13" s="46" t="s">
        <v>3852</v>
      </c>
      <c r="M13" s="393" t="s">
        <v>3190</v>
      </c>
      <c r="N13" s="393" t="s">
        <v>3349</v>
      </c>
      <c r="O13" s="104" t="s">
        <v>214</v>
      </c>
      <c r="P13" s="104" t="s">
        <v>668</v>
      </c>
      <c r="Q13" s="351"/>
      <c r="R13" s="351"/>
    </row>
    <row r="14" spans="1:242" s="3" customFormat="1" ht="32.25" customHeight="1">
      <c r="B14" s="55">
        <v>2</v>
      </c>
      <c r="C14" s="56" t="s">
        <v>3855</v>
      </c>
      <c r="D14" s="469" t="s">
        <v>3769</v>
      </c>
      <c r="E14" s="348" t="s">
        <v>2830</v>
      </c>
      <c r="F14" s="470" t="s">
        <v>3726</v>
      </c>
      <c r="G14" s="58">
        <v>53</v>
      </c>
      <c r="H14" s="55">
        <v>0</v>
      </c>
      <c r="I14" s="55">
        <v>0</v>
      </c>
      <c r="J14" s="55">
        <v>0</v>
      </c>
      <c r="K14" s="31">
        <v>43776</v>
      </c>
      <c r="L14" s="48">
        <v>43784</v>
      </c>
      <c r="M14" s="392" t="s">
        <v>3187</v>
      </c>
      <c r="N14" s="453" t="s">
        <v>2481</v>
      </c>
      <c r="O14" s="394">
        <v>36</v>
      </c>
      <c r="P14" s="394">
        <v>20</v>
      </c>
      <c r="Q14" s="353"/>
      <c r="R14" s="353"/>
    </row>
    <row r="15" spans="1:242" s="4" customFormat="1" ht="32.25" customHeight="1">
      <c r="B15" s="59">
        <v>3</v>
      </c>
      <c r="C15" s="60" t="s">
        <v>3856</v>
      </c>
      <c r="D15" s="481" t="s">
        <v>3857</v>
      </c>
      <c r="E15" s="223" t="s">
        <v>3204</v>
      </c>
      <c r="F15" s="482" t="s">
        <v>3858</v>
      </c>
      <c r="G15" s="62">
        <v>2</v>
      </c>
      <c r="H15" s="59">
        <v>0</v>
      </c>
      <c r="I15" s="59">
        <v>0</v>
      </c>
      <c r="J15" s="59">
        <v>0</v>
      </c>
      <c r="K15" s="33">
        <v>43777</v>
      </c>
      <c r="L15" s="47">
        <v>43783</v>
      </c>
      <c r="M15" s="403" t="s">
        <v>3859</v>
      </c>
      <c r="N15" s="456" t="s">
        <v>3207</v>
      </c>
      <c r="O15" s="395">
        <v>1</v>
      </c>
      <c r="P15" s="395">
        <v>1</v>
      </c>
      <c r="Q15" s="352"/>
      <c r="R15" s="352"/>
    </row>
    <row r="16" spans="1:242" s="70" customFormat="1" ht="28.5">
      <c r="A16" s="6" t="s">
        <v>193</v>
      </c>
      <c r="B16" s="63" t="s">
        <v>703</v>
      </c>
      <c r="C16" s="8" t="s">
        <v>203</v>
      </c>
      <c r="D16" s="64" t="s">
        <v>148</v>
      </c>
      <c r="E16" s="65" t="s">
        <v>73</v>
      </c>
      <c r="F16" s="66" t="s">
        <v>707</v>
      </c>
      <c r="G16" s="12" t="s">
        <v>52</v>
      </c>
      <c r="H16" s="67" t="s">
        <v>39</v>
      </c>
      <c r="I16" s="67" t="s">
        <v>759</v>
      </c>
      <c r="J16" s="67" t="s">
        <v>680</v>
      </c>
      <c r="K16" s="66" t="s">
        <v>41</v>
      </c>
      <c r="L16" s="66" t="s">
        <v>711</v>
      </c>
      <c r="M16" s="12" t="s">
        <v>43</v>
      </c>
      <c r="N16" s="65" t="s">
        <v>152</v>
      </c>
      <c r="O16" s="65" t="s">
        <v>714</v>
      </c>
      <c r="P16" s="68" t="s">
        <v>567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171" customFormat="1" ht="28.5" customHeight="1">
      <c r="A17" s="420"/>
      <c r="B17" s="113">
        <v>1</v>
      </c>
      <c r="C17" s="207" t="s">
        <v>3860</v>
      </c>
      <c r="D17" s="107" t="s">
        <v>3861</v>
      </c>
      <c r="E17" s="208" t="s">
        <v>82</v>
      </c>
      <c r="F17" s="209" t="s">
        <v>216</v>
      </c>
      <c r="G17" s="210">
        <v>13</v>
      </c>
      <c r="H17" s="211">
        <v>2</v>
      </c>
      <c r="I17" s="211">
        <v>0</v>
      </c>
      <c r="J17" s="212">
        <v>0</v>
      </c>
      <c r="K17" s="213">
        <v>43774</v>
      </c>
      <c r="L17" s="78">
        <v>43782</v>
      </c>
      <c r="M17" s="208" t="s">
        <v>570</v>
      </c>
      <c r="N17" s="105" t="s">
        <v>70</v>
      </c>
      <c r="O17" s="214" t="s">
        <v>572</v>
      </c>
      <c r="P17" s="214" t="s">
        <v>572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IA17" s="172"/>
      <c r="IB17" s="172"/>
      <c r="IC17" s="172"/>
      <c r="ID17" s="172"/>
      <c r="IE17" s="172"/>
      <c r="IF17" s="172"/>
      <c r="IG17" s="172"/>
      <c r="IH17" s="173"/>
      <c r="II17" s="173"/>
      <c r="IJ17" s="173"/>
      <c r="IK17" s="173"/>
    </row>
    <row r="18" spans="1:245" s="190" customFormat="1" ht="28.5" customHeight="1">
      <c r="A18" s="440"/>
      <c r="B18" s="117">
        <v>2</v>
      </c>
      <c r="C18" s="215" t="s">
        <v>3862</v>
      </c>
      <c r="D18" s="109" t="s">
        <v>3863</v>
      </c>
      <c r="E18" s="216" t="s">
        <v>82</v>
      </c>
      <c r="F18" s="217" t="s">
        <v>216</v>
      </c>
      <c r="G18" s="218">
        <v>3</v>
      </c>
      <c r="H18" s="219">
        <v>3</v>
      </c>
      <c r="I18" s="219">
        <v>0</v>
      </c>
      <c r="J18" s="220">
        <v>0</v>
      </c>
      <c r="K18" s="221">
        <v>43777</v>
      </c>
      <c r="L18" s="89">
        <v>43784</v>
      </c>
      <c r="M18" s="216" t="s">
        <v>627</v>
      </c>
      <c r="N18" s="118" t="s">
        <v>839</v>
      </c>
      <c r="O18" s="222">
        <v>2.5</v>
      </c>
      <c r="P18" s="222">
        <v>1.5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IA18" s="191"/>
      <c r="IB18" s="191"/>
      <c r="IC18" s="191"/>
      <c r="ID18" s="191"/>
      <c r="IE18" s="191"/>
      <c r="IF18" s="191"/>
      <c r="IG18" s="191"/>
      <c r="IH18" s="192"/>
      <c r="II18" s="192"/>
      <c r="IJ18" s="192"/>
      <c r="IK18" s="192"/>
    </row>
    <row r="19" spans="1:245" s="171" customFormat="1" ht="28.5" customHeight="1">
      <c r="A19" s="420"/>
      <c r="B19" s="113">
        <v>3</v>
      </c>
      <c r="C19" s="207" t="s">
        <v>3864</v>
      </c>
      <c r="D19" s="107" t="s">
        <v>3865</v>
      </c>
      <c r="E19" s="208" t="s">
        <v>82</v>
      </c>
      <c r="F19" s="209" t="s">
        <v>216</v>
      </c>
      <c r="G19" s="210">
        <v>2</v>
      </c>
      <c r="H19" s="211">
        <v>9</v>
      </c>
      <c r="I19" s="211">
        <v>0</v>
      </c>
      <c r="J19" s="212">
        <v>0</v>
      </c>
      <c r="K19" s="213">
        <v>43777</v>
      </c>
      <c r="L19" s="78" t="s">
        <v>3866</v>
      </c>
      <c r="M19" s="208" t="s">
        <v>570</v>
      </c>
      <c r="N19" s="105" t="s">
        <v>211</v>
      </c>
      <c r="O19" s="214">
        <v>1</v>
      </c>
      <c r="P19" s="214">
        <v>1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s="171" customFormat="1" ht="28.5" customHeight="1">
      <c r="A20" s="420"/>
      <c r="B20" s="113">
        <v>4</v>
      </c>
      <c r="C20" s="207" t="s">
        <v>3834</v>
      </c>
      <c r="D20" s="107" t="s">
        <v>679</v>
      </c>
      <c r="E20" s="208" t="s">
        <v>82</v>
      </c>
      <c r="F20" s="209" t="s">
        <v>296</v>
      </c>
      <c r="G20" s="210">
        <v>4</v>
      </c>
      <c r="H20" s="211">
        <v>0</v>
      </c>
      <c r="I20" s="211">
        <v>0</v>
      </c>
      <c r="J20" s="212">
        <v>0</v>
      </c>
      <c r="K20" s="213">
        <v>43780</v>
      </c>
      <c r="L20" s="78">
        <v>43782</v>
      </c>
      <c r="M20" s="208" t="s">
        <v>627</v>
      </c>
      <c r="N20" s="105" t="s">
        <v>211</v>
      </c>
      <c r="O20" s="214" t="s">
        <v>572</v>
      </c>
      <c r="P20" s="214" t="s">
        <v>572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5</v>
      </c>
      <c r="C21" s="215" t="s">
        <v>3835</v>
      </c>
      <c r="D21" s="109" t="s">
        <v>3836</v>
      </c>
      <c r="E21" s="216" t="s">
        <v>82</v>
      </c>
      <c r="F21" s="217" t="s">
        <v>216</v>
      </c>
      <c r="G21" s="218">
        <v>45</v>
      </c>
      <c r="H21" s="219">
        <v>2</v>
      </c>
      <c r="I21" s="219">
        <v>0</v>
      </c>
      <c r="J21" s="220">
        <v>0</v>
      </c>
      <c r="K21" s="221">
        <v>43780</v>
      </c>
      <c r="L21" s="89">
        <v>43795</v>
      </c>
      <c r="M21" s="216" t="s">
        <v>64</v>
      </c>
      <c r="N21" s="118" t="s">
        <v>211</v>
      </c>
      <c r="O21" s="222">
        <v>45</v>
      </c>
      <c r="P21" s="222">
        <v>1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71" customFormat="1" ht="28.5" customHeight="1">
      <c r="A22" s="420"/>
      <c r="B22" s="72">
        <v>1</v>
      </c>
      <c r="C22" s="73" t="s">
        <v>2784</v>
      </c>
      <c r="D22" s="245" t="s">
        <v>2785</v>
      </c>
      <c r="E22" s="74" t="s">
        <v>82</v>
      </c>
      <c r="F22" s="22" t="s">
        <v>552</v>
      </c>
      <c r="G22" s="75">
        <v>0</v>
      </c>
      <c r="H22" s="23">
        <v>0</v>
      </c>
      <c r="I22" s="23">
        <v>0</v>
      </c>
      <c r="J22" s="76">
        <v>0</v>
      </c>
      <c r="K22" s="77">
        <v>43777</v>
      </c>
      <c r="L22" s="78" t="s">
        <v>3867</v>
      </c>
      <c r="M22" s="74" t="s">
        <v>64</v>
      </c>
      <c r="N22" s="79" t="s">
        <v>66</v>
      </c>
      <c r="O22" s="35" t="s">
        <v>572</v>
      </c>
      <c r="P22" s="35" t="s">
        <v>572</v>
      </c>
      <c r="IA22" s="80"/>
      <c r="IB22" s="80"/>
      <c r="IC22" s="80"/>
      <c r="ID22" s="80"/>
      <c r="IE22" s="80"/>
      <c r="IF22" s="80"/>
      <c r="IG22" s="80"/>
      <c r="IH22" s="81"/>
      <c r="II22" s="81"/>
      <c r="IJ22" s="81"/>
      <c r="IK22" s="81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5" customFormat="1" ht="27.75" customHeight="1">
      <c r="A24" s="2"/>
      <c r="B24" s="44"/>
      <c r="C24" s="17" t="s">
        <v>318</v>
      </c>
      <c r="D24" s="18"/>
      <c r="E24" s="140"/>
      <c r="F24" s="140"/>
      <c r="G24" s="141"/>
      <c r="H24" s="142"/>
      <c r="I24" s="142"/>
      <c r="J24" s="142"/>
      <c r="K24" s="28"/>
      <c r="L24" s="46"/>
      <c r="M24" s="140"/>
      <c r="N24" s="128"/>
      <c r="O24" s="35"/>
      <c r="P24" s="35"/>
      <c r="Q24" s="12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HX24" s="112"/>
      <c r="HY24" s="112"/>
      <c r="HZ24" s="112"/>
      <c r="IA24" s="112"/>
      <c r="IB24" s="112"/>
      <c r="IC24" s="112"/>
      <c r="ID24" s="112"/>
      <c r="IE24" s="108"/>
      <c r="IF24" s="108"/>
      <c r="IG24" s="108"/>
      <c r="IH24" s="108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169</v>
      </c>
      <c r="I25" s="299" t="s">
        <v>34</v>
      </c>
      <c r="J25" s="299" t="s">
        <v>57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3478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3478</v>
      </c>
      <c r="M27" s="168" t="s">
        <v>179</v>
      </c>
      <c r="N27" s="168" t="s">
        <v>901</v>
      </c>
      <c r="O27" s="169" t="s">
        <v>145</v>
      </c>
      <c r="P2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0" activePane="bottomLeft" state="frozen"/>
      <selection pane="bottomLeft" activeCell="A28" sqref="A28:XFD33"/>
    </sheetView>
  </sheetViews>
  <sheetFormatPr defaultRowHeight="13.5"/>
  <cols>
    <col min="3" max="3" width="38.875" customWidth="1"/>
    <col min="4" max="4" width="17.75" customWidth="1"/>
    <col min="5" max="5" width="11.5" customWidth="1"/>
    <col min="11" max="11" width="13.25" bestFit="1" customWidth="1"/>
    <col min="12" max="12" width="19.625" customWidth="1"/>
    <col min="13" max="13" width="14.25" customWidth="1"/>
    <col min="14" max="14" width="11" customWidth="1"/>
    <col min="15" max="15" width="11.75" customWidth="1"/>
    <col min="16" max="16" width="15.12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.75" customHeight="1">
      <c r="A2" s="2"/>
      <c r="B2" s="113">
        <v>1</v>
      </c>
      <c r="C2" s="17" t="s">
        <v>3778</v>
      </c>
      <c r="D2" s="18" t="s">
        <v>3779</v>
      </c>
      <c r="E2" s="140" t="s">
        <v>155</v>
      </c>
      <c r="F2" s="140" t="s">
        <v>1569</v>
      </c>
      <c r="G2" s="141">
        <v>8</v>
      </c>
      <c r="H2" s="142">
        <v>4</v>
      </c>
      <c r="I2" s="142">
        <v>0</v>
      </c>
      <c r="J2" s="142">
        <v>2</v>
      </c>
      <c r="K2" s="28">
        <v>43776</v>
      </c>
      <c r="L2" s="46" t="s">
        <v>3868</v>
      </c>
      <c r="M2" s="151" t="s">
        <v>162</v>
      </c>
      <c r="N2" s="105" t="s">
        <v>126</v>
      </c>
      <c r="O2" s="104" t="s">
        <v>3869</v>
      </c>
      <c r="P2" s="104" t="s">
        <v>3875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93" customFormat="1" ht="27">
      <c r="A3" s="4"/>
      <c r="B3" s="115">
        <v>2</v>
      </c>
      <c r="C3" s="134" t="s">
        <v>3790</v>
      </c>
      <c r="D3" s="15" t="s">
        <v>3791</v>
      </c>
      <c r="E3" s="143" t="s">
        <v>155</v>
      </c>
      <c r="F3" s="143" t="s">
        <v>1569</v>
      </c>
      <c r="G3" s="144">
        <v>28</v>
      </c>
      <c r="H3" s="145">
        <v>1</v>
      </c>
      <c r="I3" s="145">
        <v>0</v>
      </c>
      <c r="J3" s="145">
        <v>2</v>
      </c>
      <c r="K3" s="135">
        <v>43777</v>
      </c>
      <c r="L3" s="47" t="s">
        <v>3839</v>
      </c>
      <c r="M3" s="163" t="s">
        <v>146</v>
      </c>
      <c r="N3" s="116" t="s">
        <v>122</v>
      </c>
      <c r="O3" s="150">
        <v>17</v>
      </c>
      <c r="P3" s="150">
        <v>3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71" customFormat="1" ht="27.75" customHeight="1">
      <c r="A4" s="2"/>
      <c r="B4" s="113">
        <v>3</v>
      </c>
      <c r="C4" s="17" t="s">
        <v>3825</v>
      </c>
      <c r="D4" s="18" t="s">
        <v>2055</v>
      </c>
      <c r="E4" s="140" t="s">
        <v>155</v>
      </c>
      <c r="F4" s="140" t="s">
        <v>1569</v>
      </c>
      <c r="G4" s="141">
        <v>1</v>
      </c>
      <c r="H4" s="142">
        <v>2</v>
      </c>
      <c r="I4" s="142">
        <v>0</v>
      </c>
      <c r="J4" s="142">
        <v>0</v>
      </c>
      <c r="K4" s="28">
        <v>43780</v>
      </c>
      <c r="L4" s="46">
        <v>43783</v>
      </c>
      <c r="M4" s="151" t="s">
        <v>146</v>
      </c>
      <c r="N4" s="105" t="s">
        <v>122</v>
      </c>
      <c r="O4" s="104" t="s">
        <v>128</v>
      </c>
      <c r="P4" s="104" t="s">
        <v>129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.75" customHeight="1">
      <c r="A5" s="2"/>
      <c r="B5" s="113">
        <v>4</v>
      </c>
      <c r="C5" s="17" t="s">
        <v>3826</v>
      </c>
      <c r="D5" s="18" t="s">
        <v>952</v>
      </c>
      <c r="E5" s="140" t="s">
        <v>155</v>
      </c>
      <c r="F5" s="140" t="s">
        <v>1569</v>
      </c>
      <c r="G5" s="141">
        <v>1</v>
      </c>
      <c r="H5" s="142">
        <v>0</v>
      </c>
      <c r="I5" s="142">
        <v>0</v>
      </c>
      <c r="J5" s="142">
        <v>0</v>
      </c>
      <c r="K5" s="28">
        <v>43780</v>
      </c>
      <c r="L5" s="46">
        <v>43783</v>
      </c>
      <c r="M5" s="151" t="s">
        <v>817</v>
      </c>
      <c r="N5" s="105" t="s">
        <v>122</v>
      </c>
      <c r="O5" s="104" t="s">
        <v>128</v>
      </c>
      <c r="P5" s="104" t="s">
        <v>129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93" customFormat="1" ht="27.75" customHeight="1">
      <c r="A6" s="4"/>
      <c r="B6" s="115">
        <v>5</v>
      </c>
      <c r="C6" s="134" t="s">
        <v>3827</v>
      </c>
      <c r="D6" s="15" t="s">
        <v>3828</v>
      </c>
      <c r="E6" s="143" t="s">
        <v>155</v>
      </c>
      <c r="F6" s="143" t="s">
        <v>1569</v>
      </c>
      <c r="G6" s="144">
        <v>30</v>
      </c>
      <c r="H6" s="145">
        <v>3</v>
      </c>
      <c r="I6" s="145">
        <v>0</v>
      </c>
      <c r="J6" s="145">
        <v>0</v>
      </c>
      <c r="K6" s="135">
        <v>43780</v>
      </c>
      <c r="L6" s="47" t="s">
        <v>3829</v>
      </c>
      <c r="M6" s="163" t="s">
        <v>175</v>
      </c>
      <c r="N6" s="116" t="s">
        <v>126</v>
      </c>
      <c r="O6" s="150">
        <v>24</v>
      </c>
      <c r="P6" s="150" t="s">
        <v>701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93" customFormat="1" ht="27.75" customHeight="1">
      <c r="A7" s="4"/>
      <c r="B7" s="115">
        <v>6</v>
      </c>
      <c r="C7" s="134" t="s">
        <v>3841</v>
      </c>
      <c r="D7" s="15" t="s">
        <v>2290</v>
      </c>
      <c r="E7" s="143" t="s">
        <v>155</v>
      </c>
      <c r="F7" s="143" t="s">
        <v>1569</v>
      </c>
      <c r="G7" s="144">
        <v>1</v>
      </c>
      <c r="H7" s="145">
        <v>6</v>
      </c>
      <c r="I7" s="145">
        <v>0</v>
      </c>
      <c r="J7" s="145">
        <v>0</v>
      </c>
      <c r="K7" s="135">
        <v>43781</v>
      </c>
      <c r="L7" s="47">
        <v>43784</v>
      </c>
      <c r="M7" s="163" t="s">
        <v>175</v>
      </c>
      <c r="N7" s="116" t="s">
        <v>126</v>
      </c>
      <c r="O7" s="150">
        <v>1</v>
      </c>
      <c r="P7" s="150">
        <v>1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93" customFormat="1" ht="27.75" customHeight="1">
      <c r="A8" s="4"/>
      <c r="B8" s="115">
        <v>7</v>
      </c>
      <c r="C8" s="134" t="s">
        <v>3844</v>
      </c>
      <c r="D8" s="15" t="s">
        <v>555</v>
      </c>
      <c r="E8" s="143" t="s">
        <v>155</v>
      </c>
      <c r="F8" s="143" t="s">
        <v>1569</v>
      </c>
      <c r="G8" s="144">
        <v>1</v>
      </c>
      <c r="H8" s="145">
        <v>1</v>
      </c>
      <c r="I8" s="145">
        <v>0</v>
      </c>
      <c r="J8" s="145">
        <v>0</v>
      </c>
      <c r="K8" s="135">
        <v>43781</v>
      </c>
      <c r="L8" s="47">
        <v>43784</v>
      </c>
      <c r="M8" s="163" t="s">
        <v>162</v>
      </c>
      <c r="N8" s="116" t="s">
        <v>126</v>
      </c>
      <c r="O8" s="150" t="s">
        <v>218</v>
      </c>
      <c r="P8" s="150" t="s">
        <v>218</v>
      </c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93" customFormat="1" ht="27.75" customHeight="1">
      <c r="A9" s="4"/>
      <c r="B9" s="115">
        <v>8</v>
      </c>
      <c r="C9" s="134" t="s">
        <v>3870</v>
      </c>
      <c r="D9" s="15" t="s">
        <v>793</v>
      </c>
      <c r="E9" s="143" t="s">
        <v>155</v>
      </c>
      <c r="F9" s="143" t="s">
        <v>1569</v>
      </c>
      <c r="G9" s="144">
        <v>2</v>
      </c>
      <c r="H9" s="145">
        <v>0</v>
      </c>
      <c r="I9" s="145">
        <v>0</v>
      </c>
      <c r="J9" s="145">
        <v>0</v>
      </c>
      <c r="K9" s="135">
        <v>43782</v>
      </c>
      <c r="L9" s="47" t="s">
        <v>3871</v>
      </c>
      <c r="M9" s="163" t="s">
        <v>161</v>
      </c>
      <c r="N9" s="116" t="s">
        <v>126</v>
      </c>
      <c r="O9" s="150">
        <v>2</v>
      </c>
      <c r="P9" s="150">
        <v>2</v>
      </c>
      <c r="Q9" s="1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HX9" s="102"/>
      <c r="HY9" s="102"/>
      <c r="HZ9" s="102"/>
      <c r="IA9" s="102"/>
      <c r="IB9" s="102"/>
      <c r="IC9" s="102"/>
      <c r="ID9" s="102"/>
      <c r="IE9" s="103"/>
      <c r="IF9" s="103"/>
      <c r="IG9" s="103"/>
      <c r="IH9" s="103"/>
    </row>
    <row r="10" spans="1:242" s="82" customFormat="1" ht="27.75" customHeight="1">
      <c r="A10" s="3"/>
      <c r="B10" s="117">
        <v>9</v>
      </c>
      <c r="C10" s="130" t="s">
        <v>3872</v>
      </c>
      <c r="D10" s="19" t="s">
        <v>2420</v>
      </c>
      <c r="E10" s="146" t="s">
        <v>155</v>
      </c>
      <c r="F10" s="146" t="s">
        <v>1569</v>
      </c>
      <c r="G10" s="147">
        <v>2</v>
      </c>
      <c r="H10" s="148">
        <v>0</v>
      </c>
      <c r="I10" s="148">
        <v>0</v>
      </c>
      <c r="J10" s="148">
        <v>0</v>
      </c>
      <c r="K10" s="131">
        <v>43782</v>
      </c>
      <c r="L10" s="48">
        <v>43787</v>
      </c>
      <c r="M10" s="149" t="s">
        <v>162</v>
      </c>
      <c r="N10" s="118" t="s">
        <v>126</v>
      </c>
      <c r="O10" s="166">
        <v>2</v>
      </c>
      <c r="P10" s="166" t="s">
        <v>3873</v>
      </c>
      <c r="Q10" s="170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91"/>
      <c r="HY10" s="91"/>
      <c r="HZ10" s="91"/>
      <c r="IA10" s="91"/>
      <c r="IB10" s="91"/>
      <c r="IC10" s="91"/>
      <c r="ID10" s="91"/>
      <c r="IE10" s="92"/>
      <c r="IF10" s="92"/>
      <c r="IG10" s="92"/>
      <c r="IH10" s="92"/>
    </row>
    <row r="11" spans="1:242" s="82" customFormat="1" ht="27.75" customHeight="1">
      <c r="A11" s="3"/>
      <c r="B11" s="117">
        <v>10</v>
      </c>
      <c r="C11" s="130" t="s">
        <v>3874</v>
      </c>
      <c r="D11" s="19" t="s">
        <v>1335</v>
      </c>
      <c r="E11" s="146" t="s">
        <v>155</v>
      </c>
      <c r="F11" s="146" t="s">
        <v>157</v>
      </c>
      <c r="G11" s="147">
        <v>16</v>
      </c>
      <c r="H11" s="148">
        <v>15</v>
      </c>
      <c r="I11" s="148">
        <v>0</v>
      </c>
      <c r="J11" s="148">
        <v>0</v>
      </c>
      <c r="K11" s="131">
        <v>43782</v>
      </c>
      <c r="L11" s="48">
        <v>43794</v>
      </c>
      <c r="M11" s="149" t="s">
        <v>616</v>
      </c>
      <c r="N11" s="118" t="s">
        <v>147</v>
      </c>
      <c r="O11" s="166">
        <v>16</v>
      </c>
      <c r="P11" s="166" t="s">
        <v>3873</v>
      </c>
      <c r="Q11" s="17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91"/>
      <c r="HY11" s="91"/>
      <c r="HZ11" s="91"/>
      <c r="IA11" s="91"/>
      <c r="IB11" s="91"/>
      <c r="IC11" s="91"/>
      <c r="ID11" s="91"/>
      <c r="IE11" s="92"/>
      <c r="IF11" s="92"/>
      <c r="IG11" s="92"/>
      <c r="IH11" s="92"/>
    </row>
    <row r="12" spans="1:242" s="71" customFormat="1" ht="27">
      <c r="A12" s="2"/>
      <c r="B12" s="113">
        <v>1</v>
      </c>
      <c r="C12" s="17" t="s">
        <v>1506</v>
      </c>
      <c r="D12" s="18" t="s">
        <v>3544</v>
      </c>
      <c r="E12" s="140" t="s">
        <v>155</v>
      </c>
      <c r="F12" s="140" t="s">
        <v>167</v>
      </c>
      <c r="G12" s="141">
        <v>37</v>
      </c>
      <c r="H12" s="142">
        <v>1</v>
      </c>
      <c r="I12" s="142">
        <v>0</v>
      </c>
      <c r="J12" s="142">
        <v>0</v>
      </c>
      <c r="K12" s="28">
        <v>43782</v>
      </c>
      <c r="L12" s="46">
        <v>43787</v>
      </c>
      <c r="M12" s="151" t="s">
        <v>175</v>
      </c>
      <c r="N12" s="105" t="s">
        <v>147</v>
      </c>
      <c r="O12" s="104" t="s">
        <v>167</v>
      </c>
      <c r="P12" s="104"/>
      <c r="Q12" s="121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HX12" s="80"/>
      <c r="HY12" s="80"/>
      <c r="HZ12" s="80"/>
      <c r="IA12" s="80"/>
      <c r="IB12" s="80"/>
      <c r="IC12" s="80"/>
      <c r="ID12" s="80"/>
      <c r="IE12" s="81"/>
      <c r="IF12" s="81"/>
      <c r="IG12" s="81"/>
      <c r="IH12" s="81"/>
    </row>
    <row r="13" spans="1:242" s="337" customFormat="1" ht="30.75" customHeight="1">
      <c r="A13" s="49" t="s">
        <v>17</v>
      </c>
      <c r="B13" s="7" t="s">
        <v>1</v>
      </c>
      <c r="C13" s="8" t="s">
        <v>144</v>
      </c>
      <c r="D13" s="9" t="s">
        <v>3</v>
      </c>
      <c r="E13" s="10" t="s">
        <v>4</v>
      </c>
      <c r="F13" s="11" t="s">
        <v>5</v>
      </c>
      <c r="G13" s="12" t="s">
        <v>6</v>
      </c>
      <c r="H13" s="246" t="s">
        <v>7</v>
      </c>
      <c r="I13" s="246" t="s">
        <v>8</v>
      </c>
      <c r="J13" s="246" t="s">
        <v>9</v>
      </c>
      <c r="K13" s="11" t="s">
        <v>10</v>
      </c>
      <c r="L13" s="11" t="s">
        <v>11</v>
      </c>
      <c r="M13" s="12" t="s">
        <v>12</v>
      </c>
      <c r="N13" s="10" t="s">
        <v>13</v>
      </c>
      <c r="O13" s="10" t="s">
        <v>14</v>
      </c>
      <c r="P13" s="45" t="s">
        <v>15</v>
      </c>
      <c r="Q13" s="170"/>
      <c r="R13" s="170"/>
      <c r="S13" s="16"/>
      <c r="T13" s="16"/>
      <c r="U13" s="16"/>
      <c r="V13" s="16"/>
      <c r="W13" s="16"/>
      <c r="X13" s="39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0"/>
      <c r="AL13" s="40"/>
      <c r="AM13" s="16"/>
      <c r="AN13" s="16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242" s="4" customFormat="1" ht="32.25" customHeight="1">
      <c r="B14" s="59">
        <v>1</v>
      </c>
      <c r="C14" s="60" t="s">
        <v>3877</v>
      </c>
      <c r="D14" s="481" t="s">
        <v>3769</v>
      </c>
      <c r="E14" s="223" t="s">
        <v>2830</v>
      </c>
      <c r="F14" s="482" t="s">
        <v>3726</v>
      </c>
      <c r="G14" s="62">
        <v>53</v>
      </c>
      <c r="H14" s="59">
        <v>0</v>
      </c>
      <c r="I14" s="59">
        <v>0</v>
      </c>
      <c r="J14" s="59">
        <v>0</v>
      </c>
      <c r="K14" s="33">
        <v>43776</v>
      </c>
      <c r="L14" s="47">
        <v>43784</v>
      </c>
      <c r="M14" s="403" t="s">
        <v>3187</v>
      </c>
      <c r="N14" s="456" t="s">
        <v>2481</v>
      </c>
      <c r="O14" s="395">
        <v>10</v>
      </c>
      <c r="P14" s="395">
        <v>10</v>
      </c>
      <c r="Q14" s="352"/>
      <c r="R14" s="352"/>
    </row>
    <row r="15" spans="1:242" s="2" customFormat="1" ht="32.25" customHeight="1">
      <c r="B15" s="50">
        <v>2</v>
      </c>
      <c r="C15" s="51" t="s">
        <v>3876</v>
      </c>
      <c r="D15" s="483" t="s">
        <v>3816</v>
      </c>
      <c r="E15" s="224" t="s">
        <v>2830</v>
      </c>
      <c r="F15" s="454" t="s">
        <v>3726</v>
      </c>
      <c r="G15" s="53">
        <v>2</v>
      </c>
      <c r="H15" s="50">
        <v>0</v>
      </c>
      <c r="I15" s="50">
        <v>0</v>
      </c>
      <c r="J15" s="50">
        <v>0</v>
      </c>
      <c r="K15" s="29">
        <v>43777</v>
      </c>
      <c r="L15" s="46">
        <v>43783</v>
      </c>
      <c r="M15" s="393" t="s">
        <v>2519</v>
      </c>
      <c r="N15" s="455" t="s">
        <v>2481</v>
      </c>
      <c r="O15" s="104" t="s">
        <v>128</v>
      </c>
      <c r="P15" s="104" t="s">
        <v>129</v>
      </c>
      <c r="Q15" s="351"/>
      <c r="R15" s="351"/>
    </row>
    <row r="16" spans="1:242" s="3" customFormat="1" ht="32.25" customHeight="1">
      <c r="B16" s="55">
        <v>3</v>
      </c>
      <c r="C16" s="56" t="s">
        <v>3879</v>
      </c>
      <c r="D16" s="469" t="s">
        <v>3878</v>
      </c>
      <c r="E16" s="348" t="s">
        <v>2970</v>
      </c>
      <c r="F16" s="470" t="s">
        <v>3726</v>
      </c>
      <c r="G16" s="58">
        <v>10</v>
      </c>
      <c r="H16" s="55">
        <v>4</v>
      </c>
      <c r="I16" s="55">
        <v>7</v>
      </c>
      <c r="J16" s="55">
        <v>0</v>
      </c>
      <c r="K16" s="31">
        <v>43781</v>
      </c>
      <c r="L16" s="48">
        <v>43790</v>
      </c>
      <c r="M16" s="392" t="s">
        <v>3190</v>
      </c>
      <c r="N16" s="453" t="s">
        <v>2398</v>
      </c>
      <c r="O16" s="394">
        <v>10</v>
      </c>
      <c r="P16" s="394" t="s">
        <v>127</v>
      </c>
      <c r="Q16" s="353"/>
      <c r="R16" s="353"/>
    </row>
    <row r="17" spans="1:245" s="3" customFormat="1" ht="32.25" customHeight="1">
      <c r="B17" s="55">
        <v>4</v>
      </c>
      <c r="C17" s="56" t="s">
        <v>3881</v>
      </c>
      <c r="D17" s="469" t="s">
        <v>3880</v>
      </c>
      <c r="E17" s="348" t="s">
        <v>2830</v>
      </c>
      <c r="F17" s="470" t="s">
        <v>3726</v>
      </c>
      <c r="G17" s="58">
        <v>1</v>
      </c>
      <c r="H17" s="55">
        <v>0</v>
      </c>
      <c r="I17" s="55">
        <v>0</v>
      </c>
      <c r="J17" s="55">
        <v>0</v>
      </c>
      <c r="K17" s="31">
        <v>43782</v>
      </c>
      <c r="L17" s="48">
        <v>43787</v>
      </c>
      <c r="M17" s="392" t="s">
        <v>581</v>
      </c>
      <c r="N17" s="453" t="s">
        <v>3008</v>
      </c>
      <c r="O17" s="394">
        <v>1</v>
      </c>
      <c r="P17" s="394" t="s">
        <v>966</v>
      </c>
      <c r="Q17" s="353"/>
      <c r="R17" s="353"/>
    </row>
    <row r="18" spans="1:245" s="70" customFormat="1" ht="28.5">
      <c r="A18" s="6" t="s">
        <v>131</v>
      </c>
      <c r="B18" s="63" t="s">
        <v>189</v>
      </c>
      <c r="C18" s="8" t="s">
        <v>123</v>
      </c>
      <c r="D18" s="64" t="s">
        <v>148</v>
      </c>
      <c r="E18" s="65" t="s">
        <v>132</v>
      </c>
      <c r="F18" s="66" t="s">
        <v>119</v>
      </c>
      <c r="G18" s="12" t="s">
        <v>124</v>
      </c>
      <c r="H18" s="67" t="s">
        <v>226</v>
      </c>
      <c r="I18" s="67" t="s">
        <v>149</v>
      </c>
      <c r="J18" s="67" t="s">
        <v>140</v>
      </c>
      <c r="K18" s="66" t="s">
        <v>125</v>
      </c>
      <c r="L18" s="66" t="s">
        <v>120</v>
      </c>
      <c r="M18" s="12" t="s">
        <v>151</v>
      </c>
      <c r="N18" s="65" t="s">
        <v>152</v>
      </c>
      <c r="O18" s="65" t="s">
        <v>205</v>
      </c>
      <c r="P18" s="68" t="s">
        <v>142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195" customFormat="1" ht="28.5" customHeight="1">
      <c r="A19" s="449"/>
      <c r="B19" s="115">
        <v>1</v>
      </c>
      <c r="C19" s="196" t="s">
        <v>3821</v>
      </c>
      <c r="D19" s="110" t="s">
        <v>3822</v>
      </c>
      <c r="E19" s="197" t="s">
        <v>155</v>
      </c>
      <c r="F19" s="198" t="s">
        <v>136</v>
      </c>
      <c r="G19" s="199">
        <v>3</v>
      </c>
      <c r="H19" s="200">
        <v>3</v>
      </c>
      <c r="I19" s="200">
        <v>0</v>
      </c>
      <c r="J19" s="201">
        <v>0</v>
      </c>
      <c r="K19" s="202">
        <v>43777</v>
      </c>
      <c r="L19" s="100">
        <v>43784</v>
      </c>
      <c r="M19" s="197" t="s">
        <v>133</v>
      </c>
      <c r="N19" s="116" t="s">
        <v>121</v>
      </c>
      <c r="O19" s="203">
        <v>2</v>
      </c>
      <c r="P19" s="203">
        <v>2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IA19" s="204"/>
      <c r="IB19" s="204"/>
      <c r="IC19" s="204"/>
      <c r="ID19" s="204"/>
      <c r="IE19" s="204"/>
      <c r="IF19" s="204"/>
      <c r="IG19" s="204"/>
      <c r="IH19" s="205"/>
      <c r="II19" s="205"/>
      <c r="IJ19" s="205"/>
      <c r="IK19" s="205"/>
    </row>
    <row r="20" spans="1:245" s="171" customFormat="1" ht="28.5" customHeight="1">
      <c r="A20" s="420"/>
      <c r="B20" s="113">
        <v>2</v>
      </c>
      <c r="C20" s="207" t="s">
        <v>3823</v>
      </c>
      <c r="D20" s="107" t="s">
        <v>2014</v>
      </c>
      <c r="E20" s="208" t="s">
        <v>155</v>
      </c>
      <c r="F20" s="209" t="s">
        <v>136</v>
      </c>
      <c r="G20" s="210">
        <v>2</v>
      </c>
      <c r="H20" s="211">
        <v>9</v>
      </c>
      <c r="I20" s="211">
        <v>0</v>
      </c>
      <c r="J20" s="212">
        <v>0</v>
      </c>
      <c r="K20" s="213">
        <v>43777</v>
      </c>
      <c r="L20" s="78">
        <v>43783</v>
      </c>
      <c r="M20" s="208" t="s">
        <v>200</v>
      </c>
      <c r="N20" s="105" t="s">
        <v>147</v>
      </c>
      <c r="O20" s="214">
        <v>1</v>
      </c>
      <c r="P20" s="214">
        <v>1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3</v>
      </c>
      <c r="C21" s="215" t="s">
        <v>3835</v>
      </c>
      <c r="D21" s="109" t="s">
        <v>3836</v>
      </c>
      <c r="E21" s="216" t="s">
        <v>170</v>
      </c>
      <c r="F21" s="217" t="s">
        <v>136</v>
      </c>
      <c r="G21" s="218">
        <v>45</v>
      </c>
      <c r="H21" s="219">
        <v>2</v>
      </c>
      <c r="I21" s="219">
        <v>0</v>
      </c>
      <c r="J21" s="220">
        <v>0</v>
      </c>
      <c r="K21" s="221">
        <v>43780</v>
      </c>
      <c r="L21" s="89">
        <v>43795</v>
      </c>
      <c r="M21" s="216" t="s">
        <v>661</v>
      </c>
      <c r="N21" s="118" t="s">
        <v>147</v>
      </c>
      <c r="O21" s="222">
        <v>44</v>
      </c>
      <c r="P21" s="222">
        <v>1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90" customFormat="1" ht="28.5" customHeight="1">
      <c r="A22" s="440"/>
      <c r="B22" s="117">
        <v>4</v>
      </c>
      <c r="C22" s="215" t="s">
        <v>3882</v>
      </c>
      <c r="D22" s="109" t="s">
        <v>3883</v>
      </c>
      <c r="E22" s="216" t="s">
        <v>1823</v>
      </c>
      <c r="F22" s="217" t="s">
        <v>136</v>
      </c>
      <c r="G22" s="218">
        <v>3</v>
      </c>
      <c r="H22" s="219">
        <v>2</v>
      </c>
      <c r="I22" s="219">
        <v>3</v>
      </c>
      <c r="J22" s="220">
        <v>0</v>
      </c>
      <c r="K22" s="221">
        <v>43782</v>
      </c>
      <c r="L22" s="89">
        <v>43788</v>
      </c>
      <c r="M22" s="216" t="s">
        <v>2200</v>
      </c>
      <c r="N22" s="118" t="s">
        <v>1478</v>
      </c>
      <c r="O22" s="222">
        <v>3</v>
      </c>
      <c r="P22" s="222">
        <v>2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IA22" s="191"/>
      <c r="IB22" s="191"/>
      <c r="IC22" s="191"/>
      <c r="ID22" s="191"/>
      <c r="IE22" s="191"/>
      <c r="IF22" s="191"/>
      <c r="IG22" s="191"/>
      <c r="IH22" s="192"/>
      <c r="II22" s="192"/>
      <c r="IJ22" s="192"/>
      <c r="IK22" s="192"/>
    </row>
    <row r="23" spans="1:245" s="195" customFormat="1" ht="28.5" customHeight="1">
      <c r="A23" s="449"/>
      <c r="B23" s="115">
        <v>5</v>
      </c>
      <c r="C23" s="196" t="s">
        <v>3884</v>
      </c>
      <c r="D23" s="110" t="s">
        <v>3885</v>
      </c>
      <c r="E23" s="197" t="s">
        <v>155</v>
      </c>
      <c r="F23" s="198" t="s">
        <v>136</v>
      </c>
      <c r="G23" s="199">
        <v>1</v>
      </c>
      <c r="H23" s="200">
        <v>2</v>
      </c>
      <c r="I23" s="200">
        <v>3</v>
      </c>
      <c r="J23" s="201">
        <v>0</v>
      </c>
      <c r="K23" s="202">
        <v>43782</v>
      </c>
      <c r="L23" s="100">
        <v>43784</v>
      </c>
      <c r="M23" s="197" t="s">
        <v>212</v>
      </c>
      <c r="N23" s="116" t="s">
        <v>1478</v>
      </c>
      <c r="O23" s="203">
        <v>1</v>
      </c>
      <c r="P23" s="203">
        <v>1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IA23" s="204"/>
      <c r="IB23" s="204"/>
      <c r="IC23" s="204"/>
      <c r="ID23" s="204"/>
      <c r="IE23" s="204"/>
      <c r="IF23" s="204"/>
      <c r="IG23" s="204"/>
      <c r="IH23" s="205"/>
      <c r="II23" s="205"/>
      <c r="IJ23" s="205"/>
      <c r="IK23" s="205"/>
    </row>
    <row r="24" spans="1:245" s="171" customFormat="1" ht="28.5" customHeight="1">
      <c r="A24" s="420"/>
      <c r="B24" s="113">
        <v>1</v>
      </c>
      <c r="C24" s="207" t="s">
        <v>3771</v>
      </c>
      <c r="D24" s="107" t="s">
        <v>823</v>
      </c>
      <c r="E24" s="208" t="s">
        <v>155</v>
      </c>
      <c r="F24" s="209" t="s">
        <v>167</v>
      </c>
      <c r="G24" s="210">
        <v>0</v>
      </c>
      <c r="H24" s="211">
        <v>0</v>
      </c>
      <c r="I24" s="211">
        <v>0</v>
      </c>
      <c r="J24" s="212">
        <v>0</v>
      </c>
      <c r="K24" s="213">
        <v>43782</v>
      </c>
      <c r="L24" s="78" t="s">
        <v>3886</v>
      </c>
      <c r="M24" s="208" t="s">
        <v>806</v>
      </c>
      <c r="N24" s="105" t="s">
        <v>2520</v>
      </c>
      <c r="O24" s="214" t="s">
        <v>167</v>
      </c>
      <c r="P24" s="214" t="s">
        <v>167</v>
      </c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IA24" s="172"/>
      <c r="IB24" s="172"/>
      <c r="IC24" s="172"/>
      <c r="ID24" s="172"/>
      <c r="IE24" s="172"/>
      <c r="IF24" s="172"/>
      <c r="IG24" s="172"/>
      <c r="IH24" s="173"/>
      <c r="II24" s="173"/>
      <c r="IJ24" s="173"/>
      <c r="IK24" s="173"/>
    </row>
    <row r="25" spans="1:245" s="71" customFormat="1" ht="28.5" customHeight="1">
      <c r="A25" s="420"/>
      <c r="B25" s="72">
        <v>2</v>
      </c>
      <c r="C25" s="73" t="s">
        <v>3041</v>
      </c>
      <c r="D25" s="245" t="s">
        <v>3042</v>
      </c>
      <c r="E25" s="74" t="s">
        <v>170</v>
      </c>
      <c r="F25" s="22" t="s">
        <v>167</v>
      </c>
      <c r="G25" s="75">
        <v>0</v>
      </c>
      <c r="H25" s="23">
        <v>0</v>
      </c>
      <c r="I25" s="23">
        <v>0</v>
      </c>
      <c r="J25" s="76">
        <v>0</v>
      </c>
      <c r="K25" s="77">
        <v>43782</v>
      </c>
      <c r="L25" s="78" t="s">
        <v>3886</v>
      </c>
      <c r="M25" s="74" t="s">
        <v>3044</v>
      </c>
      <c r="N25" s="79" t="s">
        <v>147</v>
      </c>
      <c r="O25" s="35" t="s">
        <v>167</v>
      </c>
      <c r="P25" s="35" t="s">
        <v>167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171" customFormat="1" ht="28.5" customHeight="1">
      <c r="A26" s="420"/>
      <c r="B26" s="113">
        <v>3</v>
      </c>
      <c r="C26" s="207" t="s">
        <v>3823</v>
      </c>
      <c r="D26" s="107" t="s">
        <v>2014</v>
      </c>
      <c r="E26" s="208" t="s">
        <v>155</v>
      </c>
      <c r="F26" s="209" t="s">
        <v>167</v>
      </c>
      <c r="G26" s="210">
        <v>0</v>
      </c>
      <c r="H26" s="211">
        <v>9</v>
      </c>
      <c r="I26" s="211">
        <v>0</v>
      </c>
      <c r="J26" s="212">
        <v>0</v>
      </c>
      <c r="K26" s="77">
        <v>43782</v>
      </c>
      <c r="L26" s="78" t="s">
        <v>3887</v>
      </c>
      <c r="M26" s="208" t="s">
        <v>200</v>
      </c>
      <c r="N26" s="105" t="s">
        <v>147</v>
      </c>
      <c r="O26" s="35" t="s">
        <v>167</v>
      </c>
      <c r="P26" s="35" t="s">
        <v>167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IA26" s="172"/>
      <c r="IB26" s="172"/>
      <c r="IC26" s="172"/>
      <c r="ID26" s="172"/>
      <c r="IE26" s="172"/>
      <c r="IF26" s="172"/>
      <c r="IG26" s="172"/>
      <c r="IH26" s="173"/>
      <c r="II26" s="173"/>
      <c r="IJ26" s="173"/>
      <c r="IK26" s="173"/>
    </row>
    <row r="27" spans="1:245" s="171" customFormat="1" ht="28.5" customHeight="1">
      <c r="A27" s="420"/>
      <c r="B27" s="113">
        <v>4</v>
      </c>
      <c r="C27" s="207" t="s">
        <v>3664</v>
      </c>
      <c r="D27" s="107" t="s">
        <v>3665</v>
      </c>
      <c r="E27" s="208" t="s">
        <v>155</v>
      </c>
      <c r="F27" s="209" t="s">
        <v>167</v>
      </c>
      <c r="G27" s="210">
        <v>13</v>
      </c>
      <c r="H27" s="211">
        <v>2</v>
      </c>
      <c r="I27" s="211">
        <v>0</v>
      </c>
      <c r="J27" s="212">
        <v>0</v>
      </c>
      <c r="K27" s="77">
        <v>43782</v>
      </c>
      <c r="L27" s="78" t="s">
        <v>3887</v>
      </c>
      <c r="M27" s="208" t="s">
        <v>200</v>
      </c>
      <c r="N27" s="105" t="s">
        <v>126</v>
      </c>
      <c r="O27" s="35" t="s">
        <v>167</v>
      </c>
      <c r="P27" s="35" t="s">
        <v>167</v>
      </c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IA27" s="172"/>
      <c r="IB27" s="172"/>
      <c r="IC27" s="172"/>
      <c r="ID27" s="172"/>
      <c r="IE27" s="172"/>
      <c r="IF27" s="172"/>
      <c r="IG27" s="172"/>
      <c r="IH27" s="173"/>
      <c r="II27" s="173"/>
      <c r="IJ27" s="173"/>
      <c r="IK27" s="173"/>
    </row>
    <row r="28" spans="1:245" ht="28.5">
      <c r="A28" s="6" t="s">
        <v>61</v>
      </c>
      <c r="B28" s="7" t="s">
        <v>1</v>
      </c>
      <c r="C28" s="8" t="s">
        <v>2</v>
      </c>
      <c r="D28" s="9" t="s">
        <v>3</v>
      </c>
      <c r="E28" s="21" t="s">
        <v>4</v>
      </c>
      <c r="F28" s="11" t="s">
        <v>5</v>
      </c>
      <c r="G28" s="12" t="s">
        <v>6</v>
      </c>
      <c r="H28" s="432" t="s">
        <v>7</v>
      </c>
      <c r="I28" s="432" t="s">
        <v>8</v>
      </c>
      <c r="J28" s="432" t="s">
        <v>9</v>
      </c>
      <c r="K28" s="11" t="s">
        <v>10</v>
      </c>
      <c r="L28" s="11" t="s">
        <v>11</v>
      </c>
      <c r="M28" s="12" t="s">
        <v>12</v>
      </c>
      <c r="N28" s="21" t="s">
        <v>13</v>
      </c>
      <c r="O28" s="21" t="s">
        <v>14</v>
      </c>
      <c r="P28" s="36" t="s">
        <v>18</v>
      </c>
    </row>
    <row r="29" spans="1:245" s="5" customFormat="1" ht="27.75" customHeight="1">
      <c r="A29" s="2"/>
      <c r="B29" s="44"/>
      <c r="C29" s="17" t="s">
        <v>318</v>
      </c>
      <c r="D29" s="18"/>
      <c r="E29" s="140"/>
      <c r="F29" s="140"/>
      <c r="G29" s="141"/>
      <c r="H29" s="142"/>
      <c r="I29" s="142"/>
      <c r="J29" s="142"/>
      <c r="K29" s="28"/>
      <c r="L29" s="46"/>
      <c r="M29" s="140"/>
      <c r="N29" s="128"/>
      <c r="O29" s="35"/>
      <c r="P29" s="35"/>
      <c r="Q29" s="121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HX29" s="112"/>
      <c r="HY29" s="112"/>
      <c r="HZ29" s="112"/>
      <c r="IA29" s="112"/>
      <c r="IB29" s="112"/>
      <c r="IC29" s="112"/>
      <c r="ID29" s="112"/>
      <c r="IE29" s="108"/>
      <c r="IF29" s="108"/>
      <c r="IG29" s="108"/>
      <c r="IH29" s="108"/>
    </row>
    <row r="30" spans="1:245" s="257" customFormat="1" ht="28.5">
      <c r="A30" s="292" t="s">
        <v>19</v>
      </c>
      <c r="B30" s="293" t="s">
        <v>1</v>
      </c>
      <c r="C30" s="294" t="s">
        <v>2</v>
      </c>
      <c r="D30" s="295" t="s">
        <v>3</v>
      </c>
      <c r="E30" s="296" t="s">
        <v>4</v>
      </c>
      <c r="F30" s="297" t="s">
        <v>5</v>
      </c>
      <c r="G30" s="298" t="s">
        <v>6</v>
      </c>
      <c r="H30" s="299" t="s">
        <v>169</v>
      </c>
      <c r="I30" s="299" t="s">
        <v>34</v>
      </c>
      <c r="J30" s="299" t="s">
        <v>57</v>
      </c>
      <c r="K30" s="297" t="s">
        <v>10</v>
      </c>
      <c r="L30" s="297" t="s">
        <v>11</v>
      </c>
      <c r="M30" s="298" t="s">
        <v>12</v>
      </c>
      <c r="N30" s="296" t="s">
        <v>13</v>
      </c>
      <c r="O30" s="296" t="s">
        <v>14</v>
      </c>
      <c r="P30" s="300" t="s">
        <v>838</v>
      </c>
    </row>
    <row r="31" spans="1:245" ht="27">
      <c r="B31" s="153">
        <v>1</v>
      </c>
      <c r="C31" s="154" t="s">
        <v>62</v>
      </c>
      <c r="D31" s="155" t="s">
        <v>20</v>
      </c>
      <c r="E31" s="156" t="s">
        <v>25</v>
      </c>
      <c r="F31" s="156" t="s">
        <v>23</v>
      </c>
      <c r="G31" s="156" t="s">
        <v>26</v>
      </c>
      <c r="H31" s="157" t="s">
        <v>26</v>
      </c>
      <c r="I31" s="158">
        <v>0</v>
      </c>
      <c r="J31" s="159">
        <v>0</v>
      </c>
      <c r="K31" s="160" t="s">
        <v>27</v>
      </c>
      <c r="L31" s="162" t="s">
        <v>3478</v>
      </c>
      <c r="M31" s="156" t="s">
        <v>21</v>
      </c>
      <c r="N31" s="156" t="s">
        <v>22</v>
      </c>
      <c r="O31" s="161"/>
      <c r="P31" s="161"/>
    </row>
    <row r="32" spans="1:245" ht="27">
      <c r="B32" s="153">
        <v>2</v>
      </c>
      <c r="C32" s="154" t="s">
        <v>63</v>
      </c>
      <c r="D32" s="155" t="s">
        <v>20</v>
      </c>
      <c r="E32" s="156" t="s">
        <v>24</v>
      </c>
      <c r="F32" s="156" t="s">
        <v>23</v>
      </c>
      <c r="G32" s="156" t="s">
        <v>55</v>
      </c>
      <c r="H32" s="157" t="s">
        <v>55</v>
      </c>
      <c r="I32" s="158">
        <v>0</v>
      </c>
      <c r="J32" s="159">
        <v>0</v>
      </c>
      <c r="K32" s="160" t="s">
        <v>28</v>
      </c>
      <c r="L32" s="162" t="s">
        <v>3478</v>
      </c>
      <c r="M32" s="168" t="s">
        <v>179</v>
      </c>
      <c r="N32" s="168" t="s">
        <v>901</v>
      </c>
      <c r="O32" s="169" t="s">
        <v>145</v>
      </c>
      <c r="P32" s="161"/>
    </row>
    <row r="33" spans="2:16" ht="27">
      <c r="B33" s="153">
        <v>3</v>
      </c>
      <c r="C33" s="154" t="s">
        <v>3633</v>
      </c>
      <c r="D33" s="302" t="s">
        <v>3156</v>
      </c>
      <c r="E33" s="168" t="s">
        <v>155</v>
      </c>
      <c r="F33" s="156" t="s">
        <v>23</v>
      </c>
      <c r="G33" s="168" t="s">
        <v>3634</v>
      </c>
      <c r="H33" s="157" t="s">
        <v>3635</v>
      </c>
      <c r="I33" s="158">
        <v>6</v>
      </c>
      <c r="J33" s="159">
        <v>0</v>
      </c>
      <c r="K33" s="160" t="s">
        <v>3888</v>
      </c>
      <c r="L33" s="162" t="s">
        <v>3889</v>
      </c>
      <c r="M33" s="168" t="s">
        <v>901</v>
      </c>
      <c r="N33" s="406" t="s">
        <v>3890</v>
      </c>
      <c r="O33" s="169" t="s">
        <v>3634</v>
      </c>
      <c r="P33" s="169" t="s">
        <v>775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8" activePane="bottomLeft" state="frozen"/>
      <selection pane="bottomLeft" activeCell="A25" sqref="A25:XFD30"/>
    </sheetView>
  </sheetViews>
  <sheetFormatPr defaultRowHeight="13.5"/>
  <cols>
    <col min="3" max="3" width="38" customWidth="1"/>
    <col min="4" max="4" width="12.5" customWidth="1"/>
    <col min="5" max="5" width="10.75" customWidth="1"/>
    <col min="11" max="11" width="14.625" customWidth="1"/>
    <col min="12" max="12" width="19.625" customWidth="1"/>
    <col min="13" max="13" width="15.375" bestFit="1" customWidth="1"/>
    <col min="14" max="14" width="12.625" customWidth="1"/>
    <col min="15" max="15" width="12.125" customWidth="1"/>
    <col min="16" max="16" width="19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.75" customHeight="1">
      <c r="A2" s="2"/>
      <c r="B2" s="113">
        <v>1</v>
      </c>
      <c r="C2" s="17" t="s">
        <v>3778</v>
      </c>
      <c r="D2" s="18" t="s">
        <v>3779</v>
      </c>
      <c r="E2" s="140" t="s">
        <v>155</v>
      </c>
      <c r="F2" s="140" t="s">
        <v>1569</v>
      </c>
      <c r="G2" s="141">
        <v>8</v>
      </c>
      <c r="H2" s="142">
        <v>4</v>
      </c>
      <c r="I2" s="142">
        <v>0</v>
      </c>
      <c r="J2" s="142">
        <v>2</v>
      </c>
      <c r="K2" s="28">
        <v>43776</v>
      </c>
      <c r="L2" s="46">
        <v>43784</v>
      </c>
      <c r="M2" s="151" t="s">
        <v>162</v>
      </c>
      <c r="N2" s="105" t="s">
        <v>126</v>
      </c>
      <c r="O2" s="104" t="s">
        <v>608</v>
      </c>
      <c r="P2" s="104" t="s">
        <v>129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71" customFormat="1" ht="27">
      <c r="A3" s="2"/>
      <c r="B3" s="113">
        <v>2</v>
      </c>
      <c r="C3" s="17" t="s">
        <v>3790</v>
      </c>
      <c r="D3" s="18" t="s">
        <v>3791</v>
      </c>
      <c r="E3" s="140" t="s">
        <v>155</v>
      </c>
      <c r="F3" s="140" t="s">
        <v>1569</v>
      </c>
      <c r="G3" s="141">
        <v>28</v>
      </c>
      <c r="H3" s="142">
        <v>1</v>
      </c>
      <c r="I3" s="142">
        <v>0</v>
      </c>
      <c r="J3" s="142">
        <v>2</v>
      </c>
      <c r="K3" s="28">
        <v>43777</v>
      </c>
      <c r="L3" s="46" t="s">
        <v>3839</v>
      </c>
      <c r="M3" s="151" t="s">
        <v>146</v>
      </c>
      <c r="N3" s="105" t="s">
        <v>122</v>
      </c>
      <c r="O3" s="104">
        <v>12</v>
      </c>
      <c r="P3" s="104" t="s">
        <v>3897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71" customFormat="1" ht="27.75" customHeight="1">
      <c r="A4" s="2"/>
      <c r="B4" s="113">
        <v>3</v>
      </c>
      <c r="C4" s="17" t="s">
        <v>3827</v>
      </c>
      <c r="D4" s="18" t="s">
        <v>3828</v>
      </c>
      <c r="E4" s="140" t="s">
        <v>155</v>
      </c>
      <c r="F4" s="140" t="s">
        <v>1569</v>
      </c>
      <c r="G4" s="141">
        <v>30</v>
      </c>
      <c r="H4" s="142">
        <v>3</v>
      </c>
      <c r="I4" s="142">
        <v>0</v>
      </c>
      <c r="J4" s="142">
        <v>0</v>
      </c>
      <c r="K4" s="28">
        <v>43780</v>
      </c>
      <c r="L4" s="46" t="s">
        <v>3829</v>
      </c>
      <c r="M4" s="151" t="s">
        <v>175</v>
      </c>
      <c r="N4" s="105" t="s">
        <v>126</v>
      </c>
      <c r="O4" s="104">
        <v>25</v>
      </c>
      <c r="P4" s="104" t="s">
        <v>3896</v>
      </c>
      <c r="Q4" s="121" t="s">
        <v>3898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71" customFormat="1" ht="27.75" customHeight="1">
      <c r="A5" s="2"/>
      <c r="B5" s="113">
        <v>4</v>
      </c>
      <c r="C5" s="17" t="s">
        <v>3841</v>
      </c>
      <c r="D5" s="18" t="s">
        <v>462</v>
      </c>
      <c r="E5" s="140" t="s">
        <v>155</v>
      </c>
      <c r="F5" s="140" t="s">
        <v>1569</v>
      </c>
      <c r="G5" s="141">
        <v>1</v>
      </c>
      <c r="H5" s="142">
        <v>6</v>
      </c>
      <c r="I5" s="142">
        <v>0</v>
      </c>
      <c r="J5" s="142">
        <v>0</v>
      </c>
      <c r="K5" s="28">
        <v>43781</v>
      </c>
      <c r="L5" s="46">
        <v>43784</v>
      </c>
      <c r="M5" s="151" t="s">
        <v>175</v>
      </c>
      <c r="N5" s="105" t="s">
        <v>126</v>
      </c>
      <c r="O5" s="104">
        <v>1</v>
      </c>
      <c r="P5" s="104">
        <v>1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71" customFormat="1" ht="27.75" customHeight="1">
      <c r="A6" s="2"/>
      <c r="B6" s="113">
        <v>5</v>
      </c>
      <c r="C6" s="17" t="s">
        <v>3844</v>
      </c>
      <c r="D6" s="18" t="s">
        <v>545</v>
      </c>
      <c r="E6" s="140" t="s">
        <v>155</v>
      </c>
      <c r="F6" s="140" t="s">
        <v>1569</v>
      </c>
      <c r="G6" s="141">
        <v>1</v>
      </c>
      <c r="H6" s="142">
        <v>1</v>
      </c>
      <c r="I6" s="142">
        <v>0</v>
      </c>
      <c r="J6" s="142">
        <v>0</v>
      </c>
      <c r="K6" s="28">
        <v>43781</v>
      </c>
      <c r="L6" s="46">
        <v>43784</v>
      </c>
      <c r="M6" s="151" t="s">
        <v>162</v>
      </c>
      <c r="N6" s="105" t="s">
        <v>126</v>
      </c>
      <c r="O6" s="104" t="s">
        <v>128</v>
      </c>
      <c r="P6" s="104" t="s">
        <v>129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71" customFormat="1" ht="27.75" customHeight="1">
      <c r="A7" s="2"/>
      <c r="B7" s="113">
        <v>6</v>
      </c>
      <c r="C7" s="17" t="s">
        <v>3870</v>
      </c>
      <c r="D7" s="18" t="s">
        <v>793</v>
      </c>
      <c r="E7" s="140" t="s">
        <v>155</v>
      </c>
      <c r="F7" s="140" t="s">
        <v>1569</v>
      </c>
      <c r="G7" s="141">
        <v>2</v>
      </c>
      <c r="H7" s="142">
        <v>0</v>
      </c>
      <c r="I7" s="142">
        <v>0</v>
      </c>
      <c r="J7" s="142">
        <v>0</v>
      </c>
      <c r="K7" s="28">
        <v>43782</v>
      </c>
      <c r="L7" s="46" t="s">
        <v>3871</v>
      </c>
      <c r="M7" s="151" t="s">
        <v>161</v>
      </c>
      <c r="N7" s="105" t="s">
        <v>126</v>
      </c>
      <c r="O7" s="104" t="s">
        <v>128</v>
      </c>
      <c r="P7" s="104" t="s">
        <v>129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93" customFormat="1" ht="27.75" customHeight="1">
      <c r="A8" s="4"/>
      <c r="B8" s="115">
        <v>7</v>
      </c>
      <c r="C8" s="134" t="s">
        <v>3872</v>
      </c>
      <c r="D8" s="15" t="s">
        <v>2420</v>
      </c>
      <c r="E8" s="143" t="s">
        <v>155</v>
      </c>
      <c r="F8" s="143" t="s">
        <v>1569</v>
      </c>
      <c r="G8" s="144">
        <v>2</v>
      </c>
      <c r="H8" s="145">
        <v>0</v>
      </c>
      <c r="I8" s="145">
        <v>0</v>
      </c>
      <c r="J8" s="145">
        <v>0</v>
      </c>
      <c r="K8" s="135">
        <v>43782</v>
      </c>
      <c r="L8" s="47">
        <v>43787</v>
      </c>
      <c r="M8" s="163" t="s">
        <v>162</v>
      </c>
      <c r="N8" s="116" t="s">
        <v>126</v>
      </c>
      <c r="O8" s="150">
        <v>1.5</v>
      </c>
      <c r="P8" s="150">
        <v>1.5</v>
      </c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82" customFormat="1" ht="27.75" customHeight="1">
      <c r="A9" s="3"/>
      <c r="B9" s="117">
        <v>8</v>
      </c>
      <c r="C9" s="130" t="s">
        <v>3874</v>
      </c>
      <c r="D9" s="19" t="s">
        <v>427</v>
      </c>
      <c r="E9" s="146" t="s">
        <v>155</v>
      </c>
      <c r="F9" s="146" t="s">
        <v>74</v>
      </c>
      <c r="G9" s="147">
        <v>16</v>
      </c>
      <c r="H9" s="148">
        <v>15</v>
      </c>
      <c r="I9" s="148">
        <v>0</v>
      </c>
      <c r="J9" s="148">
        <v>0</v>
      </c>
      <c r="K9" s="131">
        <v>43782</v>
      </c>
      <c r="L9" s="48">
        <v>43794</v>
      </c>
      <c r="M9" s="149" t="s">
        <v>616</v>
      </c>
      <c r="N9" s="118" t="s">
        <v>72</v>
      </c>
      <c r="O9" s="166">
        <v>15</v>
      </c>
      <c r="P9" s="166" t="s">
        <v>1064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93" customFormat="1" ht="27">
      <c r="A10" s="4"/>
      <c r="B10" s="115">
        <v>1</v>
      </c>
      <c r="C10" s="134" t="s">
        <v>1506</v>
      </c>
      <c r="D10" s="15" t="s">
        <v>3544</v>
      </c>
      <c r="E10" s="143" t="s">
        <v>155</v>
      </c>
      <c r="F10" s="143" t="s">
        <v>167</v>
      </c>
      <c r="G10" s="144">
        <v>37</v>
      </c>
      <c r="H10" s="145">
        <v>1</v>
      </c>
      <c r="I10" s="145">
        <v>0</v>
      </c>
      <c r="J10" s="145">
        <v>0</v>
      </c>
      <c r="K10" s="135">
        <v>43782</v>
      </c>
      <c r="L10" s="47">
        <v>43787</v>
      </c>
      <c r="M10" s="163" t="s">
        <v>175</v>
      </c>
      <c r="N10" s="116" t="s">
        <v>72</v>
      </c>
      <c r="O10" s="150" t="s">
        <v>167</v>
      </c>
      <c r="P10" s="150" t="s">
        <v>1168</v>
      </c>
      <c r="Q10" s="174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HX10" s="102"/>
      <c r="HY10" s="102"/>
      <c r="HZ10" s="102"/>
      <c r="IA10" s="102"/>
      <c r="IB10" s="102"/>
      <c r="IC10" s="102"/>
      <c r="ID10" s="102"/>
      <c r="IE10" s="103"/>
      <c r="IF10" s="103"/>
      <c r="IG10" s="103"/>
      <c r="IH10" s="103"/>
    </row>
    <row r="11" spans="1:242" s="71" customFormat="1" ht="27">
      <c r="A11" s="2"/>
      <c r="B11" s="113">
        <v>2</v>
      </c>
      <c r="C11" s="17" t="s">
        <v>3336</v>
      </c>
      <c r="D11" s="18" t="s">
        <v>177</v>
      </c>
      <c r="E11" s="140" t="s">
        <v>155</v>
      </c>
      <c r="F11" s="140" t="s">
        <v>3891</v>
      </c>
      <c r="G11" s="141">
        <v>11</v>
      </c>
      <c r="H11" s="142">
        <v>0</v>
      </c>
      <c r="I11" s="142">
        <v>0</v>
      </c>
      <c r="J11" s="142">
        <v>0</v>
      </c>
      <c r="K11" s="28">
        <v>43783</v>
      </c>
      <c r="L11" s="46" t="s">
        <v>3892</v>
      </c>
      <c r="M11" s="151" t="s">
        <v>3893</v>
      </c>
      <c r="N11" s="105" t="s">
        <v>3894</v>
      </c>
      <c r="O11" s="104" t="s">
        <v>3891</v>
      </c>
      <c r="P11" s="104" t="s">
        <v>3895</v>
      </c>
      <c r="Q11" s="12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HX11" s="80"/>
      <c r="HY11" s="80"/>
      <c r="HZ11" s="80"/>
      <c r="IA11" s="80"/>
      <c r="IB11" s="80"/>
      <c r="IC11" s="80"/>
      <c r="ID11" s="80"/>
      <c r="IE11" s="81"/>
      <c r="IF11" s="81"/>
      <c r="IG11" s="81"/>
      <c r="IH11" s="81"/>
    </row>
    <row r="12" spans="1:242" s="337" customFormat="1" ht="30.75" customHeight="1">
      <c r="A12" s="49" t="s">
        <v>17</v>
      </c>
      <c r="B12" s="7" t="s">
        <v>1</v>
      </c>
      <c r="C12" s="8" t="s">
        <v>2</v>
      </c>
      <c r="D12" s="9" t="s">
        <v>3</v>
      </c>
      <c r="E12" s="10" t="s">
        <v>4</v>
      </c>
      <c r="F12" s="11" t="s">
        <v>5</v>
      </c>
      <c r="G12" s="12" t="s">
        <v>6</v>
      </c>
      <c r="H12" s="246" t="s">
        <v>7</v>
      </c>
      <c r="I12" s="246" t="s">
        <v>8</v>
      </c>
      <c r="J12" s="246" t="s">
        <v>9</v>
      </c>
      <c r="K12" s="11" t="s">
        <v>10</v>
      </c>
      <c r="L12" s="11" t="s">
        <v>11</v>
      </c>
      <c r="M12" s="12" t="s">
        <v>12</v>
      </c>
      <c r="N12" s="10" t="s">
        <v>13</v>
      </c>
      <c r="O12" s="10" t="s">
        <v>14</v>
      </c>
      <c r="P12" s="45" t="s">
        <v>15</v>
      </c>
      <c r="Q12" s="170"/>
      <c r="R12" s="170"/>
      <c r="S12" s="16"/>
      <c r="T12" s="16"/>
      <c r="U12" s="16"/>
      <c r="V12" s="16"/>
      <c r="W12" s="16"/>
      <c r="X12" s="39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0"/>
      <c r="AL12" s="40"/>
      <c r="AM12" s="16"/>
      <c r="AN12" s="16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242" s="2" customFormat="1" ht="32.25" customHeight="1">
      <c r="B13" s="50">
        <v>1</v>
      </c>
      <c r="C13" s="51" t="s">
        <v>3900</v>
      </c>
      <c r="D13" s="483" t="s">
        <v>3769</v>
      </c>
      <c r="E13" s="224" t="s">
        <v>2830</v>
      </c>
      <c r="F13" s="454" t="s">
        <v>3726</v>
      </c>
      <c r="G13" s="53">
        <v>53</v>
      </c>
      <c r="H13" s="50">
        <v>0</v>
      </c>
      <c r="I13" s="50">
        <v>0</v>
      </c>
      <c r="J13" s="50">
        <v>0</v>
      </c>
      <c r="K13" s="29">
        <v>43776</v>
      </c>
      <c r="L13" s="46">
        <v>43784</v>
      </c>
      <c r="M13" s="393" t="s">
        <v>3901</v>
      </c>
      <c r="N13" s="455" t="s">
        <v>2481</v>
      </c>
      <c r="O13" s="390" t="s">
        <v>2443</v>
      </c>
      <c r="P13" s="390" t="s">
        <v>2443</v>
      </c>
      <c r="Q13" s="351"/>
      <c r="R13" s="351"/>
    </row>
    <row r="14" spans="1:242" s="3" customFormat="1" ht="32.25" customHeight="1">
      <c r="B14" s="55">
        <v>2</v>
      </c>
      <c r="C14" s="56" t="s">
        <v>3902</v>
      </c>
      <c r="D14" s="469" t="s">
        <v>3903</v>
      </c>
      <c r="E14" s="348" t="s">
        <v>3904</v>
      </c>
      <c r="F14" s="470" t="s">
        <v>3726</v>
      </c>
      <c r="G14" s="58">
        <v>10</v>
      </c>
      <c r="H14" s="55">
        <v>4</v>
      </c>
      <c r="I14" s="55">
        <v>7</v>
      </c>
      <c r="J14" s="55">
        <v>0</v>
      </c>
      <c r="K14" s="31">
        <v>43782</v>
      </c>
      <c r="L14" s="48">
        <v>43790</v>
      </c>
      <c r="M14" s="392" t="s">
        <v>3190</v>
      </c>
      <c r="N14" s="453" t="s">
        <v>2398</v>
      </c>
      <c r="O14" s="58">
        <v>10</v>
      </c>
      <c r="P14" s="394">
        <v>3</v>
      </c>
      <c r="Q14" s="353"/>
      <c r="R14" s="353"/>
    </row>
    <row r="15" spans="1:242" s="4" customFormat="1" ht="32.25" customHeight="1">
      <c r="B15" s="59">
        <v>3</v>
      </c>
      <c r="C15" s="60" t="s">
        <v>3905</v>
      </c>
      <c r="D15" s="481" t="s">
        <v>3906</v>
      </c>
      <c r="E15" s="223" t="s">
        <v>2830</v>
      </c>
      <c r="F15" s="482" t="s">
        <v>3169</v>
      </c>
      <c r="G15" s="62">
        <v>1</v>
      </c>
      <c r="H15" s="59">
        <v>1</v>
      </c>
      <c r="I15" s="59">
        <v>0</v>
      </c>
      <c r="J15" s="59">
        <v>0</v>
      </c>
      <c r="K15" s="33">
        <v>43782</v>
      </c>
      <c r="L15" s="47">
        <v>43787</v>
      </c>
      <c r="M15" s="403" t="s">
        <v>2514</v>
      </c>
      <c r="N15" s="456" t="s">
        <v>3008</v>
      </c>
      <c r="O15" s="62">
        <v>1</v>
      </c>
      <c r="P15" s="395">
        <v>1</v>
      </c>
      <c r="Q15" s="352"/>
      <c r="R15" s="352"/>
    </row>
    <row r="16" spans="1:242" s="3" customFormat="1" ht="32.25" customHeight="1">
      <c r="B16" s="55">
        <v>4</v>
      </c>
      <c r="C16" s="56" t="s">
        <v>3907</v>
      </c>
      <c r="D16" s="469" t="s">
        <v>3908</v>
      </c>
      <c r="E16" s="348" t="s">
        <v>2830</v>
      </c>
      <c r="F16" s="470" t="s">
        <v>3726</v>
      </c>
      <c r="G16" s="58">
        <v>1</v>
      </c>
      <c r="H16" s="55">
        <v>4</v>
      </c>
      <c r="I16" s="55">
        <v>0</v>
      </c>
      <c r="J16" s="55">
        <v>0</v>
      </c>
      <c r="K16" s="31">
        <v>43783</v>
      </c>
      <c r="L16" s="48">
        <v>43788</v>
      </c>
      <c r="M16" s="392" t="s">
        <v>2519</v>
      </c>
      <c r="N16" s="453" t="s">
        <v>3008</v>
      </c>
      <c r="O16" s="58">
        <v>1</v>
      </c>
      <c r="P16" s="394">
        <v>1</v>
      </c>
      <c r="Q16" s="353"/>
      <c r="R16" s="353"/>
    </row>
    <row r="17" spans="1:245" s="3" customFormat="1" ht="32.25" customHeight="1">
      <c r="B17" s="55">
        <v>5</v>
      </c>
      <c r="C17" s="56" t="s">
        <v>3909</v>
      </c>
      <c r="D17" s="469" t="s">
        <v>3908</v>
      </c>
      <c r="E17" s="348" t="s">
        <v>2830</v>
      </c>
      <c r="F17" s="470" t="s">
        <v>3726</v>
      </c>
      <c r="G17" s="58">
        <v>1</v>
      </c>
      <c r="H17" s="55">
        <v>2</v>
      </c>
      <c r="I17" s="55">
        <v>0</v>
      </c>
      <c r="J17" s="55">
        <v>0</v>
      </c>
      <c r="K17" s="31">
        <v>43783</v>
      </c>
      <c r="L17" s="48">
        <v>43788</v>
      </c>
      <c r="M17" s="392" t="s">
        <v>2519</v>
      </c>
      <c r="N17" s="453" t="s">
        <v>3008</v>
      </c>
      <c r="O17" s="58">
        <v>1</v>
      </c>
      <c r="P17" s="394" t="s">
        <v>2405</v>
      </c>
      <c r="Q17" s="353"/>
      <c r="R17" s="353"/>
    </row>
    <row r="18" spans="1:245" s="70" customFormat="1" ht="28.5">
      <c r="A18" s="6" t="s">
        <v>366</v>
      </c>
      <c r="B18" s="63" t="s">
        <v>489</v>
      </c>
      <c r="C18" s="8" t="s">
        <v>490</v>
      </c>
      <c r="D18" s="64" t="s">
        <v>367</v>
      </c>
      <c r="E18" s="65" t="s">
        <v>73</v>
      </c>
      <c r="F18" s="66" t="s">
        <v>493</v>
      </c>
      <c r="G18" s="12" t="s">
        <v>52</v>
      </c>
      <c r="H18" s="67" t="s">
        <v>39</v>
      </c>
      <c r="I18" s="67" t="s">
        <v>533</v>
      </c>
      <c r="J18" s="67" t="s">
        <v>58</v>
      </c>
      <c r="K18" s="66" t="s">
        <v>41</v>
      </c>
      <c r="L18" s="66" t="s">
        <v>498</v>
      </c>
      <c r="M18" s="12" t="s">
        <v>43</v>
      </c>
      <c r="N18" s="65" t="s">
        <v>520</v>
      </c>
      <c r="O18" s="65" t="s">
        <v>373</v>
      </c>
      <c r="P18" s="68" t="s">
        <v>409</v>
      </c>
      <c r="Q18" s="16"/>
      <c r="R18" s="16"/>
      <c r="S18" s="16"/>
      <c r="T18" s="16"/>
      <c r="U18" s="69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</row>
    <row r="19" spans="1:245" s="171" customFormat="1" ht="28.5" customHeight="1">
      <c r="A19" s="420"/>
      <c r="B19" s="113">
        <v>1</v>
      </c>
      <c r="C19" s="207" t="s">
        <v>3821</v>
      </c>
      <c r="D19" s="107" t="s">
        <v>3822</v>
      </c>
      <c r="E19" s="208" t="s">
        <v>60</v>
      </c>
      <c r="F19" s="209" t="s">
        <v>413</v>
      </c>
      <c r="G19" s="210">
        <v>3</v>
      </c>
      <c r="H19" s="211">
        <v>3</v>
      </c>
      <c r="I19" s="211">
        <v>0</v>
      </c>
      <c r="J19" s="212">
        <v>0</v>
      </c>
      <c r="K19" s="213">
        <v>43777</v>
      </c>
      <c r="L19" s="78">
        <v>43784</v>
      </c>
      <c r="M19" s="208" t="s">
        <v>374</v>
      </c>
      <c r="N19" s="105" t="s">
        <v>467</v>
      </c>
      <c r="O19" s="214" t="s">
        <v>375</v>
      </c>
      <c r="P19" s="214" t="s">
        <v>375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s="190" customFormat="1" ht="28.5" customHeight="1">
      <c r="A20" s="440"/>
      <c r="B20" s="117">
        <v>2</v>
      </c>
      <c r="C20" s="215" t="s">
        <v>3835</v>
      </c>
      <c r="D20" s="109" t="s">
        <v>3836</v>
      </c>
      <c r="E20" s="216" t="s">
        <v>412</v>
      </c>
      <c r="F20" s="217" t="s">
        <v>413</v>
      </c>
      <c r="G20" s="218">
        <v>45</v>
      </c>
      <c r="H20" s="219">
        <v>2</v>
      </c>
      <c r="I20" s="219">
        <v>0</v>
      </c>
      <c r="J20" s="220">
        <v>0</v>
      </c>
      <c r="K20" s="221">
        <v>43780</v>
      </c>
      <c r="L20" s="89">
        <v>43795</v>
      </c>
      <c r="M20" s="216" t="s">
        <v>661</v>
      </c>
      <c r="N20" s="118" t="s">
        <v>358</v>
      </c>
      <c r="O20" s="222">
        <v>43</v>
      </c>
      <c r="P20" s="222">
        <v>4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90" customFormat="1" ht="28.5" customHeight="1">
      <c r="A21" s="440"/>
      <c r="B21" s="117">
        <v>3</v>
      </c>
      <c r="C21" s="215" t="s">
        <v>3882</v>
      </c>
      <c r="D21" s="109" t="s">
        <v>3883</v>
      </c>
      <c r="E21" s="216" t="s">
        <v>1823</v>
      </c>
      <c r="F21" s="217" t="s">
        <v>413</v>
      </c>
      <c r="G21" s="218">
        <v>3</v>
      </c>
      <c r="H21" s="219">
        <v>2</v>
      </c>
      <c r="I21" s="219">
        <v>3</v>
      </c>
      <c r="J21" s="220">
        <v>0</v>
      </c>
      <c r="K21" s="221">
        <v>43782</v>
      </c>
      <c r="L21" s="89">
        <v>43788</v>
      </c>
      <c r="M21" s="216" t="s">
        <v>2200</v>
      </c>
      <c r="N21" s="118" t="s">
        <v>1478</v>
      </c>
      <c r="O21" s="222">
        <v>1</v>
      </c>
      <c r="P21" s="222">
        <v>1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71" customFormat="1" ht="28.5" customHeight="1">
      <c r="A22" s="420"/>
      <c r="B22" s="113">
        <v>4</v>
      </c>
      <c r="C22" s="207" t="s">
        <v>3884</v>
      </c>
      <c r="D22" s="107" t="s">
        <v>3885</v>
      </c>
      <c r="E22" s="208" t="s">
        <v>60</v>
      </c>
      <c r="F22" s="209" t="s">
        <v>413</v>
      </c>
      <c r="G22" s="210">
        <v>1</v>
      </c>
      <c r="H22" s="211">
        <v>2</v>
      </c>
      <c r="I22" s="211">
        <v>3</v>
      </c>
      <c r="J22" s="212">
        <v>0</v>
      </c>
      <c r="K22" s="213">
        <v>43782</v>
      </c>
      <c r="L22" s="78">
        <v>43784</v>
      </c>
      <c r="M22" s="208" t="s">
        <v>422</v>
      </c>
      <c r="N22" s="105" t="s">
        <v>1478</v>
      </c>
      <c r="O22" s="214" t="s">
        <v>375</v>
      </c>
      <c r="P22" s="214" t="s">
        <v>375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IA22" s="172"/>
      <c r="IB22" s="172"/>
      <c r="IC22" s="172"/>
      <c r="ID22" s="172"/>
      <c r="IE22" s="172"/>
      <c r="IF22" s="172"/>
      <c r="IG22" s="172"/>
      <c r="IH22" s="173"/>
      <c r="II22" s="173"/>
      <c r="IJ22" s="173"/>
      <c r="IK22" s="173"/>
    </row>
    <row r="23" spans="1:245" s="190" customFormat="1" ht="28.5" customHeight="1">
      <c r="A23" s="440"/>
      <c r="B23" s="117">
        <v>5</v>
      </c>
      <c r="C23" s="215" t="s">
        <v>3910</v>
      </c>
      <c r="D23" s="109" t="s">
        <v>1080</v>
      </c>
      <c r="E23" s="216" t="s">
        <v>60</v>
      </c>
      <c r="F23" s="217" t="s">
        <v>413</v>
      </c>
      <c r="G23" s="218">
        <v>1</v>
      </c>
      <c r="H23" s="219">
        <v>0</v>
      </c>
      <c r="I23" s="219">
        <v>0</v>
      </c>
      <c r="J23" s="220">
        <v>0</v>
      </c>
      <c r="K23" s="221">
        <v>43783</v>
      </c>
      <c r="L23" s="89">
        <v>43788</v>
      </c>
      <c r="M23" s="216" t="s">
        <v>54</v>
      </c>
      <c r="N23" s="118" t="s">
        <v>358</v>
      </c>
      <c r="O23" s="222">
        <v>1</v>
      </c>
      <c r="P23" s="222">
        <v>1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IA23" s="191"/>
      <c r="IB23" s="191"/>
      <c r="IC23" s="191"/>
      <c r="ID23" s="191"/>
      <c r="IE23" s="191"/>
      <c r="IF23" s="191"/>
      <c r="IG23" s="191"/>
      <c r="IH23" s="192"/>
      <c r="II23" s="192"/>
      <c r="IJ23" s="192"/>
      <c r="IK23" s="192"/>
    </row>
    <row r="24" spans="1:245" s="171" customFormat="1" ht="28.5" customHeight="1">
      <c r="A24" s="420"/>
      <c r="B24" s="113">
        <v>1</v>
      </c>
      <c r="C24" s="207" t="s">
        <v>3775</v>
      </c>
      <c r="D24" s="107" t="s">
        <v>480</v>
      </c>
      <c r="E24" s="208" t="s">
        <v>393</v>
      </c>
      <c r="F24" s="209" t="s">
        <v>361</v>
      </c>
      <c r="G24" s="210">
        <v>0</v>
      </c>
      <c r="H24" s="211">
        <v>0</v>
      </c>
      <c r="I24" s="211">
        <v>0</v>
      </c>
      <c r="J24" s="212">
        <v>0</v>
      </c>
      <c r="K24" s="213">
        <v>43783</v>
      </c>
      <c r="L24" s="78">
        <v>43784</v>
      </c>
      <c r="M24" s="208" t="s">
        <v>54</v>
      </c>
      <c r="N24" s="105" t="s">
        <v>429</v>
      </c>
      <c r="O24" s="214" t="s">
        <v>361</v>
      </c>
      <c r="P24" s="214" t="s">
        <v>361</v>
      </c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IA24" s="172"/>
      <c r="IB24" s="172"/>
      <c r="IC24" s="172"/>
      <c r="ID24" s="172"/>
      <c r="IE24" s="172"/>
      <c r="IF24" s="172"/>
      <c r="IG24" s="172"/>
      <c r="IH24" s="173"/>
      <c r="II24" s="173"/>
      <c r="IJ24" s="173"/>
      <c r="IK24" s="173"/>
    </row>
    <row r="25" spans="1:245" ht="28.5">
      <c r="A25" s="6" t="s">
        <v>61</v>
      </c>
      <c r="B25" s="7" t="s">
        <v>1</v>
      </c>
      <c r="C25" s="8" t="s">
        <v>2</v>
      </c>
      <c r="D25" s="9" t="s">
        <v>3</v>
      </c>
      <c r="E25" s="21" t="s">
        <v>4</v>
      </c>
      <c r="F25" s="11" t="s">
        <v>5</v>
      </c>
      <c r="G25" s="12" t="s">
        <v>6</v>
      </c>
      <c r="H25" s="432" t="s">
        <v>7</v>
      </c>
      <c r="I25" s="432" t="s">
        <v>8</v>
      </c>
      <c r="J25" s="432" t="s">
        <v>9</v>
      </c>
      <c r="K25" s="11" t="s">
        <v>10</v>
      </c>
      <c r="L25" s="11" t="s">
        <v>11</v>
      </c>
      <c r="M25" s="12" t="s">
        <v>12</v>
      </c>
      <c r="N25" s="21" t="s">
        <v>13</v>
      </c>
      <c r="O25" s="21" t="s">
        <v>14</v>
      </c>
      <c r="P25" s="36" t="s">
        <v>18</v>
      </c>
    </row>
    <row r="26" spans="1:245" s="3" customFormat="1" ht="32.25" customHeight="1">
      <c r="B26" s="55">
        <v>1</v>
      </c>
      <c r="C26" s="56" t="s">
        <v>3911</v>
      </c>
      <c r="D26" s="469" t="s">
        <v>194</v>
      </c>
      <c r="E26" s="348" t="s">
        <v>528</v>
      </c>
      <c r="F26" s="469" t="s">
        <v>257</v>
      </c>
      <c r="G26" s="58">
        <v>1</v>
      </c>
      <c r="H26" s="55">
        <v>2</v>
      </c>
      <c r="I26" s="55">
        <v>3</v>
      </c>
      <c r="J26" s="55"/>
      <c r="K26" s="31">
        <v>43783</v>
      </c>
      <c r="L26" s="48">
        <v>43788</v>
      </c>
      <c r="M26" s="398" t="s">
        <v>234</v>
      </c>
      <c r="N26" s="484" t="s">
        <v>80</v>
      </c>
      <c r="O26" s="422"/>
      <c r="P26" s="422"/>
      <c r="Q26" s="353"/>
      <c r="R26" s="353"/>
    </row>
    <row r="27" spans="1:245" s="257" customFormat="1" ht="28.5">
      <c r="A27" s="292" t="s">
        <v>19</v>
      </c>
      <c r="B27" s="293" t="s">
        <v>1</v>
      </c>
      <c r="C27" s="294" t="s">
        <v>2</v>
      </c>
      <c r="D27" s="295" t="s">
        <v>3</v>
      </c>
      <c r="E27" s="296" t="s">
        <v>4</v>
      </c>
      <c r="F27" s="297" t="s">
        <v>5</v>
      </c>
      <c r="G27" s="298" t="s">
        <v>6</v>
      </c>
      <c r="H27" s="299" t="s">
        <v>169</v>
      </c>
      <c r="I27" s="299" t="s">
        <v>34</v>
      </c>
      <c r="J27" s="299" t="s">
        <v>57</v>
      </c>
      <c r="K27" s="297" t="s">
        <v>10</v>
      </c>
      <c r="L27" s="297" t="s">
        <v>11</v>
      </c>
      <c r="M27" s="298" t="s">
        <v>12</v>
      </c>
      <c r="N27" s="296" t="s">
        <v>13</v>
      </c>
      <c r="O27" s="296" t="s">
        <v>14</v>
      </c>
      <c r="P27" s="300" t="s">
        <v>838</v>
      </c>
    </row>
    <row r="28" spans="1:245" ht="27">
      <c r="B28" s="153">
        <v>1</v>
      </c>
      <c r="C28" s="154" t="s">
        <v>62</v>
      </c>
      <c r="D28" s="155" t="s">
        <v>20</v>
      </c>
      <c r="E28" s="156" t="s">
        <v>25</v>
      </c>
      <c r="F28" s="156" t="s">
        <v>23</v>
      </c>
      <c r="G28" s="156" t="s">
        <v>26</v>
      </c>
      <c r="H28" s="157" t="s">
        <v>26</v>
      </c>
      <c r="I28" s="158">
        <v>0</v>
      </c>
      <c r="J28" s="159">
        <v>0</v>
      </c>
      <c r="K28" s="160" t="s">
        <v>27</v>
      </c>
      <c r="L28" s="162" t="s">
        <v>3478</v>
      </c>
      <c r="M28" s="156" t="s">
        <v>21</v>
      </c>
      <c r="N28" s="156" t="s">
        <v>22</v>
      </c>
      <c r="O28" s="161"/>
      <c r="P28" s="161"/>
    </row>
    <row r="29" spans="1:245" ht="27">
      <c r="B29" s="153">
        <v>2</v>
      </c>
      <c r="C29" s="154" t="s">
        <v>63</v>
      </c>
      <c r="D29" s="155" t="s">
        <v>20</v>
      </c>
      <c r="E29" s="156" t="s">
        <v>24</v>
      </c>
      <c r="F29" s="156" t="s">
        <v>23</v>
      </c>
      <c r="G29" s="156" t="s">
        <v>55</v>
      </c>
      <c r="H29" s="157" t="s">
        <v>55</v>
      </c>
      <c r="I29" s="158">
        <v>0</v>
      </c>
      <c r="J29" s="159">
        <v>0</v>
      </c>
      <c r="K29" s="160" t="s">
        <v>28</v>
      </c>
      <c r="L29" s="162" t="s">
        <v>3478</v>
      </c>
      <c r="M29" s="168" t="s">
        <v>179</v>
      </c>
      <c r="N29" s="168" t="s">
        <v>901</v>
      </c>
      <c r="O29" s="169" t="s">
        <v>145</v>
      </c>
      <c r="P29" s="161"/>
    </row>
    <row r="30" spans="1:245" s="114" customFormat="1" ht="27">
      <c r="B30" s="408">
        <v>3</v>
      </c>
      <c r="C30" s="409" t="s">
        <v>3633</v>
      </c>
      <c r="D30" s="410" t="s">
        <v>3156</v>
      </c>
      <c r="E30" s="411" t="s">
        <v>155</v>
      </c>
      <c r="F30" s="411" t="s">
        <v>23</v>
      </c>
      <c r="G30" s="411" t="s">
        <v>3634</v>
      </c>
      <c r="H30" s="412" t="s">
        <v>3635</v>
      </c>
      <c r="I30" s="413">
        <v>6</v>
      </c>
      <c r="J30" s="414">
        <v>0</v>
      </c>
      <c r="K30" s="415" t="s">
        <v>3888</v>
      </c>
      <c r="L30" s="303" t="s">
        <v>3889</v>
      </c>
      <c r="M30" s="411" t="s">
        <v>2700</v>
      </c>
      <c r="N30" s="416" t="s">
        <v>3899</v>
      </c>
      <c r="O30" s="417" t="s">
        <v>3634</v>
      </c>
      <c r="P30" s="417" t="s">
        <v>352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O9" sqref="O9"/>
    </sheetView>
  </sheetViews>
  <sheetFormatPr defaultRowHeight="13.5"/>
  <cols>
    <col min="3" max="3" width="25.625" customWidth="1"/>
    <col min="4" max="4" width="15.5" customWidth="1"/>
    <col min="5" max="5" width="12" customWidth="1"/>
    <col min="11" max="11" width="14.25" customWidth="1"/>
    <col min="12" max="12" width="15.375" customWidth="1"/>
    <col min="13" max="13" width="15.625" customWidth="1"/>
    <col min="14" max="14" width="13.375" customWidth="1"/>
    <col min="15" max="15" width="12.625" customWidth="1"/>
    <col min="16" max="16" width="15.875" customWidth="1"/>
  </cols>
  <sheetData>
    <row r="1" spans="1:245" s="1" customFormat="1" ht="28.5">
      <c r="A1" s="6" t="s">
        <v>0</v>
      </c>
      <c r="B1" s="7" t="s">
        <v>1</v>
      </c>
      <c r="C1" s="8" t="s">
        <v>303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268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">
      <c r="A2" s="3"/>
      <c r="B2" s="117">
        <v>1</v>
      </c>
      <c r="C2" s="130" t="s">
        <v>3790</v>
      </c>
      <c r="D2" s="19" t="s">
        <v>3791</v>
      </c>
      <c r="E2" s="146" t="s">
        <v>297</v>
      </c>
      <c r="F2" s="146" t="s">
        <v>1569</v>
      </c>
      <c r="G2" s="147">
        <v>28</v>
      </c>
      <c r="H2" s="148">
        <v>1</v>
      </c>
      <c r="I2" s="148">
        <v>0</v>
      </c>
      <c r="J2" s="148">
        <v>2</v>
      </c>
      <c r="K2" s="131">
        <v>43777</v>
      </c>
      <c r="L2" s="48">
        <v>43789</v>
      </c>
      <c r="M2" s="149" t="s">
        <v>312</v>
      </c>
      <c r="N2" s="118" t="s">
        <v>300</v>
      </c>
      <c r="O2" s="166">
        <v>6</v>
      </c>
      <c r="P2" s="166">
        <v>3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82" customFormat="1" ht="27.75" customHeight="1">
      <c r="A3" s="3"/>
      <c r="B3" s="323">
        <v>2</v>
      </c>
      <c r="C3" s="324" t="s">
        <v>3827</v>
      </c>
      <c r="D3" s="325" t="s">
        <v>3828</v>
      </c>
      <c r="E3" s="326" t="s">
        <v>297</v>
      </c>
      <c r="F3" s="326" t="s">
        <v>1569</v>
      </c>
      <c r="G3" s="327">
        <v>30</v>
      </c>
      <c r="H3" s="328">
        <v>3</v>
      </c>
      <c r="I3" s="328">
        <v>0</v>
      </c>
      <c r="J3" s="328">
        <v>0</v>
      </c>
      <c r="K3" s="329">
        <v>43780</v>
      </c>
      <c r="L3" s="329" t="s">
        <v>3912</v>
      </c>
      <c r="M3" s="330" t="s">
        <v>308</v>
      </c>
      <c r="N3" s="331" t="s">
        <v>306</v>
      </c>
      <c r="O3" s="332">
        <v>24</v>
      </c>
      <c r="P3" s="332" t="s">
        <v>3913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5" s="71" customFormat="1" ht="27.75" customHeight="1">
      <c r="A4" s="2"/>
      <c r="B4" s="113">
        <v>3</v>
      </c>
      <c r="C4" s="17" t="s">
        <v>3872</v>
      </c>
      <c r="D4" s="18" t="s">
        <v>2420</v>
      </c>
      <c r="E4" s="140" t="s">
        <v>297</v>
      </c>
      <c r="F4" s="140" t="s">
        <v>1569</v>
      </c>
      <c r="G4" s="141">
        <v>3</v>
      </c>
      <c r="H4" s="142">
        <v>0</v>
      </c>
      <c r="I4" s="142">
        <v>0</v>
      </c>
      <c r="J4" s="142">
        <v>0</v>
      </c>
      <c r="K4" s="28">
        <v>43782</v>
      </c>
      <c r="L4" s="46">
        <v>43787</v>
      </c>
      <c r="M4" s="151" t="s">
        <v>272</v>
      </c>
      <c r="N4" s="105" t="s">
        <v>306</v>
      </c>
      <c r="O4" s="104">
        <v>1</v>
      </c>
      <c r="P4" s="104" t="s">
        <v>3914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5" s="82" customFormat="1" ht="27.75" customHeight="1">
      <c r="A5" s="3"/>
      <c r="B5" s="117">
        <v>4</v>
      </c>
      <c r="C5" s="130" t="s">
        <v>3874</v>
      </c>
      <c r="D5" s="19" t="s">
        <v>427</v>
      </c>
      <c r="E5" s="146" t="s">
        <v>297</v>
      </c>
      <c r="F5" s="146" t="s">
        <v>296</v>
      </c>
      <c r="G5" s="147">
        <v>16</v>
      </c>
      <c r="H5" s="148">
        <v>15</v>
      </c>
      <c r="I5" s="148">
        <v>0</v>
      </c>
      <c r="J5" s="148">
        <v>0</v>
      </c>
      <c r="K5" s="131">
        <v>43782</v>
      </c>
      <c r="L5" s="48">
        <v>43794</v>
      </c>
      <c r="M5" s="149" t="s">
        <v>616</v>
      </c>
      <c r="N5" s="118" t="s">
        <v>298</v>
      </c>
      <c r="O5" s="166">
        <v>14</v>
      </c>
      <c r="P5" s="166">
        <v>4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71" customFormat="1" ht="27">
      <c r="A6" s="2"/>
      <c r="B6" s="113">
        <v>1</v>
      </c>
      <c r="C6" s="17" t="s">
        <v>1506</v>
      </c>
      <c r="D6" s="18" t="s">
        <v>3544</v>
      </c>
      <c r="E6" s="140" t="s">
        <v>297</v>
      </c>
      <c r="F6" s="140" t="s">
        <v>323</v>
      </c>
      <c r="G6" s="141">
        <v>37</v>
      </c>
      <c r="H6" s="142">
        <v>1</v>
      </c>
      <c r="I6" s="142">
        <v>0</v>
      </c>
      <c r="J6" s="142">
        <v>0</v>
      </c>
      <c r="K6" s="28">
        <v>43782</v>
      </c>
      <c r="L6" s="46">
        <v>43787</v>
      </c>
      <c r="M6" s="151" t="s">
        <v>308</v>
      </c>
      <c r="N6" s="105" t="s">
        <v>298</v>
      </c>
      <c r="O6" s="104" t="s">
        <v>323</v>
      </c>
      <c r="P6" s="104" t="s">
        <v>1168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5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5" s="3" customFormat="1" ht="32.25" customHeight="1">
      <c r="B8" s="55">
        <v>1</v>
      </c>
      <c r="C8" s="56" t="s">
        <v>3902</v>
      </c>
      <c r="D8" s="469" t="s">
        <v>3903</v>
      </c>
      <c r="E8" s="348" t="s">
        <v>3904</v>
      </c>
      <c r="F8" s="470" t="s">
        <v>3915</v>
      </c>
      <c r="G8" s="58">
        <v>10</v>
      </c>
      <c r="H8" s="55">
        <v>4</v>
      </c>
      <c r="I8" s="55">
        <v>7</v>
      </c>
      <c r="J8" s="55">
        <v>0</v>
      </c>
      <c r="K8" s="31">
        <v>43782</v>
      </c>
      <c r="L8" s="48">
        <v>43790</v>
      </c>
      <c r="M8" s="392" t="s">
        <v>3916</v>
      </c>
      <c r="N8" s="453" t="s">
        <v>3752</v>
      </c>
      <c r="O8" s="58">
        <v>10</v>
      </c>
      <c r="P8" s="394">
        <v>4</v>
      </c>
      <c r="Q8" s="353"/>
      <c r="R8" s="353"/>
    </row>
    <row r="9" spans="1:245" s="4" customFormat="1" ht="32.25" customHeight="1">
      <c r="B9" s="59">
        <v>2</v>
      </c>
      <c r="C9" s="60" t="s">
        <v>3905</v>
      </c>
      <c r="D9" s="481" t="s">
        <v>3906</v>
      </c>
      <c r="E9" s="223" t="s">
        <v>3750</v>
      </c>
      <c r="F9" s="482" t="s">
        <v>3755</v>
      </c>
      <c r="G9" s="62">
        <v>1</v>
      </c>
      <c r="H9" s="59">
        <v>1</v>
      </c>
      <c r="I9" s="59">
        <v>0</v>
      </c>
      <c r="J9" s="59">
        <v>0</v>
      </c>
      <c r="K9" s="33">
        <v>43782</v>
      </c>
      <c r="L9" s="47">
        <v>43787</v>
      </c>
      <c r="M9" s="403" t="s">
        <v>2514</v>
      </c>
      <c r="N9" s="456" t="s">
        <v>3008</v>
      </c>
      <c r="O9" s="395" t="s">
        <v>2391</v>
      </c>
      <c r="P9" s="395" t="s">
        <v>3001</v>
      </c>
      <c r="Q9" s="352"/>
      <c r="R9" s="352"/>
    </row>
    <row r="10" spans="1:245" s="3" customFormat="1" ht="32.25" customHeight="1">
      <c r="B10" s="55">
        <v>3</v>
      </c>
      <c r="C10" s="56" t="s">
        <v>3907</v>
      </c>
      <c r="D10" s="469" t="s">
        <v>3908</v>
      </c>
      <c r="E10" s="348" t="s">
        <v>3750</v>
      </c>
      <c r="F10" s="470" t="s">
        <v>3915</v>
      </c>
      <c r="G10" s="58">
        <v>1</v>
      </c>
      <c r="H10" s="55">
        <v>4</v>
      </c>
      <c r="I10" s="55">
        <v>0</v>
      </c>
      <c r="J10" s="55">
        <v>0</v>
      </c>
      <c r="K10" s="31">
        <v>43783</v>
      </c>
      <c r="L10" s="48">
        <v>43788</v>
      </c>
      <c r="M10" s="392" t="s">
        <v>3917</v>
      </c>
      <c r="N10" s="453" t="s">
        <v>3008</v>
      </c>
      <c r="O10" s="58">
        <v>0.5</v>
      </c>
      <c r="P10" s="394">
        <v>0.5</v>
      </c>
      <c r="Q10" s="353"/>
      <c r="R10" s="353"/>
    </row>
    <row r="11" spans="1:245" s="3" customFormat="1" ht="32.25" customHeight="1">
      <c r="B11" s="55">
        <v>4</v>
      </c>
      <c r="C11" s="56" t="s">
        <v>3909</v>
      </c>
      <c r="D11" s="469" t="s">
        <v>3908</v>
      </c>
      <c r="E11" s="348" t="s">
        <v>3750</v>
      </c>
      <c r="F11" s="470" t="s">
        <v>3915</v>
      </c>
      <c r="G11" s="58">
        <v>1</v>
      </c>
      <c r="H11" s="55">
        <v>2</v>
      </c>
      <c r="I11" s="55">
        <v>0</v>
      </c>
      <c r="J11" s="55">
        <v>0</v>
      </c>
      <c r="K11" s="31">
        <v>43783</v>
      </c>
      <c r="L11" s="48">
        <v>43788</v>
      </c>
      <c r="M11" s="392" t="s">
        <v>3917</v>
      </c>
      <c r="N11" s="453" t="s">
        <v>3008</v>
      </c>
      <c r="O11" s="58">
        <v>1</v>
      </c>
      <c r="P11" s="394">
        <v>1</v>
      </c>
      <c r="Q11" s="353"/>
      <c r="R11" s="353"/>
    </row>
    <row r="12" spans="1:245" s="3" customFormat="1" ht="32.25" customHeight="1">
      <c r="B12" s="55">
        <v>5</v>
      </c>
      <c r="C12" s="56" t="s">
        <v>3918</v>
      </c>
      <c r="D12" s="469" t="s">
        <v>3919</v>
      </c>
      <c r="E12" s="348" t="s">
        <v>3750</v>
      </c>
      <c r="F12" s="470" t="s">
        <v>23</v>
      </c>
      <c r="G12" s="58">
        <v>2</v>
      </c>
      <c r="H12" s="55">
        <v>4</v>
      </c>
      <c r="I12" s="55">
        <v>0</v>
      </c>
      <c r="J12" s="55">
        <v>0</v>
      </c>
      <c r="K12" s="31">
        <v>43784</v>
      </c>
      <c r="L12" s="48">
        <v>43789</v>
      </c>
      <c r="M12" s="392" t="s">
        <v>3920</v>
      </c>
      <c r="N12" s="453" t="s">
        <v>2481</v>
      </c>
      <c r="O12" s="58">
        <v>2</v>
      </c>
      <c r="P12" s="394">
        <v>1</v>
      </c>
      <c r="Q12" s="353"/>
      <c r="R12" s="353"/>
    </row>
    <row r="13" spans="1:245" s="3" customFormat="1" ht="32.25" customHeight="1">
      <c r="B13" s="55">
        <v>6</v>
      </c>
      <c r="C13" s="56" t="s">
        <v>3933</v>
      </c>
      <c r="D13" s="469" t="s">
        <v>3934</v>
      </c>
      <c r="E13" s="348" t="s">
        <v>3750</v>
      </c>
      <c r="F13" s="470" t="s">
        <v>23</v>
      </c>
      <c r="G13" s="58">
        <v>11</v>
      </c>
      <c r="H13" s="55">
        <v>2</v>
      </c>
      <c r="I13" s="55">
        <v>0</v>
      </c>
      <c r="J13" s="55">
        <v>0</v>
      </c>
      <c r="K13" s="31">
        <v>43784</v>
      </c>
      <c r="L13" s="48">
        <v>43791</v>
      </c>
      <c r="M13" s="392" t="s">
        <v>2514</v>
      </c>
      <c r="N13" s="118" t="s">
        <v>147</v>
      </c>
      <c r="O13" s="58">
        <v>11</v>
      </c>
      <c r="P13" s="394">
        <v>1</v>
      </c>
      <c r="Q13" s="353"/>
      <c r="R13" s="353"/>
    </row>
    <row r="14" spans="1:245" s="3" customFormat="1" ht="32.25" customHeight="1">
      <c r="B14" s="55">
        <v>1</v>
      </c>
      <c r="C14" s="56" t="s">
        <v>3921</v>
      </c>
      <c r="D14" s="469" t="s">
        <v>3922</v>
      </c>
      <c r="E14" s="348" t="s">
        <v>3923</v>
      </c>
      <c r="F14" s="470" t="s">
        <v>2482</v>
      </c>
      <c r="G14" s="58">
        <v>7</v>
      </c>
      <c r="H14" s="55">
        <v>6</v>
      </c>
      <c r="I14" s="55">
        <v>14</v>
      </c>
      <c r="J14" s="55">
        <v>0</v>
      </c>
      <c r="K14" s="31">
        <v>43784</v>
      </c>
      <c r="L14" s="48">
        <v>43788</v>
      </c>
      <c r="M14" s="453" t="s">
        <v>3924</v>
      </c>
      <c r="N14" s="453" t="s">
        <v>2470</v>
      </c>
      <c r="O14" s="394" t="s">
        <v>2482</v>
      </c>
      <c r="P14" s="394" t="s">
        <v>2482</v>
      </c>
      <c r="Q14" s="353"/>
      <c r="R14" s="353"/>
    </row>
    <row r="15" spans="1:245" s="70" customFormat="1" ht="28.5">
      <c r="A15" s="6" t="s">
        <v>131</v>
      </c>
      <c r="B15" s="63" t="s">
        <v>36</v>
      </c>
      <c r="C15" s="8" t="s">
        <v>49</v>
      </c>
      <c r="D15" s="64" t="s">
        <v>148</v>
      </c>
      <c r="E15" s="65" t="s">
        <v>73</v>
      </c>
      <c r="F15" s="66" t="s">
        <v>182</v>
      </c>
      <c r="G15" s="12" t="s">
        <v>52</v>
      </c>
      <c r="H15" s="67" t="s">
        <v>39</v>
      </c>
      <c r="I15" s="67" t="s">
        <v>149</v>
      </c>
      <c r="J15" s="67" t="s">
        <v>58</v>
      </c>
      <c r="K15" s="66" t="s">
        <v>41</v>
      </c>
      <c r="L15" s="66" t="s">
        <v>338</v>
      </c>
      <c r="M15" s="12" t="s">
        <v>43</v>
      </c>
      <c r="N15" s="65" t="s">
        <v>152</v>
      </c>
      <c r="O15" s="65" t="s">
        <v>45</v>
      </c>
      <c r="P15" s="68" t="s">
        <v>51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190" customFormat="1" ht="28.5" customHeight="1">
      <c r="A16" s="440"/>
      <c r="B16" s="117">
        <v>1</v>
      </c>
      <c r="C16" s="215" t="s">
        <v>3925</v>
      </c>
      <c r="D16" s="109" t="s">
        <v>3926</v>
      </c>
      <c r="E16" s="216" t="s">
        <v>170</v>
      </c>
      <c r="F16" s="217" t="s">
        <v>136</v>
      </c>
      <c r="G16" s="218">
        <v>45</v>
      </c>
      <c r="H16" s="219">
        <v>2</v>
      </c>
      <c r="I16" s="219">
        <v>0</v>
      </c>
      <c r="J16" s="220">
        <v>0</v>
      </c>
      <c r="K16" s="221">
        <v>43780</v>
      </c>
      <c r="L16" s="89">
        <v>43795</v>
      </c>
      <c r="M16" s="216" t="s">
        <v>3927</v>
      </c>
      <c r="N16" s="118" t="s">
        <v>147</v>
      </c>
      <c r="O16" s="222">
        <v>39</v>
      </c>
      <c r="P16" s="222">
        <v>8</v>
      </c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IA16" s="191"/>
      <c r="IB16" s="191"/>
      <c r="IC16" s="191"/>
      <c r="ID16" s="191"/>
      <c r="IE16" s="191"/>
      <c r="IF16" s="191"/>
      <c r="IG16" s="191"/>
      <c r="IH16" s="192"/>
      <c r="II16" s="192"/>
      <c r="IJ16" s="192"/>
      <c r="IK16" s="192"/>
    </row>
    <row r="17" spans="1:245" s="195" customFormat="1" ht="28.5" customHeight="1">
      <c r="A17" s="449"/>
      <c r="B17" s="115">
        <v>2</v>
      </c>
      <c r="C17" s="196" t="s">
        <v>3882</v>
      </c>
      <c r="D17" s="110" t="s">
        <v>3883</v>
      </c>
      <c r="E17" s="197" t="s">
        <v>2162</v>
      </c>
      <c r="F17" s="198" t="s">
        <v>136</v>
      </c>
      <c r="G17" s="199">
        <v>3</v>
      </c>
      <c r="H17" s="200">
        <v>2</v>
      </c>
      <c r="I17" s="200">
        <v>3</v>
      </c>
      <c r="J17" s="201">
        <v>0</v>
      </c>
      <c r="K17" s="202">
        <v>43782</v>
      </c>
      <c r="L17" s="100">
        <v>43788</v>
      </c>
      <c r="M17" s="197" t="s">
        <v>3928</v>
      </c>
      <c r="N17" s="116" t="s">
        <v>1478</v>
      </c>
      <c r="O17" s="203" t="s">
        <v>3929</v>
      </c>
      <c r="P17" s="203" t="s">
        <v>3929</v>
      </c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IA17" s="204"/>
      <c r="IB17" s="204"/>
      <c r="IC17" s="204"/>
      <c r="ID17" s="204"/>
      <c r="IE17" s="204"/>
      <c r="IF17" s="204"/>
      <c r="IG17" s="204"/>
      <c r="IH17" s="205"/>
      <c r="II17" s="205"/>
      <c r="IJ17" s="205"/>
      <c r="IK17" s="205"/>
    </row>
    <row r="18" spans="1:245" s="195" customFormat="1" ht="28.5" customHeight="1">
      <c r="A18" s="449"/>
      <c r="B18" s="115">
        <v>3</v>
      </c>
      <c r="C18" s="196" t="s">
        <v>3910</v>
      </c>
      <c r="D18" s="110" t="s">
        <v>1080</v>
      </c>
      <c r="E18" s="197" t="s">
        <v>32</v>
      </c>
      <c r="F18" s="198" t="s">
        <v>136</v>
      </c>
      <c r="G18" s="199">
        <v>1</v>
      </c>
      <c r="H18" s="200">
        <v>0</v>
      </c>
      <c r="I18" s="200">
        <v>0</v>
      </c>
      <c r="J18" s="201">
        <v>0</v>
      </c>
      <c r="K18" s="202">
        <v>43783</v>
      </c>
      <c r="L18" s="100">
        <v>43788</v>
      </c>
      <c r="M18" s="197" t="s">
        <v>54</v>
      </c>
      <c r="N18" s="116" t="s">
        <v>147</v>
      </c>
      <c r="O18" s="203" t="s">
        <v>168</v>
      </c>
      <c r="P18" s="203" t="s">
        <v>638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IA18" s="204"/>
      <c r="IB18" s="204"/>
      <c r="IC18" s="204"/>
      <c r="ID18" s="204"/>
      <c r="IE18" s="204"/>
      <c r="IF18" s="204"/>
      <c r="IG18" s="204"/>
      <c r="IH18" s="205"/>
      <c r="II18" s="205"/>
      <c r="IJ18" s="205"/>
      <c r="IK18" s="205"/>
    </row>
    <row r="19" spans="1:245" s="190" customFormat="1" ht="28.5" customHeight="1">
      <c r="A19" s="440"/>
      <c r="B19" s="117">
        <v>4</v>
      </c>
      <c r="C19" s="215" t="s">
        <v>3930</v>
      </c>
      <c r="D19" s="109" t="s">
        <v>3931</v>
      </c>
      <c r="E19" s="216" t="s">
        <v>170</v>
      </c>
      <c r="F19" s="217" t="s">
        <v>136</v>
      </c>
      <c r="G19" s="218">
        <v>20</v>
      </c>
      <c r="H19" s="219">
        <v>10</v>
      </c>
      <c r="I19" s="219">
        <v>8</v>
      </c>
      <c r="J19" s="220">
        <v>0</v>
      </c>
      <c r="K19" s="221">
        <v>43784</v>
      </c>
      <c r="L19" s="89">
        <v>43798</v>
      </c>
      <c r="M19" s="216" t="s">
        <v>3928</v>
      </c>
      <c r="N19" s="118" t="s">
        <v>70</v>
      </c>
      <c r="O19" s="222">
        <v>20</v>
      </c>
      <c r="P19" s="222" t="s">
        <v>127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1</v>
      </c>
      <c r="C20" s="207" t="s">
        <v>3932</v>
      </c>
      <c r="D20" s="107" t="s">
        <v>1398</v>
      </c>
      <c r="E20" s="208" t="s">
        <v>32</v>
      </c>
      <c r="F20" s="209" t="s">
        <v>136</v>
      </c>
      <c r="G20" s="210" t="s">
        <v>167</v>
      </c>
      <c r="H20" s="211">
        <v>0</v>
      </c>
      <c r="I20" s="211">
        <v>0</v>
      </c>
      <c r="J20" s="212">
        <v>0</v>
      </c>
      <c r="K20" s="213">
        <v>43784</v>
      </c>
      <c r="L20" s="78">
        <v>43787</v>
      </c>
      <c r="M20" s="208" t="s">
        <v>1396</v>
      </c>
      <c r="N20" s="105" t="s">
        <v>141</v>
      </c>
      <c r="O20" s="214" t="s">
        <v>167</v>
      </c>
      <c r="P20" s="214" t="s">
        <v>167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ht="28.5">
      <c r="A21" s="6" t="s">
        <v>61</v>
      </c>
      <c r="B21" s="7" t="s">
        <v>1</v>
      </c>
      <c r="C21" s="8" t="s">
        <v>2</v>
      </c>
      <c r="D21" s="9" t="s">
        <v>3</v>
      </c>
      <c r="E21" s="21" t="s">
        <v>4</v>
      </c>
      <c r="F21" s="11" t="s">
        <v>5</v>
      </c>
      <c r="G21" s="12" t="s">
        <v>6</v>
      </c>
      <c r="H21" s="432" t="s">
        <v>7</v>
      </c>
      <c r="I21" s="432" t="s">
        <v>8</v>
      </c>
      <c r="J21" s="432" t="s">
        <v>9</v>
      </c>
      <c r="K21" s="11" t="s">
        <v>10</v>
      </c>
      <c r="L21" s="11" t="s">
        <v>11</v>
      </c>
      <c r="M21" s="12" t="s">
        <v>12</v>
      </c>
      <c r="N21" s="21" t="s">
        <v>13</v>
      </c>
      <c r="O21" s="21" t="s">
        <v>14</v>
      </c>
      <c r="P21" s="36" t="s">
        <v>18</v>
      </c>
    </row>
    <row r="22" spans="1:245" s="3" customFormat="1" ht="32.25" customHeight="1">
      <c r="B22" s="55">
        <v>1</v>
      </c>
      <c r="C22" s="56" t="s">
        <v>3911</v>
      </c>
      <c r="D22" s="469" t="s">
        <v>194</v>
      </c>
      <c r="E22" s="348" t="s">
        <v>528</v>
      </c>
      <c r="F22" s="469" t="s">
        <v>257</v>
      </c>
      <c r="G22" s="58">
        <v>1</v>
      </c>
      <c r="H22" s="55">
        <v>2</v>
      </c>
      <c r="I22" s="55">
        <v>3</v>
      </c>
      <c r="J22" s="55"/>
      <c r="K22" s="31">
        <v>43783</v>
      </c>
      <c r="L22" s="48">
        <v>43788</v>
      </c>
      <c r="M22" s="398" t="s">
        <v>234</v>
      </c>
      <c r="N22" s="484" t="s">
        <v>80</v>
      </c>
      <c r="O22" s="422"/>
      <c r="P22" s="422"/>
      <c r="Q22" s="353"/>
      <c r="R22" s="353"/>
    </row>
    <row r="23" spans="1:245" s="257" customFormat="1" ht="28.5">
      <c r="A23" s="292" t="s">
        <v>19</v>
      </c>
      <c r="B23" s="293" t="s">
        <v>1</v>
      </c>
      <c r="C23" s="294" t="s">
        <v>2</v>
      </c>
      <c r="D23" s="295" t="s">
        <v>3</v>
      </c>
      <c r="E23" s="296" t="s">
        <v>4</v>
      </c>
      <c r="F23" s="297" t="s">
        <v>5</v>
      </c>
      <c r="G23" s="298" t="s">
        <v>6</v>
      </c>
      <c r="H23" s="299" t="s">
        <v>169</v>
      </c>
      <c r="I23" s="299" t="s">
        <v>34</v>
      </c>
      <c r="J23" s="299" t="s">
        <v>57</v>
      </c>
      <c r="K23" s="297" t="s">
        <v>10</v>
      </c>
      <c r="L23" s="297" t="s">
        <v>11</v>
      </c>
      <c r="M23" s="298" t="s">
        <v>12</v>
      </c>
      <c r="N23" s="296" t="s">
        <v>13</v>
      </c>
      <c r="O23" s="296" t="s">
        <v>14</v>
      </c>
      <c r="P23" s="300" t="s">
        <v>838</v>
      </c>
    </row>
    <row r="24" spans="1:245" ht="27">
      <c r="B24" s="153">
        <v>1</v>
      </c>
      <c r="C24" s="154" t="s">
        <v>62</v>
      </c>
      <c r="D24" s="155" t="s">
        <v>20</v>
      </c>
      <c r="E24" s="156" t="s">
        <v>25</v>
      </c>
      <c r="F24" s="156" t="s">
        <v>23</v>
      </c>
      <c r="G24" s="156" t="s">
        <v>26</v>
      </c>
      <c r="H24" s="157" t="s">
        <v>26</v>
      </c>
      <c r="I24" s="158">
        <v>0</v>
      </c>
      <c r="J24" s="159">
        <v>0</v>
      </c>
      <c r="K24" s="160" t="s">
        <v>27</v>
      </c>
      <c r="L24" s="162" t="s">
        <v>3478</v>
      </c>
      <c r="M24" s="156" t="s">
        <v>21</v>
      </c>
      <c r="N24" s="156" t="s">
        <v>22</v>
      </c>
      <c r="O24" s="161"/>
      <c r="P24" s="161"/>
    </row>
    <row r="25" spans="1:245" ht="27">
      <c r="B25" s="153">
        <v>2</v>
      </c>
      <c r="C25" s="154" t="s">
        <v>63</v>
      </c>
      <c r="D25" s="155" t="s">
        <v>20</v>
      </c>
      <c r="E25" s="156" t="s">
        <v>24</v>
      </c>
      <c r="F25" s="156" t="s">
        <v>23</v>
      </c>
      <c r="G25" s="156" t="s">
        <v>55</v>
      </c>
      <c r="H25" s="157" t="s">
        <v>55</v>
      </c>
      <c r="I25" s="158">
        <v>0</v>
      </c>
      <c r="J25" s="159">
        <v>0</v>
      </c>
      <c r="K25" s="160" t="s">
        <v>28</v>
      </c>
      <c r="L25" s="162" t="s">
        <v>3478</v>
      </c>
      <c r="M25" s="168" t="s">
        <v>179</v>
      </c>
      <c r="N25" s="168" t="s">
        <v>901</v>
      </c>
      <c r="O25" s="169" t="s">
        <v>145</v>
      </c>
      <c r="P25" s="161"/>
    </row>
    <row r="26" spans="1:245" s="114" customFormat="1" ht="27">
      <c r="B26" s="408">
        <v>3</v>
      </c>
      <c r="C26" s="409" t="s">
        <v>3633</v>
      </c>
      <c r="D26" s="410" t="s">
        <v>3156</v>
      </c>
      <c r="E26" s="411" t="s">
        <v>155</v>
      </c>
      <c r="F26" s="411" t="s">
        <v>23</v>
      </c>
      <c r="G26" s="411" t="s">
        <v>3634</v>
      </c>
      <c r="H26" s="412" t="s">
        <v>3635</v>
      </c>
      <c r="I26" s="413">
        <v>6</v>
      </c>
      <c r="J26" s="414">
        <v>0</v>
      </c>
      <c r="K26" s="415" t="s">
        <v>3888</v>
      </c>
      <c r="L26" s="303" t="s">
        <v>3889</v>
      </c>
      <c r="M26" s="411" t="s">
        <v>2700</v>
      </c>
      <c r="N26" s="416" t="s">
        <v>3899</v>
      </c>
      <c r="O26" s="417" t="s">
        <v>3634</v>
      </c>
      <c r="P26" s="417" t="s">
        <v>352</v>
      </c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A22" sqref="A22:XFD26"/>
    </sheetView>
  </sheetViews>
  <sheetFormatPr defaultRowHeight="13.5"/>
  <cols>
    <col min="3" max="3" width="30.25" customWidth="1"/>
    <col min="4" max="4" width="15.375" customWidth="1"/>
    <col min="5" max="5" width="11.875" customWidth="1"/>
    <col min="11" max="11" width="14.625" customWidth="1"/>
    <col min="12" max="12" width="15" customWidth="1"/>
    <col min="13" max="13" width="14" customWidth="1"/>
    <col min="14" max="14" width="12.5" customWidth="1"/>
    <col min="15" max="15" width="13.5" customWidth="1"/>
    <col min="16" max="16" width="17.7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3790</v>
      </c>
      <c r="D2" s="15" t="s">
        <v>3791</v>
      </c>
      <c r="E2" s="143" t="s">
        <v>82</v>
      </c>
      <c r="F2" s="143" t="s">
        <v>3122</v>
      </c>
      <c r="G2" s="144">
        <v>28</v>
      </c>
      <c r="H2" s="145">
        <v>1</v>
      </c>
      <c r="I2" s="145">
        <v>0</v>
      </c>
      <c r="J2" s="145">
        <v>2</v>
      </c>
      <c r="K2" s="135">
        <v>43777</v>
      </c>
      <c r="L2" s="47">
        <v>43789</v>
      </c>
      <c r="M2" s="163" t="s">
        <v>146</v>
      </c>
      <c r="N2" s="116" t="s">
        <v>81</v>
      </c>
      <c r="O2" s="150" t="s">
        <v>3938</v>
      </c>
      <c r="P2" s="150" t="s">
        <v>3938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.75" customHeight="1">
      <c r="A3" s="2"/>
      <c r="B3" s="113">
        <v>2</v>
      </c>
      <c r="C3" s="17" t="s">
        <v>3872</v>
      </c>
      <c r="D3" s="18" t="s">
        <v>2420</v>
      </c>
      <c r="E3" s="140" t="s">
        <v>82</v>
      </c>
      <c r="F3" s="140" t="s">
        <v>3122</v>
      </c>
      <c r="G3" s="141">
        <v>3</v>
      </c>
      <c r="H3" s="142">
        <v>0</v>
      </c>
      <c r="I3" s="142">
        <v>0</v>
      </c>
      <c r="J3" s="142">
        <v>0</v>
      </c>
      <c r="K3" s="28">
        <v>43782</v>
      </c>
      <c r="L3" s="46">
        <v>43788</v>
      </c>
      <c r="M3" s="151" t="s">
        <v>162</v>
      </c>
      <c r="N3" s="105" t="s">
        <v>126</v>
      </c>
      <c r="O3" s="104" t="s">
        <v>128</v>
      </c>
      <c r="P3" s="104" t="s">
        <v>129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82" customFormat="1" ht="27.75" customHeight="1">
      <c r="A4" s="3"/>
      <c r="B4" s="117">
        <v>3</v>
      </c>
      <c r="C4" s="130" t="s">
        <v>3874</v>
      </c>
      <c r="D4" s="19" t="s">
        <v>427</v>
      </c>
      <c r="E4" s="146" t="s">
        <v>82</v>
      </c>
      <c r="F4" s="146" t="s">
        <v>157</v>
      </c>
      <c r="G4" s="147">
        <v>16</v>
      </c>
      <c r="H4" s="148">
        <v>15</v>
      </c>
      <c r="I4" s="148">
        <v>0</v>
      </c>
      <c r="J4" s="148">
        <v>0</v>
      </c>
      <c r="K4" s="131">
        <v>43782</v>
      </c>
      <c r="L4" s="48">
        <v>43794</v>
      </c>
      <c r="M4" s="149" t="s">
        <v>616</v>
      </c>
      <c r="N4" s="118" t="s">
        <v>147</v>
      </c>
      <c r="O4" s="166">
        <v>8</v>
      </c>
      <c r="P4" s="166">
        <v>6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82" customFormat="1" ht="27.75" customHeight="1">
      <c r="A5" s="3"/>
      <c r="B5" s="117">
        <v>4</v>
      </c>
      <c r="C5" s="130" t="s">
        <v>3956</v>
      </c>
      <c r="D5" s="19" t="s">
        <v>3935</v>
      </c>
      <c r="E5" s="146" t="s">
        <v>82</v>
      </c>
      <c r="F5" s="146" t="s">
        <v>3122</v>
      </c>
      <c r="G5" s="147">
        <v>2</v>
      </c>
      <c r="H5" s="148">
        <v>3</v>
      </c>
      <c r="I5" s="148">
        <v>0</v>
      </c>
      <c r="J5" s="148">
        <v>0</v>
      </c>
      <c r="K5" s="131">
        <v>43787</v>
      </c>
      <c r="L5" s="48">
        <v>43790</v>
      </c>
      <c r="M5" s="149" t="s">
        <v>175</v>
      </c>
      <c r="N5" s="118" t="s">
        <v>126</v>
      </c>
      <c r="O5" s="166">
        <v>1</v>
      </c>
      <c r="P5" s="166">
        <v>1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82" customFormat="1" ht="27.75" customHeight="1">
      <c r="A6" s="3"/>
      <c r="B6" s="117">
        <v>1</v>
      </c>
      <c r="C6" s="130" t="s">
        <v>3941</v>
      </c>
      <c r="D6" s="19" t="s">
        <v>346</v>
      </c>
      <c r="E6" s="146" t="s">
        <v>174</v>
      </c>
      <c r="F6" s="146" t="s">
        <v>794</v>
      </c>
      <c r="G6" s="147">
        <v>1</v>
      </c>
      <c r="H6" s="148">
        <v>0</v>
      </c>
      <c r="I6" s="148">
        <v>0</v>
      </c>
      <c r="J6" s="148">
        <v>0</v>
      </c>
      <c r="K6" s="131">
        <v>43787</v>
      </c>
      <c r="L6" s="48">
        <v>43790</v>
      </c>
      <c r="M6" s="149" t="s">
        <v>162</v>
      </c>
      <c r="N6" s="118" t="s">
        <v>137</v>
      </c>
      <c r="O6" s="166" t="s">
        <v>3955</v>
      </c>
      <c r="P6" s="166" t="s">
        <v>3955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2" s="3" customFormat="1" ht="32.25" customHeight="1">
      <c r="B8" s="55">
        <v>1</v>
      </c>
      <c r="C8" s="56" t="s">
        <v>3957</v>
      </c>
      <c r="D8" s="469" t="s">
        <v>3903</v>
      </c>
      <c r="E8" s="348" t="s">
        <v>3942</v>
      </c>
      <c r="F8" s="470" t="s">
        <v>3943</v>
      </c>
      <c r="G8" s="58">
        <v>10</v>
      </c>
      <c r="H8" s="55">
        <v>4</v>
      </c>
      <c r="I8" s="55">
        <v>7</v>
      </c>
      <c r="J8" s="55">
        <v>0</v>
      </c>
      <c r="K8" s="31">
        <v>43782</v>
      </c>
      <c r="L8" s="48">
        <v>43790</v>
      </c>
      <c r="M8" s="392" t="s">
        <v>3944</v>
      </c>
      <c r="N8" s="453" t="s">
        <v>2914</v>
      </c>
      <c r="O8" s="58">
        <v>10</v>
      </c>
      <c r="P8" s="394">
        <v>4</v>
      </c>
      <c r="Q8" s="353"/>
      <c r="R8" s="353"/>
    </row>
    <row r="9" spans="1:242" s="2" customFormat="1" ht="32.25" customHeight="1">
      <c r="B9" s="50">
        <v>2</v>
      </c>
      <c r="C9" s="51" t="s">
        <v>3958</v>
      </c>
      <c r="D9" s="483" t="s">
        <v>3945</v>
      </c>
      <c r="E9" s="224" t="s">
        <v>3681</v>
      </c>
      <c r="F9" s="454" t="s">
        <v>3943</v>
      </c>
      <c r="G9" s="53">
        <v>1</v>
      </c>
      <c r="H9" s="50">
        <v>4</v>
      </c>
      <c r="I9" s="50">
        <v>0</v>
      </c>
      <c r="J9" s="50">
        <v>0</v>
      </c>
      <c r="K9" s="29">
        <v>43783</v>
      </c>
      <c r="L9" s="46">
        <v>43788</v>
      </c>
      <c r="M9" s="393" t="s">
        <v>3946</v>
      </c>
      <c r="N9" s="455" t="s">
        <v>3947</v>
      </c>
      <c r="O9" s="390" t="s">
        <v>2603</v>
      </c>
      <c r="P9" s="390" t="s">
        <v>3962</v>
      </c>
      <c r="Q9" s="351"/>
      <c r="R9" s="351"/>
    </row>
    <row r="10" spans="1:242" s="2" customFormat="1" ht="32.25" customHeight="1">
      <c r="B10" s="50">
        <v>3</v>
      </c>
      <c r="C10" s="51" t="s">
        <v>3959</v>
      </c>
      <c r="D10" s="483" t="s">
        <v>3945</v>
      </c>
      <c r="E10" s="224" t="s">
        <v>3681</v>
      </c>
      <c r="F10" s="454" t="s">
        <v>3943</v>
      </c>
      <c r="G10" s="53">
        <v>1</v>
      </c>
      <c r="H10" s="50">
        <v>2</v>
      </c>
      <c r="I10" s="50">
        <v>0</v>
      </c>
      <c r="J10" s="50">
        <v>0</v>
      </c>
      <c r="K10" s="29">
        <v>43783</v>
      </c>
      <c r="L10" s="46">
        <v>43788</v>
      </c>
      <c r="M10" s="393" t="s">
        <v>3946</v>
      </c>
      <c r="N10" s="455" t="s">
        <v>3947</v>
      </c>
      <c r="O10" s="390" t="s">
        <v>2603</v>
      </c>
      <c r="P10" s="390" t="s">
        <v>3962</v>
      </c>
      <c r="Q10" s="351"/>
      <c r="R10" s="351"/>
    </row>
    <row r="11" spans="1:242" s="4" customFormat="1" ht="32.25" customHeight="1">
      <c r="B11" s="59">
        <v>4</v>
      </c>
      <c r="C11" s="60" t="s">
        <v>3963</v>
      </c>
      <c r="D11" s="481" t="s">
        <v>3977</v>
      </c>
      <c r="E11" s="223" t="s">
        <v>3681</v>
      </c>
      <c r="F11" s="482" t="s">
        <v>23</v>
      </c>
      <c r="G11" s="62">
        <v>2</v>
      </c>
      <c r="H11" s="59">
        <v>4</v>
      </c>
      <c r="I11" s="59">
        <v>0</v>
      </c>
      <c r="J11" s="59">
        <v>0</v>
      </c>
      <c r="K11" s="33">
        <v>43784</v>
      </c>
      <c r="L11" s="47">
        <v>43789</v>
      </c>
      <c r="M11" s="403" t="s">
        <v>3187</v>
      </c>
      <c r="N11" s="456" t="s">
        <v>3207</v>
      </c>
      <c r="O11" s="62">
        <v>1</v>
      </c>
      <c r="P11" s="395">
        <v>1</v>
      </c>
      <c r="Q11" s="352"/>
      <c r="R11" s="352"/>
    </row>
    <row r="12" spans="1:242" s="3" customFormat="1" ht="32.25" customHeight="1">
      <c r="B12" s="55">
        <v>5</v>
      </c>
      <c r="C12" s="56" t="s">
        <v>3960</v>
      </c>
      <c r="D12" s="469" t="s">
        <v>3948</v>
      </c>
      <c r="E12" s="348" t="s">
        <v>3681</v>
      </c>
      <c r="F12" s="470" t="s">
        <v>23</v>
      </c>
      <c r="G12" s="58">
        <v>12</v>
      </c>
      <c r="H12" s="55">
        <v>2</v>
      </c>
      <c r="I12" s="55">
        <v>0</v>
      </c>
      <c r="J12" s="55">
        <v>0</v>
      </c>
      <c r="K12" s="31">
        <v>43784</v>
      </c>
      <c r="L12" s="48">
        <v>43791</v>
      </c>
      <c r="M12" s="392" t="s">
        <v>3621</v>
      </c>
      <c r="N12" s="453" t="s">
        <v>3207</v>
      </c>
      <c r="O12" s="58">
        <v>12</v>
      </c>
      <c r="P12" s="394">
        <v>4</v>
      </c>
      <c r="Q12" s="353"/>
      <c r="R12" s="353"/>
    </row>
    <row r="13" spans="1:242" s="2" customFormat="1" ht="32.25" customHeight="1">
      <c r="B13" s="50">
        <v>1</v>
      </c>
      <c r="C13" s="51" t="s">
        <v>3961</v>
      </c>
      <c r="D13" s="483" t="s">
        <v>3949</v>
      </c>
      <c r="E13" s="224" t="s">
        <v>3950</v>
      </c>
      <c r="F13" s="454" t="s">
        <v>3017</v>
      </c>
      <c r="G13" s="53">
        <v>7</v>
      </c>
      <c r="H13" s="50">
        <v>6</v>
      </c>
      <c r="I13" s="50">
        <v>14</v>
      </c>
      <c r="J13" s="50">
        <v>0</v>
      </c>
      <c r="K13" s="29">
        <v>43784</v>
      </c>
      <c r="L13" s="46">
        <v>43788</v>
      </c>
      <c r="M13" s="455" t="s">
        <v>3924</v>
      </c>
      <c r="N13" s="455" t="s">
        <v>2723</v>
      </c>
      <c r="O13" s="390" t="s">
        <v>3017</v>
      </c>
      <c r="P13" s="390" t="s">
        <v>3017</v>
      </c>
      <c r="Q13" s="351"/>
      <c r="R13" s="351"/>
    </row>
    <row r="14" spans="1:242" s="2" customFormat="1" ht="32.25" customHeight="1">
      <c r="B14" s="50">
        <v>2</v>
      </c>
      <c r="C14" s="51" t="s">
        <v>3964</v>
      </c>
      <c r="D14" s="483" t="s">
        <v>3951</v>
      </c>
      <c r="E14" s="224" t="s">
        <v>3681</v>
      </c>
      <c r="F14" s="454" t="s">
        <v>3017</v>
      </c>
      <c r="G14" s="53">
        <v>1</v>
      </c>
      <c r="H14" s="50">
        <v>0</v>
      </c>
      <c r="I14" s="50">
        <v>0</v>
      </c>
      <c r="J14" s="50">
        <v>0</v>
      </c>
      <c r="K14" s="29">
        <v>43787</v>
      </c>
      <c r="L14" s="46">
        <v>43788</v>
      </c>
      <c r="M14" s="455" t="s">
        <v>3952</v>
      </c>
      <c r="N14" s="455" t="s">
        <v>3953</v>
      </c>
      <c r="O14" s="390" t="s">
        <v>3954</v>
      </c>
      <c r="P14" s="390" t="s">
        <v>3954</v>
      </c>
      <c r="Q14" s="428">
        <v>3000</v>
      </c>
      <c r="R14" s="351"/>
    </row>
    <row r="15" spans="1:242" s="2" customFormat="1" ht="32.25" customHeight="1">
      <c r="B15" s="50">
        <v>3</v>
      </c>
      <c r="C15" s="51" t="s">
        <v>3979</v>
      </c>
      <c r="D15" s="483" t="s">
        <v>3769</v>
      </c>
      <c r="E15" s="224" t="s">
        <v>3681</v>
      </c>
      <c r="F15" s="454" t="s">
        <v>3017</v>
      </c>
      <c r="G15" s="53">
        <v>0</v>
      </c>
      <c r="H15" s="50">
        <v>0</v>
      </c>
      <c r="I15" s="50">
        <v>0</v>
      </c>
      <c r="J15" s="50">
        <v>0</v>
      </c>
      <c r="K15" s="29">
        <v>43787</v>
      </c>
      <c r="L15" s="46">
        <v>43788</v>
      </c>
      <c r="M15" s="455" t="s">
        <v>3978</v>
      </c>
      <c r="N15" s="455" t="s">
        <v>2914</v>
      </c>
      <c r="O15" s="390" t="s">
        <v>3017</v>
      </c>
      <c r="P15" s="390" t="s">
        <v>3017</v>
      </c>
      <c r="Q15" s="428"/>
      <c r="R15" s="351"/>
    </row>
    <row r="16" spans="1:242" s="70" customFormat="1" ht="28.5">
      <c r="A16" s="6" t="s">
        <v>131</v>
      </c>
      <c r="B16" s="63" t="s">
        <v>189</v>
      </c>
      <c r="C16" s="8" t="s">
        <v>247</v>
      </c>
      <c r="D16" s="64" t="s">
        <v>148</v>
      </c>
      <c r="E16" s="65" t="s">
        <v>132</v>
      </c>
      <c r="F16" s="66" t="s">
        <v>182</v>
      </c>
      <c r="G16" s="12" t="s">
        <v>279</v>
      </c>
      <c r="H16" s="67" t="s">
        <v>250</v>
      </c>
      <c r="I16" s="67" t="s">
        <v>50</v>
      </c>
      <c r="J16" s="67" t="s">
        <v>281</v>
      </c>
      <c r="K16" s="66" t="s">
        <v>251</v>
      </c>
      <c r="L16" s="66" t="s">
        <v>42</v>
      </c>
      <c r="M16" s="12" t="s">
        <v>151</v>
      </c>
      <c r="N16" s="65" t="s">
        <v>520</v>
      </c>
      <c r="O16" s="65" t="s">
        <v>67</v>
      </c>
      <c r="P16" s="68" t="s">
        <v>409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190" customFormat="1" ht="28.5" customHeight="1">
      <c r="A17" s="440"/>
      <c r="B17" s="117">
        <v>1</v>
      </c>
      <c r="C17" s="215" t="s">
        <v>3965</v>
      </c>
      <c r="D17" s="109" t="s">
        <v>3966</v>
      </c>
      <c r="E17" s="216" t="s">
        <v>170</v>
      </c>
      <c r="F17" s="217" t="s">
        <v>53</v>
      </c>
      <c r="G17" s="218">
        <v>45</v>
      </c>
      <c r="H17" s="219">
        <v>2</v>
      </c>
      <c r="I17" s="219">
        <v>0</v>
      </c>
      <c r="J17" s="220">
        <v>0</v>
      </c>
      <c r="K17" s="221">
        <v>43780</v>
      </c>
      <c r="L17" s="89">
        <v>43795</v>
      </c>
      <c r="M17" s="216" t="s">
        <v>3927</v>
      </c>
      <c r="N17" s="118" t="s">
        <v>72</v>
      </c>
      <c r="O17" s="222">
        <v>29</v>
      </c>
      <c r="P17" s="222" t="s">
        <v>771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IA17" s="191"/>
      <c r="IB17" s="191"/>
      <c r="IC17" s="191"/>
      <c r="ID17" s="191"/>
      <c r="IE17" s="191"/>
      <c r="IF17" s="191"/>
      <c r="IG17" s="191"/>
      <c r="IH17" s="192"/>
      <c r="II17" s="192"/>
      <c r="IJ17" s="192"/>
      <c r="IK17" s="192"/>
    </row>
    <row r="18" spans="1:245" s="171" customFormat="1" ht="28.5" customHeight="1">
      <c r="A18" s="420"/>
      <c r="B18" s="113">
        <v>2</v>
      </c>
      <c r="C18" s="207" t="s">
        <v>3882</v>
      </c>
      <c r="D18" s="107" t="s">
        <v>3967</v>
      </c>
      <c r="E18" s="208" t="s">
        <v>3968</v>
      </c>
      <c r="F18" s="209" t="s">
        <v>53</v>
      </c>
      <c r="G18" s="210">
        <v>3</v>
      </c>
      <c r="H18" s="211">
        <v>2</v>
      </c>
      <c r="I18" s="211">
        <v>3</v>
      </c>
      <c r="J18" s="212">
        <v>0</v>
      </c>
      <c r="K18" s="213">
        <v>43782</v>
      </c>
      <c r="L18" s="78">
        <v>43788</v>
      </c>
      <c r="M18" s="208" t="s">
        <v>3928</v>
      </c>
      <c r="N18" s="105" t="s">
        <v>1518</v>
      </c>
      <c r="O18" s="214" t="s">
        <v>3969</v>
      </c>
      <c r="P18" s="214" t="s">
        <v>638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171" customFormat="1" ht="28.5" customHeight="1">
      <c r="A19" s="420"/>
      <c r="B19" s="113">
        <v>3</v>
      </c>
      <c r="C19" s="207" t="s">
        <v>3970</v>
      </c>
      <c r="D19" s="107" t="s">
        <v>1080</v>
      </c>
      <c r="E19" s="208" t="s">
        <v>174</v>
      </c>
      <c r="F19" s="209" t="s">
        <v>53</v>
      </c>
      <c r="G19" s="210">
        <v>1</v>
      </c>
      <c r="H19" s="211">
        <v>0</v>
      </c>
      <c r="I19" s="211">
        <v>0</v>
      </c>
      <c r="J19" s="212">
        <v>0</v>
      </c>
      <c r="K19" s="213">
        <v>43783</v>
      </c>
      <c r="L19" s="78">
        <v>43788</v>
      </c>
      <c r="M19" s="208" t="s">
        <v>3971</v>
      </c>
      <c r="N19" s="105" t="s">
        <v>469</v>
      </c>
      <c r="O19" s="214" t="s">
        <v>617</v>
      </c>
      <c r="P19" s="214" t="s">
        <v>638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s="190" customFormat="1" ht="28.5" customHeight="1">
      <c r="A20" s="440"/>
      <c r="B20" s="117">
        <v>4</v>
      </c>
      <c r="C20" s="215" t="s">
        <v>3930</v>
      </c>
      <c r="D20" s="109" t="s">
        <v>3931</v>
      </c>
      <c r="E20" s="216" t="s">
        <v>3972</v>
      </c>
      <c r="F20" s="217" t="s">
        <v>3973</v>
      </c>
      <c r="G20" s="218">
        <v>20</v>
      </c>
      <c r="H20" s="219">
        <v>10</v>
      </c>
      <c r="I20" s="219">
        <v>8</v>
      </c>
      <c r="J20" s="220">
        <v>0</v>
      </c>
      <c r="K20" s="221">
        <v>43784</v>
      </c>
      <c r="L20" s="89">
        <v>43798</v>
      </c>
      <c r="M20" s="216" t="s">
        <v>3928</v>
      </c>
      <c r="N20" s="118" t="s">
        <v>137</v>
      </c>
      <c r="O20" s="222">
        <v>19</v>
      </c>
      <c r="P20" s="222">
        <v>2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90" customFormat="1" ht="28.5" customHeight="1">
      <c r="A21" s="440"/>
      <c r="B21" s="117">
        <v>5</v>
      </c>
      <c r="C21" s="215" t="s">
        <v>3974</v>
      </c>
      <c r="D21" s="109" t="s">
        <v>3975</v>
      </c>
      <c r="E21" s="216" t="s">
        <v>3976</v>
      </c>
      <c r="F21" s="217" t="s">
        <v>53</v>
      </c>
      <c r="G21" s="218">
        <v>5</v>
      </c>
      <c r="H21" s="219">
        <v>1</v>
      </c>
      <c r="I21" s="219">
        <v>0</v>
      </c>
      <c r="J21" s="220">
        <v>0</v>
      </c>
      <c r="K21" s="221">
        <v>43787</v>
      </c>
      <c r="L21" s="89">
        <v>43790</v>
      </c>
      <c r="M21" s="216" t="s">
        <v>254</v>
      </c>
      <c r="N21" s="118" t="s">
        <v>1518</v>
      </c>
      <c r="O21" s="222">
        <v>5</v>
      </c>
      <c r="P21" s="222">
        <v>5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ht="28.5">
      <c r="A22" s="6" t="s">
        <v>61</v>
      </c>
      <c r="B22" s="7" t="s">
        <v>1</v>
      </c>
      <c r="C22" s="8" t="s">
        <v>2</v>
      </c>
      <c r="D22" s="9" t="s">
        <v>3</v>
      </c>
      <c r="E22" s="21" t="s">
        <v>4</v>
      </c>
      <c r="F22" s="11" t="s">
        <v>5</v>
      </c>
      <c r="G22" s="12" t="s">
        <v>6</v>
      </c>
      <c r="H22" s="432" t="s">
        <v>7</v>
      </c>
      <c r="I22" s="432" t="s">
        <v>8</v>
      </c>
      <c r="J22" s="432" t="s">
        <v>9</v>
      </c>
      <c r="K22" s="11" t="s">
        <v>10</v>
      </c>
      <c r="L22" s="11" t="s">
        <v>11</v>
      </c>
      <c r="M22" s="12" t="s">
        <v>12</v>
      </c>
      <c r="N22" s="21" t="s">
        <v>13</v>
      </c>
      <c r="O22" s="21" t="s">
        <v>14</v>
      </c>
      <c r="P22" s="36" t="s">
        <v>18</v>
      </c>
    </row>
    <row r="23" spans="1:245" s="2" customFormat="1" ht="32.25" customHeight="1">
      <c r="B23" s="50">
        <v>1</v>
      </c>
      <c r="C23" s="51" t="s">
        <v>3939</v>
      </c>
      <c r="D23" s="483" t="s">
        <v>194</v>
      </c>
      <c r="E23" s="224" t="s">
        <v>528</v>
      </c>
      <c r="F23" s="483" t="s">
        <v>3936</v>
      </c>
      <c r="G23" s="53">
        <v>1</v>
      </c>
      <c r="H23" s="50">
        <v>2</v>
      </c>
      <c r="I23" s="50">
        <v>3</v>
      </c>
      <c r="J23" s="50"/>
      <c r="K23" s="29">
        <v>43783</v>
      </c>
      <c r="L23" s="46">
        <v>43788</v>
      </c>
      <c r="M23" s="418" t="s">
        <v>234</v>
      </c>
      <c r="N23" s="485" t="s">
        <v>80</v>
      </c>
      <c r="O23" s="477" t="s">
        <v>3937</v>
      </c>
      <c r="P23" s="477" t="s">
        <v>3940</v>
      </c>
      <c r="Q23" s="351"/>
      <c r="R23" s="351"/>
    </row>
    <row r="24" spans="1:245" s="257" customFormat="1" ht="28.5">
      <c r="A24" s="292" t="s">
        <v>19</v>
      </c>
      <c r="B24" s="293" t="s">
        <v>1</v>
      </c>
      <c r="C24" s="294" t="s">
        <v>2</v>
      </c>
      <c r="D24" s="295" t="s">
        <v>3</v>
      </c>
      <c r="E24" s="296" t="s">
        <v>4</v>
      </c>
      <c r="F24" s="297" t="s">
        <v>5</v>
      </c>
      <c r="G24" s="298" t="s">
        <v>6</v>
      </c>
      <c r="H24" s="299" t="s">
        <v>56</v>
      </c>
      <c r="I24" s="299" t="s">
        <v>34</v>
      </c>
      <c r="J24" s="299" t="s">
        <v>57</v>
      </c>
      <c r="K24" s="297" t="s">
        <v>10</v>
      </c>
      <c r="L24" s="297" t="s">
        <v>11</v>
      </c>
      <c r="M24" s="298" t="s">
        <v>12</v>
      </c>
      <c r="N24" s="296" t="s">
        <v>13</v>
      </c>
      <c r="O24" s="296" t="s">
        <v>14</v>
      </c>
      <c r="P24" s="300" t="s">
        <v>838</v>
      </c>
    </row>
    <row r="25" spans="1:245" ht="27">
      <c r="B25" s="153">
        <v>1</v>
      </c>
      <c r="C25" s="154" t="s">
        <v>62</v>
      </c>
      <c r="D25" s="155" t="s">
        <v>20</v>
      </c>
      <c r="E25" s="156" t="s">
        <v>25</v>
      </c>
      <c r="F25" s="156" t="s">
        <v>23</v>
      </c>
      <c r="G25" s="156" t="s">
        <v>26</v>
      </c>
      <c r="H25" s="157" t="s">
        <v>26</v>
      </c>
      <c r="I25" s="158">
        <v>0</v>
      </c>
      <c r="J25" s="159">
        <v>0</v>
      </c>
      <c r="K25" s="160" t="s">
        <v>27</v>
      </c>
      <c r="L25" s="162" t="s">
        <v>3478</v>
      </c>
      <c r="M25" s="156" t="s">
        <v>21</v>
      </c>
      <c r="N25" s="156" t="s">
        <v>22</v>
      </c>
      <c r="O25" s="161"/>
      <c r="P25" s="161"/>
    </row>
    <row r="26" spans="1:245" ht="27">
      <c r="B26" s="153">
        <v>2</v>
      </c>
      <c r="C26" s="154" t="s">
        <v>63</v>
      </c>
      <c r="D26" s="155" t="s">
        <v>20</v>
      </c>
      <c r="E26" s="156" t="s">
        <v>24</v>
      </c>
      <c r="F26" s="156" t="s">
        <v>23</v>
      </c>
      <c r="G26" s="156" t="s">
        <v>55</v>
      </c>
      <c r="H26" s="157" t="s">
        <v>55</v>
      </c>
      <c r="I26" s="158">
        <v>0</v>
      </c>
      <c r="J26" s="159">
        <v>0</v>
      </c>
      <c r="K26" s="160" t="s">
        <v>28</v>
      </c>
      <c r="L26" s="162" t="s">
        <v>3478</v>
      </c>
      <c r="M26" s="168" t="s">
        <v>179</v>
      </c>
      <c r="N26" s="168" t="s">
        <v>901</v>
      </c>
      <c r="O26" s="169" t="s">
        <v>145</v>
      </c>
      <c r="P26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4" activePane="bottomLeft" state="frozen"/>
      <selection pane="bottomLeft" activeCell="A20" sqref="A20:XFD24"/>
    </sheetView>
  </sheetViews>
  <sheetFormatPr defaultRowHeight="13.5"/>
  <cols>
    <col min="3" max="3" width="36.625" customWidth="1"/>
    <col min="4" max="4" width="15.875" customWidth="1"/>
    <col min="11" max="11" width="13.25" bestFit="1" customWidth="1"/>
    <col min="12" max="12" width="20.5" customWidth="1"/>
    <col min="13" max="13" width="15.25" customWidth="1"/>
    <col min="14" max="14" width="12.375" customWidth="1"/>
    <col min="15" max="15" width="12.875" customWidth="1"/>
    <col min="16" max="16" width="16.125" customWidth="1"/>
    <col min="17" max="17" width="13.5" customWidth="1"/>
  </cols>
  <sheetData>
    <row r="1" spans="1:245" s="1" customFormat="1" ht="28.5">
      <c r="A1" s="6" t="s">
        <v>0</v>
      </c>
      <c r="B1" s="7" t="s">
        <v>1</v>
      </c>
      <c r="C1" s="8" t="s">
        <v>826</v>
      </c>
      <c r="D1" s="9" t="s">
        <v>273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268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82" customFormat="1" ht="27.75" customHeight="1">
      <c r="A2" s="3"/>
      <c r="B2" s="117">
        <v>1</v>
      </c>
      <c r="C2" s="130" t="s">
        <v>3980</v>
      </c>
      <c r="D2" s="19" t="s">
        <v>1335</v>
      </c>
      <c r="E2" s="146" t="s">
        <v>297</v>
      </c>
      <c r="F2" s="146" t="s">
        <v>74</v>
      </c>
      <c r="G2" s="147">
        <v>16</v>
      </c>
      <c r="H2" s="148">
        <v>15</v>
      </c>
      <c r="I2" s="148">
        <v>0</v>
      </c>
      <c r="J2" s="148">
        <v>0</v>
      </c>
      <c r="K2" s="131">
        <v>43782</v>
      </c>
      <c r="L2" s="48">
        <v>43794</v>
      </c>
      <c r="M2" s="149" t="s">
        <v>1034</v>
      </c>
      <c r="N2" s="118" t="s">
        <v>72</v>
      </c>
      <c r="O2" s="166">
        <v>3</v>
      </c>
      <c r="P2" s="166">
        <v>3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5" s="93" customFormat="1" ht="28.5" customHeight="1">
      <c r="A3" s="4"/>
      <c r="B3" s="115">
        <v>2</v>
      </c>
      <c r="C3" s="134" t="s">
        <v>3981</v>
      </c>
      <c r="D3" s="15" t="s">
        <v>3982</v>
      </c>
      <c r="E3" s="143" t="s">
        <v>297</v>
      </c>
      <c r="F3" s="143" t="s">
        <v>1569</v>
      </c>
      <c r="G3" s="144">
        <v>2</v>
      </c>
      <c r="H3" s="145">
        <v>3</v>
      </c>
      <c r="I3" s="145">
        <v>0</v>
      </c>
      <c r="J3" s="145">
        <v>0</v>
      </c>
      <c r="K3" s="135">
        <v>43787</v>
      </c>
      <c r="L3" s="47">
        <v>43790</v>
      </c>
      <c r="M3" s="163" t="s">
        <v>308</v>
      </c>
      <c r="N3" s="116" t="s">
        <v>592</v>
      </c>
      <c r="O3" s="150" t="s">
        <v>3983</v>
      </c>
      <c r="P3" s="150" t="s">
        <v>3983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5" s="82" customFormat="1" ht="27">
      <c r="A4" s="3"/>
      <c r="B4" s="117">
        <v>3</v>
      </c>
      <c r="C4" s="130" t="s">
        <v>3984</v>
      </c>
      <c r="D4" s="19" t="s">
        <v>3985</v>
      </c>
      <c r="E4" s="146" t="s">
        <v>297</v>
      </c>
      <c r="F4" s="146" t="s">
        <v>74</v>
      </c>
      <c r="G4" s="147">
        <v>6</v>
      </c>
      <c r="H4" s="148">
        <v>3</v>
      </c>
      <c r="I4" s="148">
        <v>0</v>
      </c>
      <c r="J4" s="148">
        <v>0</v>
      </c>
      <c r="K4" s="131">
        <v>43788</v>
      </c>
      <c r="L4" s="48">
        <v>43795</v>
      </c>
      <c r="M4" s="149" t="s">
        <v>795</v>
      </c>
      <c r="N4" s="118" t="s">
        <v>600</v>
      </c>
      <c r="O4" s="166">
        <v>6</v>
      </c>
      <c r="P4" s="166" t="s">
        <v>1064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5" s="82" customFormat="1" ht="27">
      <c r="A5" s="3"/>
      <c r="B5" s="117">
        <v>4</v>
      </c>
      <c r="C5" s="130" t="s">
        <v>3986</v>
      </c>
      <c r="D5" s="19" t="s">
        <v>928</v>
      </c>
      <c r="E5" s="146" t="s">
        <v>965</v>
      </c>
      <c r="F5" s="146" t="s">
        <v>1569</v>
      </c>
      <c r="G5" s="147">
        <v>1</v>
      </c>
      <c r="H5" s="148">
        <v>0</v>
      </c>
      <c r="I5" s="148">
        <v>0</v>
      </c>
      <c r="J5" s="148">
        <v>0</v>
      </c>
      <c r="K5" s="131">
        <v>43788</v>
      </c>
      <c r="L5" s="48">
        <v>43791</v>
      </c>
      <c r="M5" s="149" t="s">
        <v>599</v>
      </c>
      <c r="N5" s="118" t="s">
        <v>3987</v>
      </c>
      <c r="O5" s="166">
        <v>1</v>
      </c>
      <c r="P5" s="166">
        <v>1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93" customFormat="1" ht="27.75" customHeight="1">
      <c r="A6" s="4"/>
      <c r="B6" s="115">
        <v>1</v>
      </c>
      <c r="C6" s="134" t="s">
        <v>3988</v>
      </c>
      <c r="D6" s="15" t="s">
        <v>898</v>
      </c>
      <c r="E6" s="143" t="s">
        <v>297</v>
      </c>
      <c r="F6" s="143" t="s">
        <v>794</v>
      </c>
      <c r="G6" s="144">
        <v>1</v>
      </c>
      <c r="H6" s="145">
        <v>0</v>
      </c>
      <c r="I6" s="145">
        <v>0</v>
      </c>
      <c r="J6" s="145">
        <v>0</v>
      </c>
      <c r="K6" s="135">
        <v>43787</v>
      </c>
      <c r="L6" s="47">
        <v>43790</v>
      </c>
      <c r="M6" s="163" t="s">
        <v>866</v>
      </c>
      <c r="N6" s="116" t="s">
        <v>592</v>
      </c>
      <c r="O6" s="150" t="s">
        <v>3983</v>
      </c>
      <c r="P6" s="150" t="s">
        <v>290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5" s="71" customFormat="1" ht="27">
      <c r="A7" s="2"/>
      <c r="B7" s="113">
        <v>2</v>
      </c>
      <c r="C7" s="17" t="s">
        <v>3990</v>
      </c>
      <c r="D7" s="18" t="s">
        <v>3991</v>
      </c>
      <c r="E7" s="140" t="s">
        <v>297</v>
      </c>
      <c r="F7" s="140" t="s">
        <v>3992</v>
      </c>
      <c r="G7" s="141">
        <v>4</v>
      </c>
      <c r="H7" s="142">
        <v>6</v>
      </c>
      <c r="I7" s="142">
        <v>4</v>
      </c>
      <c r="J7" s="142">
        <v>0</v>
      </c>
      <c r="K7" s="28">
        <v>43788</v>
      </c>
      <c r="L7" s="46" t="s">
        <v>3993</v>
      </c>
      <c r="M7" s="151" t="s">
        <v>3994</v>
      </c>
      <c r="N7" s="105" t="s">
        <v>3995</v>
      </c>
      <c r="O7" s="104" t="s">
        <v>829</v>
      </c>
      <c r="P7" s="104" t="s">
        <v>829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5" s="337" customFormat="1" ht="30.75" customHeight="1">
      <c r="A8" s="49" t="s">
        <v>17</v>
      </c>
      <c r="B8" s="7" t="s">
        <v>1</v>
      </c>
      <c r="C8" s="8" t="s">
        <v>2</v>
      </c>
      <c r="D8" s="9" t="s">
        <v>3</v>
      </c>
      <c r="E8" s="10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10" t="s">
        <v>13</v>
      </c>
      <c r="O8" s="10" t="s">
        <v>14</v>
      </c>
      <c r="P8" s="45" t="s">
        <v>15</v>
      </c>
      <c r="Q8" s="170"/>
      <c r="R8" s="170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5" s="4" customFormat="1" ht="32.25" customHeight="1">
      <c r="B9" s="59">
        <v>1</v>
      </c>
      <c r="C9" s="60" t="s">
        <v>4017</v>
      </c>
      <c r="D9" s="481" t="s">
        <v>3996</v>
      </c>
      <c r="E9" s="223" t="s">
        <v>3997</v>
      </c>
      <c r="F9" s="482" t="s">
        <v>3998</v>
      </c>
      <c r="G9" s="62">
        <v>10</v>
      </c>
      <c r="H9" s="59">
        <v>4</v>
      </c>
      <c r="I9" s="59">
        <v>7</v>
      </c>
      <c r="J9" s="59">
        <v>0</v>
      </c>
      <c r="K9" s="33">
        <v>43782</v>
      </c>
      <c r="L9" s="47">
        <v>43790</v>
      </c>
      <c r="M9" s="403" t="s">
        <v>3999</v>
      </c>
      <c r="N9" s="456" t="s">
        <v>4000</v>
      </c>
      <c r="O9" s="62" t="s">
        <v>4001</v>
      </c>
      <c r="P9" s="62" t="s">
        <v>4001</v>
      </c>
      <c r="Q9" s="352"/>
      <c r="R9" s="352"/>
    </row>
    <row r="10" spans="1:245" s="2" customFormat="1" ht="30" customHeight="1">
      <c r="B10" s="50">
        <v>2</v>
      </c>
      <c r="C10" s="51" t="s">
        <v>4018</v>
      </c>
      <c r="D10" s="483" t="s">
        <v>4002</v>
      </c>
      <c r="E10" s="224" t="s">
        <v>4003</v>
      </c>
      <c r="F10" s="454" t="s">
        <v>23</v>
      </c>
      <c r="G10" s="53">
        <v>2</v>
      </c>
      <c r="H10" s="50">
        <v>4</v>
      </c>
      <c r="I10" s="50">
        <v>0</v>
      </c>
      <c r="J10" s="50">
        <v>0</v>
      </c>
      <c r="K10" s="29">
        <v>43784</v>
      </c>
      <c r="L10" s="46">
        <v>43789</v>
      </c>
      <c r="M10" s="393" t="s">
        <v>4004</v>
      </c>
      <c r="N10" s="455" t="s">
        <v>4005</v>
      </c>
      <c r="O10" s="390" t="s">
        <v>4006</v>
      </c>
      <c r="P10" s="390" t="s">
        <v>4006</v>
      </c>
      <c r="Q10" s="351"/>
      <c r="R10" s="351"/>
    </row>
    <row r="11" spans="1:245" s="3" customFormat="1" ht="30" customHeight="1">
      <c r="B11" s="55">
        <v>3</v>
      </c>
      <c r="C11" s="56" t="s">
        <v>4019</v>
      </c>
      <c r="D11" s="469" t="s">
        <v>4007</v>
      </c>
      <c r="E11" s="348" t="s">
        <v>4003</v>
      </c>
      <c r="F11" s="470" t="s">
        <v>23</v>
      </c>
      <c r="G11" s="58">
        <v>12</v>
      </c>
      <c r="H11" s="55">
        <v>2</v>
      </c>
      <c r="I11" s="55">
        <v>0</v>
      </c>
      <c r="J11" s="55">
        <v>0</v>
      </c>
      <c r="K11" s="31">
        <v>43784</v>
      </c>
      <c r="L11" s="48">
        <v>43791</v>
      </c>
      <c r="M11" s="392" t="s">
        <v>4008</v>
      </c>
      <c r="N11" s="453" t="s">
        <v>4005</v>
      </c>
      <c r="O11" s="58">
        <v>8</v>
      </c>
      <c r="P11" s="394">
        <v>4</v>
      </c>
      <c r="Q11" s="353"/>
      <c r="R11" s="353"/>
    </row>
    <row r="12" spans="1:245" s="3" customFormat="1" ht="30" customHeight="1">
      <c r="B12" s="55">
        <v>4</v>
      </c>
      <c r="C12" s="56" t="s">
        <v>4020</v>
      </c>
      <c r="D12" s="469" t="s">
        <v>4009</v>
      </c>
      <c r="E12" s="348" t="s">
        <v>4003</v>
      </c>
      <c r="F12" s="470" t="s">
        <v>23</v>
      </c>
      <c r="G12" s="58">
        <v>1</v>
      </c>
      <c r="H12" s="55">
        <v>0</v>
      </c>
      <c r="I12" s="55">
        <v>0</v>
      </c>
      <c r="J12" s="55">
        <v>0</v>
      </c>
      <c r="K12" s="31">
        <v>43788</v>
      </c>
      <c r="L12" s="48">
        <v>43791</v>
      </c>
      <c r="M12" s="392" t="s">
        <v>4010</v>
      </c>
      <c r="N12" s="453" t="s">
        <v>4005</v>
      </c>
      <c r="O12" s="58">
        <v>1</v>
      </c>
      <c r="P12" s="394">
        <v>1</v>
      </c>
      <c r="Q12" s="353"/>
      <c r="R12" s="353"/>
    </row>
    <row r="13" spans="1:245" s="2" customFormat="1" ht="27.75" customHeight="1">
      <c r="B13" s="50">
        <v>1</v>
      </c>
      <c r="C13" s="425" t="s">
        <v>4011</v>
      </c>
      <c r="D13" s="483" t="s">
        <v>4012</v>
      </c>
      <c r="E13" s="224" t="s">
        <v>4003</v>
      </c>
      <c r="F13" s="454" t="s">
        <v>4013</v>
      </c>
      <c r="G13" s="53">
        <v>1</v>
      </c>
      <c r="H13" s="50">
        <v>0</v>
      </c>
      <c r="I13" s="50">
        <v>0</v>
      </c>
      <c r="J13" s="50">
        <v>0</v>
      </c>
      <c r="K13" s="29">
        <v>43787</v>
      </c>
      <c r="L13" s="46">
        <v>43788</v>
      </c>
      <c r="M13" s="455" t="s">
        <v>4014</v>
      </c>
      <c r="N13" s="455" t="s">
        <v>4000</v>
      </c>
      <c r="O13" s="390">
        <v>1</v>
      </c>
      <c r="P13" s="390">
        <v>1</v>
      </c>
      <c r="Q13" s="428"/>
      <c r="R13" s="351"/>
    </row>
    <row r="14" spans="1:245" s="2" customFormat="1" ht="27">
      <c r="B14" s="50">
        <v>2</v>
      </c>
      <c r="C14" s="425" t="s">
        <v>4021</v>
      </c>
      <c r="D14" s="483" t="s">
        <v>4015</v>
      </c>
      <c r="E14" s="224" t="s">
        <v>4003</v>
      </c>
      <c r="F14" s="454" t="s">
        <v>4013</v>
      </c>
      <c r="G14" s="53">
        <v>1</v>
      </c>
      <c r="H14" s="50">
        <v>0</v>
      </c>
      <c r="I14" s="50">
        <v>0</v>
      </c>
      <c r="J14" s="50">
        <v>0</v>
      </c>
      <c r="K14" s="29">
        <v>43787</v>
      </c>
      <c r="L14" s="46">
        <v>43788</v>
      </c>
      <c r="M14" s="455" t="s">
        <v>4008</v>
      </c>
      <c r="N14" s="455" t="s">
        <v>4016</v>
      </c>
      <c r="O14" s="454" t="s">
        <v>4013</v>
      </c>
      <c r="P14" s="454" t="s">
        <v>4013</v>
      </c>
      <c r="Q14" s="428"/>
      <c r="R14" s="351"/>
    </row>
    <row r="15" spans="1:245" s="70" customFormat="1" ht="28.5">
      <c r="A15" s="6" t="s">
        <v>799</v>
      </c>
      <c r="B15" s="63" t="s">
        <v>800</v>
      </c>
      <c r="C15" s="8" t="s">
        <v>278</v>
      </c>
      <c r="D15" s="64" t="s">
        <v>801</v>
      </c>
      <c r="E15" s="65" t="s">
        <v>802</v>
      </c>
      <c r="F15" s="66" t="s">
        <v>847</v>
      </c>
      <c r="G15" s="12" t="s">
        <v>279</v>
      </c>
      <c r="H15" s="67" t="s">
        <v>848</v>
      </c>
      <c r="I15" s="67" t="s">
        <v>50</v>
      </c>
      <c r="J15" s="67" t="s">
        <v>281</v>
      </c>
      <c r="K15" s="66" t="s">
        <v>803</v>
      </c>
      <c r="L15" s="66" t="s">
        <v>42</v>
      </c>
      <c r="M15" s="12" t="s">
        <v>849</v>
      </c>
      <c r="N15" s="65" t="s">
        <v>804</v>
      </c>
      <c r="O15" s="65" t="s">
        <v>67</v>
      </c>
      <c r="P15" s="68" t="s">
        <v>852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190" customFormat="1" ht="28.5" customHeight="1">
      <c r="A16" s="440"/>
      <c r="B16" s="117">
        <v>1</v>
      </c>
      <c r="C16" s="215" t="s">
        <v>4022</v>
      </c>
      <c r="D16" s="109" t="s">
        <v>4023</v>
      </c>
      <c r="E16" s="216" t="s">
        <v>293</v>
      </c>
      <c r="F16" s="217" t="s">
        <v>53</v>
      </c>
      <c r="G16" s="218">
        <v>49</v>
      </c>
      <c r="H16" s="219">
        <v>2</v>
      </c>
      <c r="I16" s="219">
        <v>0</v>
      </c>
      <c r="J16" s="220">
        <v>0</v>
      </c>
      <c r="K16" s="221">
        <v>43780</v>
      </c>
      <c r="L16" s="89">
        <v>43795</v>
      </c>
      <c r="M16" s="216" t="s">
        <v>4024</v>
      </c>
      <c r="N16" s="118" t="s">
        <v>72</v>
      </c>
      <c r="O16" s="222">
        <v>24</v>
      </c>
      <c r="P16" s="130" t="s">
        <v>4025</v>
      </c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IA16" s="191"/>
      <c r="IB16" s="191"/>
      <c r="IC16" s="191"/>
      <c r="ID16" s="191"/>
      <c r="IE16" s="191"/>
      <c r="IF16" s="191"/>
      <c r="IG16" s="191"/>
      <c r="IH16" s="192"/>
      <c r="II16" s="192"/>
      <c r="IJ16" s="192"/>
      <c r="IK16" s="192"/>
    </row>
    <row r="17" spans="1:245" s="190" customFormat="1" ht="28.5" customHeight="1">
      <c r="A17" s="440"/>
      <c r="B17" s="117">
        <v>2</v>
      </c>
      <c r="C17" s="215" t="s">
        <v>4026</v>
      </c>
      <c r="D17" s="109" t="s">
        <v>4027</v>
      </c>
      <c r="E17" s="216" t="s">
        <v>293</v>
      </c>
      <c r="F17" s="217" t="s">
        <v>53</v>
      </c>
      <c r="G17" s="218">
        <v>20</v>
      </c>
      <c r="H17" s="219">
        <v>10</v>
      </c>
      <c r="I17" s="219">
        <v>8</v>
      </c>
      <c r="J17" s="220">
        <v>0</v>
      </c>
      <c r="K17" s="221">
        <v>43784</v>
      </c>
      <c r="L17" s="89">
        <v>43798</v>
      </c>
      <c r="M17" s="216" t="s">
        <v>4028</v>
      </c>
      <c r="N17" s="118" t="s">
        <v>592</v>
      </c>
      <c r="O17" s="222">
        <v>18</v>
      </c>
      <c r="P17" s="222">
        <v>8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IA17" s="191"/>
      <c r="IB17" s="191"/>
      <c r="IC17" s="191"/>
      <c r="ID17" s="191"/>
      <c r="IE17" s="191"/>
      <c r="IF17" s="191"/>
      <c r="IG17" s="191"/>
      <c r="IH17" s="192"/>
      <c r="II17" s="192"/>
      <c r="IJ17" s="192"/>
      <c r="IK17" s="192"/>
    </row>
    <row r="18" spans="1:245" s="195" customFormat="1" ht="28.5" customHeight="1">
      <c r="A18" s="449"/>
      <c r="B18" s="115">
        <v>3</v>
      </c>
      <c r="C18" s="196" t="s">
        <v>4029</v>
      </c>
      <c r="D18" s="110" t="s">
        <v>4030</v>
      </c>
      <c r="E18" s="197" t="s">
        <v>598</v>
      </c>
      <c r="F18" s="198" t="s">
        <v>53</v>
      </c>
      <c r="G18" s="199">
        <v>5</v>
      </c>
      <c r="H18" s="200">
        <v>1</v>
      </c>
      <c r="I18" s="200">
        <v>0</v>
      </c>
      <c r="J18" s="201">
        <v>0</v>
      </c>
      <c r="K18" s="202">
        <v>43787</v>
      </c>
      <c r="L18" s="100">
        <v>43790</v>
      </c>
      <c r="M18" s="197" t="s">
        <v>1245</v>
      </c>
      <c r="N18" s="116" t="s">
        <v>3987</v>
      </c>
      <c r="O18" s="203" t="s">
        <v>820</v>
      </c>
      <c r="P18" s="203" t="s">
        <v>820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IA18" s="204"/>
      <c r="IB18" s="204"/>
      <c r="IC18" s="204"/>
      <c r="ID18" s="204"/>
      <c r="IE18" s="204"/>
      <c r="IF18" s="204"/>
      <c r="IG18" s="204"/>
      <c r="IH18" s="205"/>
      <c r="II18" s="205"/>
      <c r="IJ18" s="205"/>
      <c r="IK18" s="205"/>
    </row>
    <row r="19" spans="1:245" s="171" customFormat="1" ht="28.5" customHeight="1">
      <c r="A19" s="420"/>
      <c r="B19" s="113">
        <v>1</v>
      </c>
      <c r="C19" s="207" t="s">
        <v>4031</v>
      </c>
      <c r="D19" s="107" t="s">
        <v>1080</v>
      </c>
      <c r="E19" s="208" t="s">
        <v>297</v>
      </c>
      <c r="F19" s="209" t="s">
        <v>53</v>
      </c>
      <c r="G19" s="210">
        <v>1</v>
      </c>
      <c r="H19" s="211">
        <v>0</v>
      </c>
      <c r="I19" s="211">
        <v>0</v>
      </c>
      <c r="J19" s="212">
        <v>0</v>
      </c>
      <c r="K19" s="213">
        <v>43788</v>
      </c>
      <c r="L19" s="78">
        <v>43788</v>
      </c>
      <c r="M19" s="208" t="s">
        <v>1245</v>
      </c>
      <c r="N19" s="105" t="s">
        <v>72</v>
      </c>
      <c r="O19" s="214" t="s">
        <v>4032</v>
      </c>
      <c r="P19" s="214" t="s">
        <v>638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IA19" s="172"/>
      <c r="IB19" s="172"/>
      <c r="IC19" s="172"/>
      <c r="ID19" s="172"/>
      <c r="IE19" s="172"/>
      <c r="IF19" s="172"/>
      <c r="IG19" s="172"/>
      <c r="IH19" s="173"/>
      <c r="II19" s="173"/>
      <c r="IJ19" s="173"/>
      <c r="IK19" s="173"/>
    </row>
    <row r="20" spans="1:245" ht="28.5">
      <c r="A20" s="6" t="s">
        <v>61</v>
      </c>
      <c r="B20" s="7" t="s">
        <v>1</v>
      </c>
      <c r="C20" s="8" t="s">
        <v>2</v>
      </c>
      <c r="D20" s="9" t="s">
        <v>3</v>
      </c>
      <c r="E20" s="21" t="s">
        <v>4</v>
      </c>
      <c r="F20" s="11" t="s">
        <v>5</v>
      </c>
      <c r="G20" s="12" t="s">
        <v>6</v>
      </c>
      <c r="H20" s="432" t="s">
        <v>7</v>
      </c>
      <c r="I20" s="432" t="s">
        <v>8</v>
      </c>
      <c r="J20" s="432" t="s">
        <v>9</v>
      </c>
      <c r="K20" s="11" t="s">
        <v>10</v>
      </c>
      <c r="L20" s="11" t="s">
        <v>11</v>
      </c>
      <c r="M20" s="12" t="s">
        <v>12</v>
      </c>
      <c r="N20" s="21" t="s">
        <v>13</v>
      </c>
      <c r="O20" s="21" t="s">
        <v>14</v>
      </c>
      <c r="P20" s="36" t="s">
        <v>18</v>
      </c>
    </row>
    <row r="21" spans="1:245" s="2" customFormat="1" ht="32.25" customHeight="1">
      <c r="B21" s="50"/>
      <c r="C21" s="51" t="s">
        <v>3989</v>
      </c>
      <c r="D21" s="483"/>
      <c r="E21" s="224"/>
      <c r="F21" s="483"/>
      <c r="G21" s="53"/>
      <c r="H21" s="50"/>
      <c r="I21" s="50"/>
      <c r="J21" s="50"/>
      <c r="K21" s="29"/>
      <c r="L21" s="46"/>
      <c r="M21" s="418"/>
      <c r="N21" s="485"/>
      <c r="O21" s="477"/>
      <c r="P21" s="477"/>
      <c r="Q21" s="351"/>
      <c r="R21" s="351"/>
    </row>
    <row r="22" spans="1:245" s="257" customFormat="1" ht="28.5">
      <c r="A22" s="292" t="s">
        <v>19</v>
      </c>
      <c r="B22" s="293" t="s">
        <v>1</v>
      </c>
      <c r="C22" s="294" t="s">
        <v>2</v>
      </c>
      <c r="D22" s="295" t="s">
        <v>3</v>
      </c>
      <c r="E22" s="296" t="s">
        <v>4</v>
      </c>
      <c r="F22" s="297" t="s">
        <v>5</v>
      </c>
      <c r="G22" s="298" t="s">
        <v>6</v>
      </c>
      <c r="H22" s="299" t="s">
        <v>56</v>
      </c>
      <c r="I22" s="299" t="s">
        <v>34</v>
      </c>
      <c r="J22" s="299" t="s">
        <v>57</v>
      </c>
      <c r="K22" s="297" t="s">
        <v>10</v>
      </c>
      <c r="L22" s="297" t="s">
        <v>11</v>
      </c>
      <c r="M22" s="298" t="s">
        <v>12</v>
      </c>
      <c r="N22" s="296" t="s">
        <v>13</v>
      </c>
      <c r="O22" s="296" t="s">
        <v>14</v>
      </c>
      <c r="P22" s="300" t="s">
        <v>838</v>
      </c>
    </row>
    <row r="23" spans="1:245" ht="27">
      <c r="B23" s="153">
        <v>1</v>
      </c>
      <c r="C23" s="154" t="s">
        <v>62</v>
      </c>
      <c r="D23" s="155" t="s">
        <v>20</v>
      </c>
      <c r="E23" s="156" t="s">
        <v>25</v>
      </c>
      <c r="F23" s="156" t="s">
        <v>23</v>
      </c>
      <c r="G23" s="156" t="s">
        <v>26</v>
      </c>
      <c r="H23" s="157" t="s">
        <v>26</v>
      </c>
      <c r="I23" s="158">
        <v>0</v>
      </c>
      <c r="J23" s="159">
        <v>0</v>
      </c>
      <c r="K23" s="160" t="s">
        <v>27</v>
      </c>
      <c r="L23" s="162" t="s">
        <v>3478</v>
      </c>
      <c r="M23" s="156" t="s">
        <v>21</v>
      </c>
      <c r="N23" s="156" t="s">
        <v>22</v>
      </c>
      <c r="O23" s="161"/>
      <c r="P23" s="161"/>
    </row>
    <row r="24" spans="1:245" ht="27">
      <c r="B24" s="153">
        <v>2</v>
      </c>
      <c r="C24" s="154" t="s">
        <v>63</v>
      </c>
      <c r="D24" s="155" t="s">
        <v>20</v>
      </c>
      <c r="E24" s="156" t="s">
        <v>24</v>
      </c>
      <c r="F24" s="156" t="s">
        <v>23</v>
      </c>
      <c r="G24" s="156" t="s">
        <v>55</v>
      </c>
      <c r="H24" s="157" t="s">
        <v>55</v>
      </c>
      <c r="I24" s="158">
        <v>0</v>
      </c>
      <c r="J24" s="159">
        <v>0</v>
      </c>
      <c r="K24" s="160" t="s">
        <v>28</v>
      </c>
      <c r="L24" s="162" t="s">
        <v>3478</v>
      </c>
      <c r="M24" s="168" t="s">
        <v>179</v>
      </c>
      <c r="N24" s="168" t="s">
        <v>901</v>
      </c>
      <c r="O24" s="169" t="s">
        <v>145</v>
      </c>
      <c r="P24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1" activePane="bottomLeft" state="frozen"/>
      <selection pane="bottomLeft" activeCell="A23" sqref="A23:XFD27"/>
    </sheetView>
  </sheetViews>
  <sheetFormatPr defaultRowHeight="13.5"/>
  <cols>
    <col min="3" max="3" width="29.125" customWidth="1"/>
    <col min="4" max="4" width="14.125" customWidth="1"/>
    <col min="5" max="5" width="11.875" customWidth="1"/>
    <col min="11" max="11" width="13.25" bestFit="1" customWidth="1"/>
    <col min="12" max="12" width="17.375" customWidth="1"/>
    <col min="13" max="13" width="15.375" bestFit="1" customWidth="1"/>
    <col min="14" max="14" width="13.125" customWidth="1"/>
    <col min="15" max="15" width="11.125" customWidth="1"/>
    <col min="16" max="16" width="12.12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268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.75" customHeight="1">
      <c r="A2" s="3"/>
      <c r="B2" s="117">
        <v>1</v>
      </c>
      <c r="C2" s="130" t="s">
        <v>3874</v>
      </c>
      <c r="D2" s="19" t="s">
        <v>460</v>
      </c>
      <c r="E2" s="146" t="s">
        <v>155</v>
      </c>
      <c r="F2" s="146" t="s">
        <v>74</v>
      </c>
      <c r="G2" s="147">
        <v>16</v>
      </c>
      <c r="H2" s="148">
        <v>15</v>
      </c>
      <c r="I2" s="148">
        <v>0</v>
      </c>
      <c r="J2" s="148">
        <v>0</v>
      </c>
      <c r="K2" s="131">
        <v>43782</v>
      </c>
      <c r="L2" s="48">
        <v>43794</v>
      </c>
      <c r="M2" s="149" t="s">
        <v>616</v>
      </c>
      <c r="N2" s="118" t="s">
        <v>72</v>
      </c>
      <c r="O2" s="166" t="s">
        <v>169</v>
      </c>
      <c r="P2" s="166" t="s">
        <v>169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71" customFormat="1" ht="27">
      <c r="A3" s="2"/>
      <c r="B3" s="113">
        <v>2</v>
      </c>
      <c r="C3" s="17" t="s">
        <v>4033</v>
      </c>
      <c r="D3" s="18" t="s">
        <v>4034</v>
      </c>
      <c r="E3" s="140" t="s">
        <v>155</v>
      </c>
      <c r="F3" s="140" t="s">
        <v>3122</v>
      </c>
      <c r="G3" s="141">
        <v>2</v>
      </c>
      <c r="H3" s="142">
        <v>3</v>
      </c>
      <c r="I3" s="142">
        <v>0</v>
      </c>
      <c r="J3" s="142">
        <v>0</v>
      </c>
      <c r="K3" s="28">
        <v>43787</v>
      </c>
      <c r="L3" s="46">
        <v>43790</v>
      </c>
      <c r="M3" s="151" t="s">
        <v>308</v>
      </c>
      <c r="N3" s="105" t="s">
        <v>165</v>
      </c>
      <c r="O3" s="104" t="s">
        <v>138</v>
      </c>
      <c r="P3" s="104" t="s">
        <v>129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82" customFormat="1" ht="27">
      <c r="A4" s="3"/>
      <c r="B4" s="117">
        <v>3</v>
      </c>
      <c r="C4" s="130" t="s">
        <v>3301</v>
      </c>
      <c r="D4" s="19" t="s">
        <v>4035</v>
      </c>
      <c r="E4" s="146" t="s">
        <v>4036</v>
      </c>
      <c r="F4" s="146" t="s">
        <v>4037</v>
      </c>
      <c r="G4" s="147">
        <v>6</v>
      </c>
      <c r="H4" s="148">
        <v>3</v>
      </c>
      <c r="I4" s="148">
        <v>0</v>
      </c>
      <c r="J4" s="148">
        <v>0</v>
      </c>
      <c r="K4" s="131">
        <v>43788</v>
      </c>
      <c r="L4" s="48">
        <v>43795</v>
      </c>
      <c r="M4" s="149" t="s">
        <v>4038</v>
      </c>
      <c r="N4" s="118" t="s">
        <v>4039</v>
      </c>
      <c r="O4" s="166">
        <v>6</v>
      </c>
      <c r="P4" s="166">
        <v>3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93" customFormat="1" ht="27">
      <c r="A5" s="4"/>
      <c r="B5" s="115">
        <v>4</v>
      </c>
      <c r="C5" s="134" t="s">
        <v>4040</v>
      </c>
      <c r="D5" s="15" t="s">
        <v>4041</v>
      </c>
      <c r="E5" s="143" t="s">
        <v>4042</v>
      </c>
      <c r="F5" s="143" t="s">
        <v>4043</v>
      </c>
      <c r="G5" s="144">
        <v>1</v>
      </c>
      <c r="H5" s="145">
        <v>0</v>
      </c>
      <c r="I5" s="145">
        <v>0</v>
      </c>
      <c r="J5" s="145">
        <v>0</v>
      </c>
      <c r="K5" s="135">
        <v>43788</v>
      </c>
      <c r="L5" s="47">
        <v>43791</v>
      </c>
      <c r="M5" s="163" t="s">
        <v>4044</v>
      </c>
      <c r="N5" s="116" t="s">
        <v>4045</v>
      </c>
      <c r="O5" s="150" t="s">
        <v>350</v>
      </c>
      <c r="P5" s="150"/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82" customFormat="1" ht="27">
      <c r="A6" s="3"/>
      <c r="B6" s="117">
        <v>5</v>
      </c>
      <c r="C6" s="130" t="s">
        <v>4046</v>
      </c>
      <c r="D6" s="19" t="s">
        <v>4047</v>
      </c>
      <c r="E6" s="146" t="s">
        <v>4048</v>
      </c>
      <c r="F6" s="146" t="s">
        <v>4043</v>
      </c>
      <c r="G6" s="147">
        <v>4</v>
      </c>
      <c r="H6" s="148">
        <v>8</v>
      </c>
      <c r="I6" s="148">
        <v>8</v>
      </c>
      <c r="J6" s="148">
        <v>0</v>
      </c>
      <c r="K6" s="131">
        <v>43789</v>
      </c>
      <c r="L6" s="48">
        <v>43796</v>
      </c>
      <c r="M6" s="149" t="s">
        <v>4044</v>
      </c>
      <c r="N6" s="118" t="s">
        <v>4039</v>
      </c>
      <c r="O6" s="166">
        <v>4</v>
      </c>
      <c r="P6" s="166" t="s">
        <v>127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71" customFormat="1" ht="27.75" customHeight="1">
      <c r="A7" s="2"/>
      <c r="B7" s="113">
        <v>1</v>
      </c>
      <c r="C7" s="17" t="s">
        <v>4049</v>
      </c>
      <c r="D7" s="18" t="s">
        <v>4050</v>
      </c>
      <c r="E7" s="140" t="s">
        <v>4036</v>
      </c>
      <c r="F7" s="140" t="s">
        <v>4051</v>
      </c>
      <c r="G7" s="141">
        <v>1</v>
      </c>
      <c r="H7" s="142">
        <v>0</v>
      </c>
      <c r="I7" s="142">
        <v>0</v>
      </c>
      <c r="J7" s="142">
        <v>0</v>
      </c>
      <c r="K7" s="28">
        <v>43787</v>
      </c>
      <c r="L7" s="46">
        <v>43790</v>
      </c>
      <c r="M7" s="151" t="s">
        <v>4052</v>
      </c>
      <c r="N7" s="105" t="s">
        <v>4053</v>
      </c>
      <c r="O7" s="104" t="s">
        <v>138</v>
      </c>
      <c r="P7" s="104" t="s">
        <v>4054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93" customFormat="1" ht="27">
      <c r="A8" s="4"/>
      <c r="B8" s="115">
        <v>2</v>
      </c>
      <c r="C8" s="134" t="s">
        <v>4055</v>
      </c>
      <c r="D8" s="15" t="s">
        <v>4056</v>
      </c>
      <c r="E8" s="143" t="s">
        <v>4036</v>
      </c>
      <c r="F8" s="143" t="s">
        <v>4057</v>
      </c>
      <c r="G8" s="144">
        <v>1</v>
      </c>
      <c r="H8" s="145">
        <v>0</v>
      </c>
      <c r="I8" s="145">
        <v>0</v>
      </c>
      <c r="J8" s="145">
        <v>0</v>
      </c>
      <c r="K8" s="135">
        <v>43788</v>
      </c>
      <c r="L8" s="47">
        <v>43791</v>
      </c>
      <c r="M8" s="163" t="s">
        <v>4058</v>
      </c>
      <c r="N8" s="116" t="s">
        <v>4045</v>
      </c>
      <c r="O8" s="150" t="s">
        <v>4061</v>
      </c>
      <c r="P8" s="150"/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71" customFormat="1" ht="27">
      <c r="A9" s="2"/>
      <c r="B9" s="113">
        <v>3</v>
      </c>
      <c r="C9" s="17" t="s">
        <v>4072</v>
      </c>
      <c r="D9" s="18" t="s">
        <v>4059</v>
      </c>
      <c r="E9" s="140" t="s">
        <v>4036</v>
      </c>
      <c r="F9" s="140" t="s">
        <v>4057</v>
      </c>
      <c r="G9" s="141">
        <v>0</v>
      </c>
      <c r="H9" s="142">
        <v>1</v>
      </c>
      <c r="I9" s="142">
        <v>0</v>
      </c>
      <c r="J9" s="142">
        <v>0</v>
      </c>
      <c r="K9" s="28">
        <v>43789</v>
      </c>
      <c r="L9" s="46">
        <v>43790</v>
      </c>
      <c r="M9" s="151" t="s">
        <v>4060</v>
      </c>
      <c r="N9" s="105" t="s">
        <v>4039</v>
      </c>
      <c r="O9" s="104" t="s">
        <v>167</v>
      </c>
      <c r="P9" s="104" t="s">
        <v>1168</v>
      </c>
      <c r="Q9" s="12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HX9" s="80"/>
      <c r="HY9" s="80"/>
      <c r="HZ9" s="80"/>
      <c r="IA9" s="80"/>
      <c r="IB9" s="80"/>
      <c r="IC9" s="80"/>
      <c r="ID9" s="80"/>
      <c r="IE9" s="81"/>
      <c r="IF9" s="81"/>
      <c r="IG9" s="81"/>
      <c r="IH9" s="81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2" customFormat="1" ht="32.25" customHeight="1">
      <c r="B11" s="50">
        <v>1</v>
      </c>
      <c r="C11" s="51" t="s">
        <v>4073</v>
      </c>
      <c r="D11" s="483" t="s">
        <v>4062</v>
      </c>
      <c r="E11" s="224" t="s">
        <v>4063</v>
      </c>
      <c r="F11" s="454" t="s">
        <v>3726</v>
      </c>
      <c r="G11" s="53">
        <v>10</v>
      </c>
      <c r="H11" s="50">
        <v>4</v>
      </c>
      <c r="I11" s="50">
        <v>7</v>
      </c>
      <c r="J11" s="50">
        <v>0</v>
      </c>
      <c r="K11" s="29">
        <v>43782</v>
      </c>
      <c r="L11" s="46">
        <v>43790</v>
      </c>
      <c r="M11" s="393" t="s">
        <v>3212</v>
      </c>
      <c r="N11" s="455" t="s">
        <v>2446</v>
      </c>
      <c r="O11" s="390" t="s">
        <v>2391</v>
      </c>
      <c r="P11" s="390" t="s">
        <v>2391</v>
      </c>
      <c r="Q11" s="351"/>
      <c r="R11" s="351"/>
    </row>
    <row r="12" spans="1:242" s="4" customFormat="1" ht="30" customHeight="1">
      <c r="B12" s="59">
        <v>2</v>
      </c>
      <c r="C12" s="60" t="s">
        <v>4074</v>
      </c>
      <c r="D12" s="481" t="s">
        <v>4064</v>
      </c>
      <c r="E12" s="223" t="s">
        <v>2830</v>
      </c>
      <c r="F12" s="482" t="s">
        <v>23</v>
      </c>
      <c r="G12" s="62">
        <v>12</v>
      </c>
      <c r="H12" s="59">
        <v>2</v>
      </c>
      <c r="I12" s="59">
        <v>0</v>
      </c>
      <c r="J12" s="59">
        <v>0</v>
      </c>
      <c r="K12" s="33">
        <v>43784</v>
      </c>
      <c r="L12" s="47">
        <v>43791</v>
      </c>
      <c r="M12" s="403" t="s">
        <v>2514</v>
      </c>
      <c r="N12" s="456" t="s">
        <v>2481</v>
      </c>
      <c r="O12" s="62">
        <v>4</v>
      </c>
      <c r="P12" s="395">
        <v>4</v>
      </c>
      <c r="Q12" s="352"/>
      <c r="R12" s="352"/>
    </row>
    <row r="13" spans="1:242" s="4" customFormat="1" ht="30" customHeight="1">
      <c r="B13" s="59">
        <v>3</v>
      </c>
      <c r="C13" s="60" t="s">
        <v>4075</v>
      </c>
      <c r="D13" s="481" t="s">
        <v>4065</v>
      </c>
      <c r="E13" s="223" t="s">
        <v>2830</v>
      </c>
      <c r="F13" s="482" t="s">
        <v>23</v>
      </c>
      <c r="G13" s="62">
        <v>1</v>
      </c>
      <c r="H13" s="59">
        <v>0</v>
      </c>
      <c r="I13" s="59">
        <v>0</v>
      </c>
      <c r="J13" s="59">
        <v>0</v>
      </c>
      <c r="K13" s="33">
        <v>43788</v>
      </c>
      <c r="L13" s="47">
        <v>43791</v>
      </c>
      <c r="M13" s="403" t="s">
        <v>2815</v>
      </c>
      <c r="N13" s="456" t="s">
        <v>2481</v>
      </c>
      <c r="O13" s="395" t="s">
        <v>2391</v>
      </c>
      <c r="P13" s="395" t="s">
        <v>2391</v>
      </c>
      <c r="Q13" s="352"/>
      <c r="R13" s="352"/>
    </row>
    <row r="14" spans="1:242" s="4" customFormat="1" ht="30" customHeight="1">
      <c r="B14" s="59">
        <v>4</v>
      </c>
      <c r="C14" s="60" t="s">
        <v>4076</v>
      </c>
      <c r="D14" s="481" t="s">
        <v>4066</v>
      </c>
      <c r="E14" s="223" t="s">
        <v>2830</v>
      </c>
      <c r="F14" s="482" t="s">
        <v>23</v>
      </c>
      <c r="G14" s="62">
        <v>4</v>
      </c>
      <c r="H14" s="59">
        <v>1</v>
      </c>
      <c r="I14" s="59">
        <v>0</v>
      </c>
      <c r="J14" s="59">
        <v>0</v>
      </c>
      <c r="K14" s="33">
        <v>43789</v>
      </c>
      <c r="L14" s="47" t="s">
        <v>4067</v>
      </c>
      <c r="M14" s="403" t="s">
        <v>2469</v>
      </c>
      <c r="N14" s="456" t="s">
        <v>4068</v>
      </c>
      <c r="O14" s="62">
        <v>4</v>
      </c>
      <c r="P14" s="395">
        <v>1</v>
      </c>
      <c r="Q14" s="352"/>
      <c r="R14" s="352"/>
    </row>
    <row r="15" spans="1:242" s="3" customFormat="1" ht="30" customHeight="1">
      <c r="B15" s="55">
        <v>5</v>
      </c>
      <c r="C15" s="56" t="s">
        <v>4077</v>
      </c>
      <c r="D15" s="469" t="s">
        <v>4069</v>
      </c>
      <c r="E15" s="348" t="s">
        <v>4070</v>
      </c>
      <c r="F15" s="470" t="s">
        <v>23</v>
      </c>
      <c r="G15" s="58">
        <v>2</v>
      </c>
      <c r="H15" s="55">
        <v>2</v>
      </c>
      <c r="I15" s="55">
        <v>3</v>
      </c>
      <c r="J15" s="55">
        <v>0</v>
      </c>
      <c r="K15" s="31">
        <v>43788</v>
      </c>
      <c r="L15" s="48">
        <v>43794</v>
      </c>
      <c r="M15" s="392" t="s">
        <v>2473</v>
      </c>
      <c r="N15" s="453" t="s">
        <v>2446</v>
      </c>
      <c r="O15" s="58">
        <v>2</v>
      </c>
      <c r="P15" s="394">
        <v>1</v>
      </c>
      <c r="Q15" s="353"/>
      <c r="R15" s="353"/>
    </row>
    <row r="16" spans="1:242" s="3" customFormat="1" ht="30" customHeight="1">
      <c r="B16" s="55">
        <v>6</v>
      </c>
      <c r="C16" s="56" t="s">
        <v>4078</v>
      </c>
      <c r="D16" s="469" t="s">
        <v>4071</v>
      </c>
      <c r="E16" s="348" t="s">
        <v>2830</v>
      </c>
      <c r="F16" s="470" t="s">
        <v>23</v>
      </c>
      <c r="G16" s="58">
        <v>1</v>
      </c>
      <c r="H16" s="55">
        <v>3</v>
      </c>
      <c r="I16" s="55">
        <v>0</v>
      </c>
      <c r="J16" s="55">
        <v>0</v>
      </c>
      <c r="K16" s="31">
        <v>43788</v>
      </c>
      <c r="L16" s="48">
        <v>43794</v>
      </c>
      <c r="M16" s="392" t="s">
        <v>2815</v>
      </c>
      <c r="N16" s="453" t="s">
        <v>2481</v>
      </c>
      <c r="O16" s="58">
        <v>1</v>
      </c>
      <c r="P16" s="394">
        <v>1</v>
      </c>
      <c r="Q16" s="353"/>
      <c r="R16" s="353"/>
    </row>
    <row r="17" spans="1:245" s="70" customFormat="1" ht="28.5">
      <c r="A17" s="6" t="s">
        <v>193</v>
      </c>
      <c r="B17" s="63" t="s">
        <v>223</v>
      </c>
      <c r="C17" s="8" t="s">
        <v>203</v>
      </c>
      <c r="D17" s="64" t="s">
        <v>248</v>
      </c>
      <c r="E17" s="65" t="s">
        <v>224</v>
      </c>
      <c r="F17" s="66" t="s">
        <v>621</v>
      </c>
      <c r="G17" s="12" t="s">
        <v>225</v>
      </c>
      <c r="H17" s="67" t="s">
        <v>226</v>
      </c>
      <c r="I17" s="67" t="s">
        <v>50</v>
      </c>
      <c r="J17" s="67" t="s">
        <v>281</v>
      </c>
      <c r="K17" s="66" t="s">
        <v>150</v>
      </c>
      <c r="L17" s="66" t="s">
        <v>42</v>
      </c>
      <c r="M17" s="12" t="s">
        <v>151</v>
      </c>
      <c r="N17" s="65" t="s">
        <v>152</v>
      </c>
      <c r="O17" s="65" t="s">
        <v>67</v>
      </c>
      <c r="P17" s="68" t="s">
        <v>501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190" customFormat="1" ht="28.5" customHeight="1">
      <c r="A18" s="440"/>
      <c r="B18" s="117">
        <v>1</v>
      </c>
      <c r="C18" s="215" t="s">
        <v>3835</v>
      </c>
      <c r="D18" s="109" t="s">
        <v>3836</v>
      </c>
      <c r="E18" s="216" t="s">
        <v>186</v>
      </c>
      <c r="F18" s="217" t="s">
        <v>53</v>
      </c>
      <c r="G18" s="218">
        <v>48</v>
      </c>
      <c r="H18" s="219">
        <v>2</v>
      </c>
      <c r="I18" s="219">
        <v>0</v>
      </c>
      <c r="J18" s="220">
        <v>0</v>
      </c>
      <c r="K18" s="221">
        <v>43780</v>
      </c>
      <c r="L18" s="89">
        <v>43795</v>
      </c>
      <c r="M18" s="216" t="s">
        <v>2432</v>
      </c>
      <c r="N18" s="118" t="s">
        <v>72</v>
      </c>
      <c r="O18" s="222">
        <v>22</v>
      </c>
      <c r="P18" s="130">
        <v>6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IA18" s="191"/>
      <c r="IB18" s="191"/>
      <c r="IC18" s="191"/>
      <c r="ID18" s="191"/>
      <c r="IE18" s="191"/>
      <c r="IF18" s="191"/>
      <c r="IG18" s="191"/>
      <c r="IH18" s="192"/>
      <c r="II18" s="192"/>
      <c r="IJ18" s="192"/>
      <c r="IK18" s="192"/>
    </row>
    <row r="19" spans="1:245" s="190" customFormat="1" ht="28.5" customHeight="1">
      <c r="A19" s="440"/>
      <c r="B19" s="117">
        <v>2</v>
      </c>
      <c r="C19" s="215" t="s">
        <v>4079</v>
      </c>
      <c r="D19" s="109" t="s">
        <v>4080</v>
      </c>
      <c r="E19" s="216" t="s">
        <v>186</v>
      </c>
      <c r="F19" s="217" t="s">
        <v>53</v>
      </c>
      <c r="G19" s="218">
        <v>20</v>
      </c>
      <c r="H19" s="219">
        <v>10</v>
      </c>
      <c r="I19" s="219">
        <v>8</v>
      </c>
      <c r="J19" s="220">
        <v>0</v>
      </c>
      <c r="K19" s="221">
        <v>43784</v>
      </c>
      <c r="L19" s="89">
        <v>43798</v>
      </c>
      <c r="M19" s="216" t="s">
        <v>2200</v>
      </c>
      <c r="N19" s="118" t="s">
        <v>165</v>
      </c>
      <c r="O19" s="222">
        <v>13</v>
      </c>
      <c r="P19" s="222">
        <v>2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3</v>
      </c>
      <c r="C20" s="207" t="s">
        <v>4081</v>
      </c>
      <c r="D20" s="107" t="s">
        <v>4082</v>
      </c>
      <c r="E20" s="208" t="s">
        <v>327</v>
      </c>
      <c r="F20" s="209" t="s">
        <v>53</v>
      </c>
      <c r="G20" s="210">
        <v>5</v>
      </c>
      <c r="H20" s="211">
        <v>1</v>
      </c>
      <c r="I20" s="211">
        <v>0</v>
      </c>
      <c r="J20" s="212">
        <v>0</v>
      </c>
      <c r="K20" s="213">
        <v>43787</v>
      </c>
      <c r="L20" s="78">
        <v>43790</v>
      </c>
      <c r="M20" s="208" t="s">
        <v>259</v>
      </c>
      <c r="N20" s="105" t="s">
        <v>2033</v>
      </c>
      <c r="O20" s="214" t="s">
        <v>168</v>
      </c>
      <c r="P20" s="214" t="s">
        <v>168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4</v>
      </c>
      <c r="C21" s="215" t="s">
        <v>4083</v>
      </c>
      <c r="D21" s="109" t="s">
        <v>2620</v>
      </c>
      <c r="E21" s="216" t="s">
        <v>155</v>
      </c>
      <c r="F21" s="217" t="s">
        <v>53</v>
      </c>
      <c r="G21" s="218">
        <v>369</v>
      </c>
      <c r="H21" s="219">
        <v>0</v>
      </c>
      <c r="I21" s="219">
        <v>0</v>
      </c>
      <c r="J21" s="220">
        <v>0</v>
      </c>
      <c r="K21" s="221">
        <v>43789</v>
      </c>
      <c r="L21" s="89" t="s">
        <v>4084</v>
      </c>
      <c r="M21" s="216" t="s">
        <v>133</v>
      </c>
      <c r="N21" s="118" t="s">
        <v>156</v>
      </c>
      <c r="O21" s="222">
        <v>342</v>
      </c>
      <c r="P21" s="222">
        <v>22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90" customFormat="1" ht="28.5" customHeight="1">
      <c r="A22" s="440"/>
      <c r="B22" s="117">
        <v>5</v>
      </c>
      <c r="C22" s="215" t="s">
        <v>4085</v>
      </c>
      <c r="D22" s="109" t="s">
        <v>4086</v>
      </c>
      <c r="E22" s="216" t="s">
        <v>155</v>
      </c>
      <c r="F22" s="217" t="s">
        <v>53</v>
      </c>
      <c r="G22" s="218">
        <v>1</v>
      </c>
      <c r="H22" s="219">
        <v>0</v>
      </c>
      <c r="I22" s="219">
        <v>0</v>
      </c>
      <c r="J22" s="220">
        <v>0</v>
      </c>
      <c r="K22" s="221">
        <v>43789</v>
      </c>
      <c r="L22" s="89">
        <v>43794</v>
      </c>
      <c r="M22" s="216" t="s">
        <v>259</v>
      </c>
      <c r="N22" s="118" t="s">
        <v>156</v>
      </c>
      <c r="O22" s="222">
        <v>1</v>
      </c>
      <c r="P22" s="222">
        <v>1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IA22" s="191"/>
      <c r="IB22" s="191"/>
      <c r="IC22" s="191"/>
      <c r="ID22" s="191"/>
      <c r="IE22" s="191"/>
      <c r="IF22" s="191"/>
      <c r="IG22" s="191"/>
      <c r="IH22" s="192"/>
      <c r="II22" s="192"/>
      <c r="IJ22" s="192"/>
      <c r="IK22" s="192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2" customFormat="1" ht="32.25" customHeight="1">
      <c r="B24" s="50"/>
      <c r="C24" s="51" t="s">
        <v>3989</v>
      </c>
      <c r="D24" s="483"/>
      <c r="E24" s="224"/>
      <c r="F24" s="483"/>
      <c r="G24" s="53"/>
      <c r="H24" s="50"/>
      <c r="I24" s="50"/>
      <c r="J24" s="50"/>
      <c r="K24" s="29"/>
      <c r="L24" s="46"/>
      <c r="M24" s="418"/>
      <c r="N24" s="485"/>
      <c r="O24" s="477"/>
      <c r="P24" s="477"/>
      <c r="Q24" s="351"/>
      <c r="R24" s="351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56</v>
      </c>
      <c r="I25" s="299" t="s">
        <v>34</v>
      </c>
      <c r="J25" s="299" t="s">
        <v>57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3478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3478</v>
      </c>
      <c r="M27" s="168" t="s">
        <v>179</v>
      </c>
      <c r="N27" s="168" t="s">
        <v>901</v>
      </c>
      <c r="O27" s="169" t="s">
        <v>145</v>
      </c>
      <c r="P2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A23" sqref="A23:XFD27"/>
    </sheetView>
  </sheetViews>
  <sheetFormatPr defaultRowHeight="13.5"/>
  <cols>
    <col min="3" max="3" width="24.25" customWidth="1"/>
    <col min="4" max="4" width="14.375" customWidth="1"/>
    <col min="5" max="5" width="10.125" customWidth="1"/>
    <col min="11" max="11" width="13.25" bestFit="1" customWidth="1"/>
    <col min="12" max="12" width="15" bestFit="1" customWidth="1"/>
    <col min="13" max="13" width="14.125" bestFit="1" customWidth="1"/>
    <col min="14" max="14" width="13.375" customWidth="1"/>
    <col min="15" max="15" width="10.625" customWidth="1"/>
    <col min="16" max="16" width="18.875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190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.75" customHeight="1">
      <c r="A2" s="4"/>
      <c r="B2" s="115">
        <v>1</v>
      </c>
      <c r="C2" s="134" t="s">
        <v>3874</v>
      </c>
      <c r="D2" s="15" t="s">
        <v>427</v>
      </c>
      <c r="E2" s="143" t="s">
        <v>174</v>
      </c>
      <c r="F2" s="143" t="s">
        <v>157</v>
      </c>
      <c r="G2" s="144">
        <v>16</v>
      </c>
      <c r="H2" s="145">
        <v>15</v>
      </c>
      <c r="I2" s="145">
        <v>0</v>
      </c>
      <c r="J2" s="145">
        <v>0</v>
      </c>
      <c r="K2" s="135">
        <v>43782</v>
      </c>
      <c r="L2" s="47">
        <v>43794</v>
      </c>
      <c r="M2" s="163" t="s">
        <v>240</v>
      </c>
      <c r="N2" s="116" t="s">
        <v>171</v>
      </c>
      <c r="O2" s="150" t="s">
        <v>4087</v>
      </c>
      <c r="P2" s="150" t="s">
        <v>4087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82" customFormat="1" ht="27">
      <c r="A3" s="3"/>
      <c r="B3" s="117">
        <v>2</v>
      </c>
      <c r="C3" s="130" t="s">
        <v>3301</v>
      </c>
      <c r="D3" s="19" t="s">
        <v>3985</v>
      </c>
      <c r="E3" s="146" t="s">
        <v>174</v>
      </c>
      <c r="F3" s="146" t="s">
        <v>157</v>
      </c>
      <c r="G3" s="147">
        <v>6</v>
      </c>
      <c r="H3" s="148">
        <v>3</v>
      </c>
      <c r="I3" s="148">
        <v>0</v>
      </c>
      <c r="J3" s="148">
        <v>0</v>
      </c>
      <c r="K3" s="131">
        <v>43788</v>
      </c>
      <c r="L3" s="48">
        <v>43795</v>
      </c>
      <c r="M3" s="149" t="s">
        <v>694</v>
      </c>
      <c r="N3" s="118" t="s">
        <v>429</v>
      </c>
      <c r="O3" s="166">
        <v>4</v>
      </c>
      <c r="P3" s="166">
        <v>4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82" customFormat="1" ht="27">
      <c r="A4" s="3"/>
      <c r="B4" s="117">
        <v>3</v>
      </c>
      <c r="C4" s="130" t="s">
        <v>4046</v>
      </c>
      <c r="D4" s="19" t="s">
        <v>2014</v>
      </c>
      <c r="E4" s="146" t="s">
        <v>186</v>
      </c>
      <c r="F4" s="146" t="s">
        <v>1569</v>
      </c>
      <c r="G4" s="147">
        <v>4</v>
      </c>
      <c r="H4" s="148">
        <v>8</v>
      </c>
      <c r="I4" s="148">
        <v>8</v>
      </c>
      <c r="J4" s="148">
        <v>0</v>
      </c>
      <c r="K4" s="131">
        <v>43789</v>
      </c>
      <c r="L4" s="48" t="s">
        <v>4088</v>
      </c>
      <c r="M4" s="149" t="s">
        <v>547</v>
      </c>
      <c r="N4" s="118" t="s">
        <v>429</v>
      </c>
      <c r="O4" s="166">
        <v>3</v>
      </c>
      <c r="P4" s="166">
        <v>2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93" customFormat="1" ht="27">
      <c r="A5" s="4"/>
      <c r="B5" s="115">
        <v>4</v>
      </c>
      <c r="C5" s="134" t="s">
        <v>4089</v>
      </c>
      <c r="D5" s="15" t="s">
        <v>747</v>
      </c>
      <c r="E5" s="143" t="s">
        <v>174</v>
      </c>
      <c r="F5" s="143" t="s">
        <v>1569</v>
      </c>
      <c r="G5" s="144">
        <v>1</v>
      </c>
      <c r="H5" s="145">
        <v>2</v>
      </c>
      <c r="I5" s="145">
        <v>0</v>
      </c>
      <c r="J5" s="145">
        <v>1</v>
      </c>
      <c r="K5" s="135">
        <v>43790</v>
      </c>
      <c r="L5" s="47">
        <v>43794</v>
      </c>
      <c r="M5" s="163" t="s">
        <v>173</v>
      </c>
      <c r="N5" s="116" t="s">
        <v>1478</v>
      </c>
      <c r="O5" s="150" t="s">
        <v>4090</v>
      </c>
      <c r="P5" s="150" t="s">
        <v>4090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71" customFormat="1" ht="27">
      <c r="A6" s="2"/>
      <c r="B6" s="113">
        <v>1</v>
      </c>
      <c r="C6" s="17" t="s">
        <v>4055</v>
      </c>
      <c r="D6" s="18" t="s">
        <v>4056</v>
      </c>
      <c r="E6" s="140" t="s">
        <v>174</v>
      </c>
      <c r="F6" s="140" t="s">
        <v>167</v>
      </c>
      <c r="G6" s="141">
        <v>1</v>
      </c>
      <c r="H6" s="142">
        <v>0</v>
      </c>
      <c r="I6" s="142">
        <v>0</v>
      </c>
      <c r="J6" s="142">
        <v>0</v>
      </c>
      <c r="K6" s="28">
        <v>43788</v>
      </c>
      <c r="L6" s="46">
        <v>43791</v>
      </c>
      <c r="M6" s="151" t="s">
        <v>431</v>
      </c>
      <c r="N6" s="105" t="s">
        <v>1478</v>
      </c>
      <c r="O6" s="104" t="s">
        <v>138</v>
      </c>
      <c r="P6" s="104" t="s">
        <v>129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2" s="2" customFormat="1" ht="30" customHeight="1">
      <c r="B8" s="50">
        <v>1</v>
      </c>
      <c r="C8" s="51" t="s">
        <v>4104</v>
      </c>
      <c r="D8" s="483" t="s">
        <v>3948</v>
      </c>
      <c r="E8" s="224" t="s">
        <v>2830</v>
      </c>
      <c r="F8" s="454" t="s">
        <v>23</v>
      </c>
      <c r="G8" s="53">
        <v>12</v>
      </c>
      <c r="H8" s="50">
        <v>2</v>
      </c>
      <c r="I8" s="50">
        <v>0</v>
      </c>
      <c r="J8" s="50">
        <v>0</v>
      </c>
      <c r="K8" s="29">
        <v>43784</v>
      </c>
      <c r="L8" s="46">
        <v>43791</v>
      </c>
      <c r="M8" s="393" t="s">
        <v>2514</v>
      </c>
      <c r="N8" s="455" t="s">
        <v>2832</v>
      </c>
      <c r="O8" s="390" t="s">
        <v>2391</v>
      </c>
      <c r="P8" s="390" t="s">
        <v>3962</v>
      </c>
      <c r="Q8" s="351"/>
      <c r="R8" s="351"/>
    </row>
    <row r="9" spans="1:242" s="2" customFormat="1" ht="30" customHeight="1">
      <c r="B9" s="50">
        <v>2</v>
      </c>
      <c r="C9" s="51" t="s">
        <v>4103</v>
      </c>
      <c r="D9" s="483" t="s">
        <v>4009</v>
      </c>
      <c r="E9" s="224" t="s">
        <v>2830</v>
      </c>
      <c r="F9" s="454" t="s">
        <v>23</v>
      </c>
      <c r="G9" s="53">
        <v>1</v>
      </c>
      <c r="H9" s="50">
        <v>0</v>
      </c>
      <c r="I9" s="50">
        <v>0</v>
      </c>
      <c r="J9" s="50">
        <v>0</v>
      </c>
      <c r="K9" s="29">
        <v>43788</v>
      </c>
      <c r="L9" s="46">
        <v>43791</v>
      </c>
      <c r="M9" s="393" t="s">
        <v>2712</v>
      </c>
      <c r="N9" s="455" t="s">
        <v>2832</v>
      </c>
      <c r="O9" s="390" t="s">
        <v>2600</v>
      </c>
      <c r="P9" s="390" t="s">
        <v>3962</v>
      </c>
      <c r="Q9" s="351"/>
      <c r="R9" s="351"/>
    </row>
    <row r="10" spans="1:242" s="2" customFormat="1" ht="30" customHeight="1">
      <c r="B10" s="50">
        <v>3</v>
      </c>
      <c r="C10" s="51" t="s">
        <v>4102</v>
      </c>
      <c r="D10" s="483" t="s">
        <v>4091</v>
      </c>
      <c r="E10" s="224" t="s">
        <v>2830</v>
      </c>
      <c r="F10" s="454" t="s">
        <v>23</v>
      </c>
      <c r="G10" s="53">
        <v>4</v>
      </c>
      <c r="H10" s="50">
        <v>1</v>
      </c>
      <c r="I10" s="50">
        <v>0</v>
      </c>
      <c r="J10" s="50">
        <v>0</v>
      </c>
      <c r="K10" s="29">
        <v>43789</v>
      </c>
      <c r="L10" s="46" t="s">
        <v>4092</v>
      </c>
      <c r="M10" s="393" t="s">
        <v>2469</v>
      </c>
      <c r="N10" s="455" t="s">
        <v>3724</v>
      </c>
      <c r="O10" s="53">
        <v>2.5</v>
      </c>
      <c r="P10" s="390">
        <v>2</v>
      </c>
      <c r="Q10" s="351"/>
      <c r="R10" s="351"/>
    </row>
    <row r="11" spans="1:242" s="4" customFormat="1" ht="30" customHeight="1">
      <c r="B11" s="59">
        <v>4</v>
      </c>
      <c r="C11" s="60" t="s">
        <v>4101</v>
      </c>
      <c r="D11" s="481" t="s">
        <v>4093</v>
      </c>
      <c r="E11" s="223" t="s">
        <v>2970</v>
      </c>
      <c r="F11" s="482" t="s">
        <v>23</v>
      </c>
      <c r="G11" s="62">
        <v>2</v>
      </c>
      <c r="H11" s="59">
        <v>2</v>
      </c>
      <c r="I11" s="59">
        <v>3</v>
      </c>
      <c r="J11" s="59">
        <v>0</v>
      </c>
      <c r="K11" s="33">
        <v>43789</v>
      </c>
      <c r="L11" s="47">
        <v>43794</v>
      </c>
      <c r="M11" s="403" t="s">
        <v>4094</v>
      </c>
      <c r="N11" s="456" t="s">
        <v>2398</v>
      </c>
      <c r="O11" s="62">
        <v>1.5</v>
      </c>
      <c r="P11" s="395">
        <v>1.5</v>
      </c>
      <c r="Q11" s="352"/>
      <c r="R11" s="352"/>
    </row>
    <row r="12" spans="1:242" s="4" customFormat="1" ht="30" customHeight="1">
      <c r="B12" s="59">
        <v>5</v>
      </c>
      <c r="C12" s="60" t="s">
        <v>4100</v>
      </c>
      <c r="D12" s="481" t="s">
        <v>4071</v>
      </c>
      <c r="E12" s="223" t="s">
        <v>2830</v>
      </c>
      <c r="F12" s="482" t="s">
        <v>23</v>
      </c>
      <c r="G12" s="62">
        <v>1</v>
      </c>
      <c r="H12" s="59">
        <v>3</v>
      </c>
      <c r="I12" s="59">
        <v>0</v>
      </c>
      <c r="J12" s="59">
        <v>0</v>
      </c>
      <c r="K12" s="33">
        <v>43789</v>
      </c>
      <c r="L12" s="47">
        <v>43794</v>
      </c>
      <c r="M12" s="403" t="s">
        <v>2712</v>
      </c>
      <c r="N12" s="456" t="s">
        <v>2832</v>
      </c>
      <c r="O12" s="395">
        <v>0.5</v>
      </c>
      <c r="P12" s="395">
        <v>0.5</v>
      </c>
      <c r="Q12" s="352"/>
      <c r="R12" s="352"/>
    </row>
    <row r="13" spans="1:242" s="3" customFormat="1" ht="30" customHeight="1">
      <c r="B13" s="55">
        <v>6</v>
      </c>
      <c r="C13" s="56" t="s">
        <v>4099</v>
      </c>
      <c r="D13" s="469" t="s">
        <v>3908</v>
      </c>
      <c r="E13" s="348" t="s">
        <v>2970</v>
      </c>
      <c r="F13" s="470" t="s">
        <v>23</v>
      </c>
      <c r="G13" s="58">
        <v>6</v>
      </c>
      <c r="H13" s="55">
        <v>4</v>
      </c>
      <c r="I13" s="55">
        <v>5</v>
      </c>
      <c r="J13" s="55">
        <v>0</v>
      </c>
      <c r="K13" s="31">
        <v>43790</v>
      </c>
      <c r="L13" s="48">
        <v>43797</v>
      </c>
      <c r="M13" s="392" t="s">
        <v>3649</v>
      </c>
      <c r="N13" s="453" t="s">
        <v>2832</v>
      </c>
      <c r="O13" s="394">
        <v>6</v>
      </c>
      <c r="P13" s="394">
        <v>1</v>
      </c>
      <c r="Q13" s="353"/>
      <c r="R13" s="353"/>
    </row>
    <row r="14" spans="1:242" s="4" customFormat="1" ht="30" customHeight="1">
      <c r="B14" s="59">
        <v>7</v>
      </c>
      <c r="C14" s="60" t="s">
        <v>4105</v>
      </c>
      <c r="D14" s="481" t="s">
        <v>4095</v>
      </c>
      <c r="E14" s="223" t="s">
        <v>2830</v>
      </c>
      <c r="F14" s="482" t="s">
        <v>3723</v>
      </c>
      <c r="G14" s="62">
        <v>1</v>
      </c>
      <c r="H14" s="59">
        <v>0</v>
      </c>
      <c r="I14" s="59">
        <v>0</v>
      </c>
      <c r="J14" s="59">
        <v>0</v>
      </c>
      <c r="K14" s="33">
        <v>43790</v>
      </c>
      <c r="L14" s="47">
        <v>43794</v>
      </c>
      <c r="M14" s="403" t="s">
        <v>2712</v>
      </c>
      <c r="N14" s="456" t="s">
        <v>3440</v>
      </c>
      <c r="O14" s="395">
        <v>1</v>
      </c>
      <c r="P14" s="395">
        <v>1</v>
      </c>
      <c r="Q14" s="352"/>
      <c r="R14" s="352"/>
    </row>
    <row r="15" spans="1:242" s="3" customFormat="1" ht="30" customHeight="1">
      <c r="B15" s="50">
        <v>1</v>
      </c>
      <c r="C15" s="51" t="s">
        <v>4096</v>
      </c>
      <c r="D15" s="483" t="s">
        <v>3878</v>
      </c>
      <c r="E15" s="224" t="s">
        <v>3950</v>
      </c>
      <c r="F15" s="454" t="s">
        <v>2482</v>
      </c>
      <c r="G15" s="53">
        <v>6</v>
      </c>
      <c r="H15" s="50">
        <v>4</v>
      </c>
      <c r="I15" s="50">
        <v>5</v>
      </c>
      <c r="J15" s="50">
        <v>0</v>
      </c>
      <c r="K15" s="29">
        <v>43790</v>
      </c>
      <c r="L15" s="46">
        <v>43791</v>
      </c>
      <c r="M15" s="393" t="s">
        <v>2473</v>
      </c>
      <c r="N15" s="455" t="s">
        <v>2398</v>
      </c>
      <c r="O15" s="454" t="s">
        <v>2482</v>
      </c>
      <c r="P15" s="454" t="s">
        <v>2482</v>
      </c>
      <c r="Q15" s="428" t="s">
        <v>4097</v>
      </c>
      <c r="R15" s="353"/>
    </row>
    <row r="16" spans="1:242" s="3" customFormat="1" ht="30" customHeight="1">
      <c r="B16" s="50">
        <v>2</v>
      </c>
      <c r="C16" s="51" t="s">
        <v>4098</v>
      </c>
      <c r="D16" s="483" t="s">
        <v>2829</v>
      </c>
      <c r="E16" s="224" t="s">
        <v>3950</v>
      </c>
      <c r="F16" s="454" t="s">
        <v>2482</v>
      </c>
      <c r="G16" s="53">
        <v>6</v>
      </c>
      <c r="H16" s="50">
        <v>4</v>
      </c>
      <c r="I16" s="50">
        <v>5</v>
      </c>
      <c r="J16" s="50">
        <v>0</v>
      </c>
      <c r="K16" s="29">
        <v>43790</v>
      </c>
      <c r="L16" s="46">
        <v>43791</v>
      </c>
      <c r="M16" s="393" t="s">
        <v>2469</v>
      </c>
      <c r="N16" s="455" t="s">
        <v>2832</v>
      </c>
      <c r="O16" s="454" t="s">
        <v>2482</v>
      </c>
      <c r="P16" s="454" t="s">
        <v>2482</v>
      </c>
      <c r="Q16" s="428" t="s">
        <v>4097</v>
      </c>
      <c r="R16" s="353"/>
    </row>
    <row r="17" spans="1:245" s="70" customFormat="1" ht="28.5">
      <c r="A17" s="6" t="s">
        <v>131</v>
      </c>
      <c r="B17" s="63" t="s">
        <v>189</v>
      </c>
      <c r="C17" s="8" t="s">
        <v>247</v>
      </c>
      <c r="D17" s="64" t="s">
        <v>642</v>
      </c>
      <c r="E17" s="65" t="s">
        <v>643</v>
      </c>
      <c r="F17" s="66" t="s">
        <v>493</v>
      </c>
      <c r="G17" s="12" t="s">
        <v>225</v>
      </c>
      <c r="H17" s="67" t="s">
        <v>495</v>
      </c>
      <c r="I17" s="67" t="s">
        <v>149</v>
      </c>
      <c r="J17" s="67" t="s">
        <v>140</v>
      </c>
      <c r="K17" s="66" t="s">
        <v>227</v>
      </c>
      <c r="L17" s="66" t="s">
        <v>647</v>
      </c>
      <c r="M17" s="12" t="s">
        <v>648</v>
      </c>
      <c r="N17" s="65" t="s">
        <v>520</v>
      </c>
      <c r="O17" s="65" t="s">
        <v>521</v>
      </c>
      <c r="P17" s="68" t="s">
        <v>142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190" customFormat="1" ht="28.5" customHeight="1">
      <c r="A18" s="440"/>
      <c r="B18" s="117">
        <v>1</v>
      </c>
      <c r="C18" s="215" t="s">
        <v>3835</v>
      </c>
      <c r="D18" s="109" t="s">
        <v>3836</v>
      </c>
      <c r="E18" s="216" t="s">
        <v>186</v>
      </c>
      <c r="F18" s="217" t="s">
        <v>413</v>
      </c>
      <c r="G18" s="218">
        <v>48</v>
      </c>
      <c r="H18" s="219">
        <v>2</v>
      </c>
      <c r="I18" s="219">
        <v>0</v>
      </c>
      <c r="J18" s="220">
        <v>0</v>
      </c>
      <c r="K18" s="221">
        <v>43780</v>
      </c>
      <c r="L18" s="89">
        <v>43795</v>
      </c>
      <c r="M18" s="216" t="s">
        <v>661</v>
      </c>
      <c r="N18" s="118" t="s">
        <v>171</v>
      </c>
      <c r="O18" s="222">
        <v>10</v>
      </c>
      <c r="P18" s="130">
        <v>10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IA18" s="191"/>
      <c r="IB18" s="191"/>
      <c r="IC18" s="191"/>
      <c r="ID18" s="191"/>
      <c r="IE18" s="191"/>
      <c r="IF18" s="191"/>
      <c r="IG18" s="191"/>
      <c r="IH18" s="192"/>
      <c r="II18" s="192"/>
      <c r="IJ18" s="192"/>
      <c r="IK18" s="192"/>
    </row>
    <row r="19" spans="1:245" s="190" customFormat="1" ht="28.5" customHeight="1">
      <c r="A19" s="440"/>
      <c r="B19" s="117">
        <v>2</v>
      </c>
      <c r="C19" s="215" t="s">
        <v>4026</v>
      </c>
      <c r="D19" s="109" t="s">
        <v>3931</v>
      </c>
      <c r="E19" s="216" t="s">
        <v>186</v>
      </c>
      <c r="F19" s="217" t="s">
        <v>413</v>
      </c>
      <c r="G19" s="218">
        <v>20</v>
      </c>
      <c r="H19" s="219">
        <v>10</v>
      </c>
      <c r="I19" s="219">
        <v>8</v>
      </c>
      <c r="J19" s="220">
        <v>0</v>
      </c>
      <c r="K19" s="221">
        <v>43784</v>
      </c>
      <c r="L19" s="89">
        <v>43796</v>
      </c>
      <c r="M19" s="216" t="s">
        <v>2200</v>
      </c>
      <c r="N19" s="118" t="s">
        <v>137</v>
      </c>
      <c r="O19" s="222">
        <v>2</v>
      </c>
      <c r="P19" s="222">
        <v>2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90" customFormat="1" ht="28.5" customHeight="1">
      <c r="A20" s="440"/>
      <c r="B20" s="117">
        <v>3</v>
      </c>
      <c r="C20" s="215" t="s">
        <v>4106</v>
      </c>
      <c r="D20" s="109" t="s">
        <v>2334</v>
      </c>
      <c r="E20" s="216" t="s">
        <v>174</v>
      </c>
      <c r="F20" s="217" t="s">
        <v>413</v>
      </c>
      <c r="G20" s="218">
        <v>369</v>
      </c>
      <c r="H20" s="219">
        <v>0</v>
      </c>
      <c r="I20" s="219">
        <v>0</v>
      </c>
      <c r="J20" s="220">
        <v>0</v>
      </c>
      <c r="K20" s="221">
        <v>43789</v>
      </c>
      <c r="L20" s="89" t="s">
        <v>4107</v>
      </c>
      <c r="M20" s="216" t="s">
        <v>133</v>
      </c>
      <c r="N20" s="118" t="s">
        <v>429</v>
      </c>
      <c r="O20" s="222">
        <v>312</v>
      </c>
      <c r="P20" s="222">
        <v>63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95" customFormat="1" ht="28.5" customHeight="1">
      <c r="A21" s="449"/>
      <c r="B21" s="115">
        <v>4</v>
      </c>
      <c r="C21" s="196" t="s">
        <v>4085</v>
      </c>
      <c r="D21" s="110" t="s">
        <v>4086</v>
      </c>
      <c r="E21" s="197" t="s">
        <v>174</v>
      </c>
      <c r="F21" s="198" t="s">
        <v>413</v>
      </c>
      <c r="G21" s="199">
        <v>1</v>
      </c>
      <c r="H21" s="200">
        <v>0</v>
      </c>
      <c r="I21" s="200">
        <v>0</v>
      </c>
      <c r="J21" s="201">
        <v>0</v>
      </c>
      <c r="K21" s="202">
        <v>43789</v>
      </c>
      <c r="L21" s="100">
        <v>43794</v>
      </c>
      <c r="M21" s="197" t="s">
        <v>206</v>
      </c>
      <c r="N21" s="116" t="s">
        <v>429</v>
      </c>
      <c r="O21" s="203" t="s">
        <v>654</v>
      </c>
      <c r="P21" s="203" t="s">
        <v>721</v>
      </c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IA21" s="204"/>
      <c r="IB21" s="204"/>
      <c r="IC21" s="204"/>
      <c r="ID21" s="204"/>
      <c r="IE21" s="204"/>
      <c r="IF21" s="204"/>
      <c r="IG21" s="204"/>
      <c r="IH21" s="205"/>
      <c r="II21" s="205"/>
      <c r="IJ21" s="205"/>
      <c r="IK21" s="205"/>
    </row>
    <row r="22" spans="1:245" s="171" customFormat="1" ht="28.5" customHeight="1">
      <c r="A22" s="420"/>
      <c r="B22" s="113">
        <v>1</v>
      </c>
      <c r="C22" s="207" t="s">
        <v>4108</v>
      </c>
      <c r="D22" s="107" t="s">
        <v>660</v>
      </c>
      <c r="E22" s="208" t="s">
        <v>174</v>
      </c>
      <c r="F22" s="209" t="s">
        <v>167</v>
      </c>
      <c r="G22" s="210">
        <v>1</v>
      </c>
      <c r="H22" s="211">
        <v>0</v>
      </c>
      <c r="I22" s="211">
        <v>0</v>
      </c>
      <c r="J22" s="212">
        <v>0</v>
      </c>
      <c r="K22" s="213">
        <v>43790</v>
      </c>
      <c r="L22" s="78">
        <v>43791</v>
      </c>
      <c r="M22" s="208" t="s">
        <v>206</v>
      </c>
      <c r="N22" s="105" t="s">
        <v>429</v>
      </c>
      <c r="O22" s="214" t="s">
        <v>509</v>
      </c>
      <c r="P22" s="214" t="s">
        <v>509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IA22" s="172"/>
      <c r="IB22" s="172"/>
      <c r="IC22" s="172"/>
      <c r="ID22" s="172"/>
      <c r="IE22" s="172"/>
      <c r="IF22" s="172"/>
      <c r="IG22" s="172"/>
      <c r="IH22" s="173"/>
      <c r="II22" s="173"/>
      <c r="IJ22" s="173"/>
      <c r="IK22" s="173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2" customFormat="1" ht="32.25" customHeight="1">
      <c r="B24" s="50"/>
      <c r="C24" s="51" t="s">
        <v>3989</v>
      </c>
      <c r="D24" s="483"/>
      <c r="E24" s="224"/>
      <c r="F24" s="483"/>
      <c r="G24" s="53"/>
      <c r="H24" s="50"/>
      <c r="I24" s="50"/>
      <c r="J24" s="50"/>
      <c r="K24" s="29"/>
      <c r="L24" s="46"/>
      <c r="M24" s="418"/>
      <c r="N24" s="485"/>
      <c r="O24" s="477"/>
      <c r="P24" s="477"/>
      <c r="Q24" s="351"/>
      <c r="R24" s="351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56</v>
      </c>
      <c r="I25" s="299" t="s">
        <v>34</v>
      </c>
      <c r="J25" s="299" t="s">
        <v>57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3478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3478</v>
      </c>
      <c r="M27" s="168" t="s">
        <v>179</v>
      </c>
      <c r="N27" s="168" t="s">
        <v>901</v>
      </c>
      <c r="O27" s="169" t="s">
        <v>145</v>
      </c>
      <c r="P2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0" activePane="bottomLeft" state="frozen"/>
      <selection pane="bottomLeft" activeCell="F18" sqref="F18:H19"/>
    </sheetView>
  </sheetViews>
  <sheetFormatPr defaultRowHeight="13.5"/>
  <cols>
    <col min="3" max="3" width="43" customWidth="1"/>
    <col min="4" max="4" width="15.5" customWidth="1"/>
    <col min="5" max="5" width="10.5" customWidth="1"/>
    <col min="11" max="11" width="14" customWidth="1"/>
    <col min="12" max="12" width="19.125" customWidth="1"/>
    <col min="13" max="13" width="14.125" bestFit="1" customWidth="1"/>
    <col min="14" max="14" width="15.375" customWidth="1"/>
    <col min="15" max="15" width="12.125" customWidth="1"/>
    <col min="16" max="16" width="18" customWidth="1"/>
  </cols>
  <sheetData>
    <row r="1" spans="1:242" s="1" customFormat="1" ht="28.5">
      <c r="A1" s="6" t="s">
        <v>0</v>
      </c>
      <c r="B1" s="7" t="s">
        <v>1</v>
      </c>
      <c r="C1" s="8" t="s">
        <v>144</v>
      </c>
      <c r="D1" s="9" t="s">
        <v>154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221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177">
        <v>1</v>
      </c>
      <c r="C2" s="178" t="s">
        <v>814</v>
      </c>
      <c r="D2" s="179" t="s">
        <v>1054</v>
      </c>
      <c r="E2" s="180" t="s">
        <v>293</v>
      </c>
      <c r="F2" s="180" t="s">
        <v>136</v>
      </c>
      <c r="G2" s="181">
        <v>13</v>
      </c>
      <c r="H2" s="182">
        <v>2</v>
      </c>
      <c r="I2" s="182">
        <v>4</v>
      </c>
      <c r="J2" s="182">
        <v>1</v>
      </c>
      <c r="K2" s="183">
        <v>43698</v>
      </c>
      <c r="L2" s="183" t="s">
        <v>1055</v>
      </c>
      <c r="M2" s="184" t="s">
        <v>862</v>
      </c>
      <c r="N2" s="185" t="s">
        <v>141</v>
      </c>
      <c r="O2" s="186" t="s">
        <v>178</v>
      </c>
      <c r="P2" s="186" t="s">
        <v>178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82" customFormat="1" ht="27">
      <c r="A3" s="3"/>
      <c r="B3" s="117">
        <v>2</v>
      </c>
      <c r="C3" s="130" t="s">
        <v>1056</v>
      </c>
      <c r="D3" s="19" t="s">
        <v>928</v>
      </c>
      <c r="E3" s="146" t="s">
        <v>155</v>
      </c>
      <c r="F3" s="146" t="s">
        <v>136</v>
      </c>
      <c r="G3" s="147">
        <v>47</v>
      </c>
      <c r="H3" s="148">
        <v>0</v>
      </c>
      <c r="I3" s="148">
        <v>0</v>
      </c>
      <c r="J3" s="148">
        <v>0</v>
      </c>
      <c r="K3" s="131">
        <v>43704</v>
      </c>
      <c r="L3" s="48">
        <v>43713</v>
      </c>
      <c r="M3" s="149" t="s">
        <v>262</v>
      </c>
      <c r="N3" s="118" t="s">
        <v>126</v>
      </c>
      <c r="O3" s="166">
        <v>29</v>
      </c>
      <c r="P3" s="166" t="s">
        <v>1064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82" customFormat="1" ht="27">
      <c r="A4" s="3"/>
      <c r="B4" s="117">
        <v>3</v>
      </c>
      <c r="C4" s="130" t="s">
        <v>1057</v>
      </c>
      <c r="D4" s="19" t="s">
        <v>1058</v>
      </c>
      <c r="E4" s="146" t="s">
        <v>130</v>
      </c>
      <c r="F4" s="146" t="s">
        <v>136</v>
      </c>
      <c r="G4" s="147">
        <v>9</v>
      </c>
      <c r="H4" s="148">
        <v>0</v>
      </c>
      <c r="I4" s="148">
        <v>0</v>
      </c>
      <c r="J4" s="148">
        <v>0</v>
      </c>
      <c r="K4" s="131">
        <v>43705</v>
      </c>
      <c r="L4" s="48">
        <v>43713</v>
      </c>
      <c r="M4" s="149" t="s">
        <v>175</v>
      </c>
      <c r="N4" s="118" t="s">
        <v>126</v>
      </c>
      <c r="O4" s="166">
        <v>4</v>
      </c>
      <c r="P4" s="166">
        <v>4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2" s="93" customFormat="1" ht="27">
      <c r="A5" s="4"/>
      <c r="B5" s="115">
        <v>4</v>
      </c>
      <c r="C5" s="134" t="s">
        <v>998</v>
      </c>
      <c r="D5" s="15" t="s">
        <v>793</v>
      </c>
      <c r="E5" s="143" t="s">
        <v>155</v>
      </c>
      <c r="F5" s="143" t="s">
        <v>136</v>
      </c>
      <c r="G5" s="144">
        <v>2</v>
      </c>
      <c r="H5" s="145">
        <v>1</v>
      </c>
      <c r="I5" s="145">
        <v>0</v>
      </c>
      <c r="J5" s="145">
        <v>0</v>
      </c>
      <c r="K5" s="135">
        <v>43706</v>
      </c>
      <c r="L5" s="47">
        <v>43712</v>
      </c>
      <c r="M5" s="163" t="s">
        <v>161</v>
      </c>
      <c r="N5" s="116" t="s">
        <v>210</v>
      </c>
      <c r="O5" s="150" t="s">
        <v>396</v>
      </c>
      <c r="P5" s="150" t="s">
        <v>396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93" customFormat="1" ht="27">
      <c r="A6" s="4"/>
      <c r="B6" s="115">
        <v>5</v>
      </c>
      <c r="C6" s="134" t="s">
        <v>1059</v>
      </c>
      <c r="D6" s="15" t="s">
        <v>1060</v>
      </c>
      <c r="E6" s="143" t="s">
        <v>155</v>
      </c>
      <c r="F6" s="143" t="s">
        <v>813</v>
      </c>
      <c r="G6" s="144">
        <v>6</v>
      </c>
      <c r="H6" s="145">
        <v>0</v>
      </c>
      <c r="I6" s="145">
        <v>0</v>
      </c>
      <c r="J6" s="145">
        <v>0</v>
      </c>
      <c r="K6" s="135">
        <v>43706</v>
      </c>
      <c r="L6" s="47">
        <v>43712</v>
      </c>
      <c r="M6" s="163" t="s">
        <v>735</v>
      </c>
      <c r="N6" s="116" t="s">
        <v>126</v>
      </c>
      <c r="O6" s="150" t="s">
        <v>350</v>
      </c>
      <c r="P6" s="150" t="s">
        <v>350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93" customFormat="1" ht="27">
      <c r="A7" s="4"/>
      <c r="B7" s="115">
        <v>6</v>
      </c>
      <c r="C7" s="134" t="s">
        <v>1061</v>
      </c>
      <c r="D7" s="15" t="s">
        <v>384</v>
      </c>
      <c r="E7" s="143" t="s">
        <v>155</v>
      </c>
      <c r="F7" s="143" t="s">
        <v>136</v>
      </c>
      <c r="G7" s="144">
        <v>1</v>
      </c>
      <c r="H7" s="145">
        <v>2</v>
      </c>
      <c r="I7" s="145">
        <v>0</v>
      </c>
      <c r="J7" s="145">
        <v>0</v>
      </c>
      <c r="K7" s="135">
        <v>43707</v>
      </c>
      <c r="L7" s="47">
        <v>43712</v>
      </c>
      <c r="M7" s="163" t="s">
        <v>161</v>
      </c>
      <c r="N7" s="116" t="s">
        <v>1062</v>
      </c>
      <c r="O7" s="150" t="s">
        <v>1063</v>
      </c>
      <c r="P7" s="150" t="s">
        <v>1063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82" customFormat="1" ht="27">
      <c r="A8" s="3"/>
      <c r="B8" s="117">
        <v>7</v>
      </c>
      <c r="C8" s="130" t="s">
        <v>1065</v>
      </c>
      <c r="D8" s="19" t="s">
        <v>1066</v>
      </c>
      <c r="E8" s="146" t="s">
        <v>215</v>
      </c>
      <c r="F8" s="146" t="s">
        <v>216</v>
      </c>
      <c r="G8" s="147">
        <v>1</v>
      </c>
      <c r="H8" s="148">
        <v>0</v>
      </c>
      <c r="I8" s="148">
        <v>0</v>
      </c>
      <c r="J8" s="148">
        <v>0</v>
      </c>
      <c r="K8" s="131">
        <v>43710</v>
      </c>
      <c r="L8" s="48">
        <v>43713</v>
      </c>
      <c r="M8" s="149" t="s">
        <v>240</v>
      </c>
      <c r="N8" s="118" t="s">
        <v>232</v>
      </c>
      <c r="O8" s="166">
        <v>1</v>
      </c>
      <c r="P8" s="166" t="s">
        <v>1067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1</v>
      </c>
      <c r="C9" s="130" t="s">
        <v>1068</v>
      </c>
      <c r="D9" s="179" t="s">
        <v>1069</v>
      </c>
      <c r="E9" s="146" t="s">
        <v>215</v>
      </c>
      <c r="F9" s="146" t="s">
        <v>216</v>
      </c>
      <c r="G9" s="147">
        <v>0</v>
      </c>
      <c r="H9" s="148">
        <v>0</v>
      </c>
      <c r="I9" s="148">
        <v>0</v>
      </c>
      <c r="J9" s="148">
        <v>0</v>
      </c>
      <c r="K9" s="131">
        <v>43710</v>
      </c>
      <c r="L9" s="48">
        <v>43712</v>
      </c>
      <c r="M9" s="149" t="s">
        <v>455</v>
      </c>
      <c r="N9" s="118" t="s">
        <v>210</v>
      </c>
      <c r="O9" s="166" t="s">
        <v>1070</v>
      </c>
      <c r="P9" s="166" t="s">
        <v>1070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27">
      <c r="A10" s="2"/>
      <c r="B10" s="113">
        <v>2</v>
      </c>
      <c r="C10" s="17" t="s">
        <v>1081</v>
      </c>
      <c r="D10" s="18" t="s">
        <v>427</v>
      </c>
      <c r="E10" s="140" t="s">
        <v>215</v>
      </c>
      <c r="F10" s="140" t="s">
        <v>208</v>
      </c>
      <c r="G10" s="141">
        <v>13</v>
      </c>
      <c r="H10" s="142">
        <v>7</v>
      </c>
      <c r="I10" s="142">
        <v>0</v>
      </c>
      <c r="J10" s="142">
        <v>0</v>
      </c>
      <c r="K10" s="28">
        <v>43710</v>
      </c>
      <c r="L10" s="46" t="s">
        <v>1082</v>
      </c>
      <c r="M10" s="151" t="s">
        <v>262</v>
      </c>
      <c r="N10" s="105" t="s">
        <v>210</v>
      </c>
      <c r="O10" s="104" t="s">
        <v>208</v>
      </c>
      <c r="P10" s="104" t="s">
        <v>208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1" customFormat="1" ht="28.5">
      <c r="A11" s="49" t="s">
        <v>17</v>
      </c>
      <c r="B11" s="7" t="s">
        <v>1</v>
      </c>
      <c r="C11" s="314" t="s">
        <v>2</v>
      </c>
      <c r="D11" s="9" t="s">
        <v>3</v>
      </c>
      <c r="E11" s="21" t="s">
        <v>4</v>
      </c>
      <c r="F11" s="11" t="s">
        <v>5</v>
      </c>
      <c r="G11" s="315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315" t="s">
        <v>12</v>
      </c>
      <c r="N11" s="21" t="s">
        <v>13</v>
      </c>
      <c r="O11" s="21" t="s">
        <v>14</v>
      </c>
      <c r="P11" s="45" t="s">
        <v>15</v>
      </c>
      <c r="Q11" s="16"/>
      <c r="R11" s="16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2" customFormat="1" ht="30" customHeight="1">
      <c r="B12" s="50">
        <v>1</v>
      </c>
      <c r="C12" s="51" t="s">
        <v>841</v>
      </c>
      <c r="D12" s="138" t="s">
        <v>842</v>
      </c>
      <c r="E12" s="52" t="s">
        <v>16</v>
      </c>
      <c r="F12" s="52" t="s">
        <v>86</v>
      </c>
      <c r="G12" s="53">
        <v>11</v>
      </c>
      <c r="H12" s="50">
        <v>2</v>
      </c>
      <c r="I12" s="50">
        <v>2</v>
      </c>
      <c r="J12" s="50">
        <v>0</v>
      </c>
      <c r="K12" s="29">
        <v>43699</v>
      </c>
      <c r="L12" s="46">
        <v>43711</v>
      </c>
      <c r="M12" s="52" t="s">
        <v>1007</v>
      </c>
      <c r="N12" s="30" t="s">
        <v>197</v>
      </c>
      <c r="O12" s="53" t="s">
        <v>1071</v>
      </c>
      <c r="P12" s="53" t="s">
        <v>1071</v>
      </c>
      <c r="Q12" s="43"/>
    </row>
    <row r="13" spans="1:242" s="3" customFormat="1" ht="30" customHeight="1">
      <c r="B13" s="55">
        <v>2</v>
      </c>
      <c r="C13" s="56" t="s">
        <v>983</v>
      </c>
      <c r="D13" s="152" t="s">
        <v>984</v>
      </c>
      <c r="E13" s="286" t="s">
        <v>16</v>
      </c>
      <c r="F13" s="57" t="s">
        <v>86</v>
      </c>
      <c r="G13" s="58">
        <v>5</v>
      </c>
      <c r="H13" s="55">
        <v>0</v>
      </c>
      <c r="I13" s="55">
        <v>0</v>
      </c>
      <c r="J13" s="55">
        <v>0</v>
      </c>
      <c r="K13" s="31">
        <v>43705</v>
      </c>
      <c r="L13" s="48">
        <v>43713</v>
      </c>
      <c r="M13" s="57" t="s">
        <v>722</v>
      </c>
      <c r="N13" s="289" t="s">
        <v>88</v>
      </c>
      <c r="O13" s="58">
        <v>5</v>
      </c>
      <c r="P13" s="58">
        <v>5</v>
      </c>
      <c r="Q13" s="42"/>
    </row>
    <row r="14" spans="1:242" s="4" customFormat="1" ht="30" customHeight="1">
      <c r="B14" s="59">
        <v>3</v>
      </c>
      <c r="C14" s="60" t="s">
        <v>1008</v>
      </c>
      <c r="D14" s="165" t="s">
        <v>194</v>
      </c>
      <c r="E14" s="251" t="s">
        <v>16</v>
      </c>
      <c r="F14" s="61" t="s">
        <v>86</v>
      </c>
      <c r="G14" s="62">
        <v>2</v>
      </c>
      <c r="H14" s="59">
        <v>12</v>
      </c>
      <c r="I14" s="59">
        <v>0</v>
      </c>
      <c r="J14" s="59">
        <v>0</v>
      </c>
      <c r="K14" s="33">
        <v>43706</v>
      </c>
      <c r="L14" s="47">
        <v>43712</v>
      </c>
      <c r="M14" s="61" t="s">
        <v>754</v>
      </c>
      <c r="N14" s="301" t="s">
        <v>80</v>
      </c>
      <c r="O14" s="62" t="s">
        <v>772</v>
      </c>
      <c r="P14" s="62" t="s">
        <v>772</v>
      </c>
      <c r="Q14" s="41"/>
    </row>
    <row r="15" spans="1:242" s="4" customFormat="1" ht="30" customHeight="1">
      <c r="B15" s="59">
        <v>4</v>
      </c>
      <c r="C15" s="60" t="s">
        <v>1045</v>
      </c>
      <c r="D15" s="165" t="s">
        <v>1046</v>
      </c>
      <c r="E15" s="251" t="s">
        <v>16</v>
      </c>
      <c r="F15" s="61" t="s">
        <v>86</v>
      </c>
      <c r="G15" s="62">
        <v>1</v>
      </c>
      <c r="H15" s="59">
        <v>2</v>
      </c>
      <c r="I15" s="59">
        <v>0</v>
      </c>
      <c r="J15" s="59">
        <v>0</v>
      </c>
      <c r="K15" s="33">
        <v>43707</v>
      </c>
      <c r="L15" s="47">
        <v>43712</v>
      </c>
      <c r="M15" s="61" t="s">
        <v>748</v>
      </c>
      <c r="N15" s="301" t="s">
        <v>88</v>
      </c>
      <c r="O15" s="62" t="s">
        <v>773</v>
      </c>
      <c r="P15" s="62" t="s">
        <v>773</v>
      </c>
      <c r="Q15" s="41"/>
    </row>
    <row r="16" spans="1:242" s="2" customFormat="1" ht="30" customHeight="1">
      <c r="B16" s="50">
        <v>5</v>
      </c>
      <c r="C16" s="51" t="s">
        <v>1047</v>
      </c>
      <c r="D16" s="138" t="s">
        <v>1048</v>
      </c>
      <c r="E16" s="52" t="s">
        <v>16</v>
      </c>
      <c r="F16" s="52" t="s">
        <v>86</v>
      </c>
      <c r="G16" s="53">
        <v>1</v>
      </c>
      <c r="H16" s="50">
        <v>0</v>
      </c>
      <c r="I16" s="50">
        <v>1</v>
      </c>
      <c r="J16" s="50">
        <v>0</v>
      </c>
      <c r="K16" s="29">
        <v>43707</v>
      </c>
      <c r="L16" s="46">
        <v>43711</v>
      </c>
      <c r="M16" s="52" t="s">
        <v>944</v>
      </c>
      <c r="N16" s="30" t="s">
        <v>88</v>
      </c>
      <c r="O16" s="53" t="s">
        <v>1071</v>
      </c>
      <c r="P16" s="53" t="s">
        <v>1071</v>
      </c>
      <c r="Q16" s="43"/>
    </row>
    <row r="17" spans="1:245" s="3" customFormat="1" ht="30" customHeight="1">
      <c r="B17" s="55">
        <v>6</v>
      </c>
      <c r="C17" s="56" t="s">
        <v>1072</v>
      </c>
      <c r="D17" s="152" t="s">
        <v>1073</v>
      </c>
      <c r="E17" s="286" t="s">
        <v>1083</v>
      </c>
      <c r="F17" s="57" t="s">
        <v>86</v>
      </c>
      <c r="G17" s="58">
        <v>7</v>
      </c>
      <c r="H17" s="55">
        <v>1</v>
      </c>
      <c r="I17" s="55">
        <v>5</v>
      </c>
      <c r="J17" s="55">
        <v>1</v>
      </c>
      <c r="K17" s="31">
        <v>43710</v>
      </c>
      <c r="L17" s="48">
        <v>43714</v>
      </c>
      <c r="M17" s="57" t="s">
        <v>1074</v>
      </c>
      <c r="N17" s="289" t="s">
        <v>197</v>
      </c>
      <c r="O17" s="58">
        <v>4</v>
      </c>
      <c r="P17" s="58">
        <v>4</v>
      </c>
      <c r="Q17" s="42"/>
    </row>
    <row r="18" spans="1:245" s="257" customFormat="1" ht="30" customHeight="1">
      <c r="B18" s="283">
        <v>7</v>
      </c>
      <c r="C18" s="284" t="s">
        <v>809</v>
      </c>
      <c r="D18" s="316" t="s">
        <v>810</v>
      </c>
      <c r="E18" s="286" t="s">
        <v>24</v>
      </c>
      <c r="F18" s="286" t="s">
        <v>195</v>
      </c>
      <c r="G18" s="287">
        <v>7</v>
      </c>
      <c r="H18" s="283">
        <v>1</v>
      </c>
      <c r="I18" s="283">
        <v>0</v>
      </c>
      <c r="J18" s="283">
        <v>0</v>
      </c>
      <c r="K18" s="288">
        <v>43710</v>
      </c>
      <c r="L18" s="276">
        <v>43713</v>
      </c>
      <c r="M18" s="317" t="s">
        <v>725</v>
      </c>
      <c r="N18" s="318" t="s">
        <v>364</v>
      </c>
      <c r="O18" s="287">
        <v>7</v>
      </c>
      <c r="P18" s="287">
        <v>4</v>
      </c>
      <c r="Q18" s="258"/>
    </row>
    <row r="19" spans="1:245" s="257" customFormat="1" ht="30" customHeight="1">
      <c r="B19" s="283">
        <v>8</v>
      </c>
      <c r="C19" s="284" t="s">
        <v>1077</v>
      </c>
      <c r="D19" s="316" t="s">
        <v>1075</v>
      </c>
      <c r="E19" s="286" t="s">
        <v>16</v>
      </c>
      <c r="F19" s="57" t="s">
        <v>86</v>
      </c>
      <c r="G19" s="287">
        <v>1</v>
      </c>
      <c r="H19" s="283">
        <v>0</v>
      </c>
      <c r="I19" s="283">
        <v>0</v>
      </c>
      <c r="J19" s="283">
        <v>0</v>
      </c>
      <c r="K19" s="288">
        <v>43710</v>
      </c>
      <c r="L19" s="276">
        <v>43713</v>
      </c>
      <c r="M19" s="317" t="s">
        <v>722</v>
      </c>
      <c r="N19" s="318" t="s">
        <v>364</v>
      </c>
      <c r="O19" s="287">
        <v>1</v>
      </c>
      <c r="P19" s="287" t="s">
        <v>845</v>
      </c>
      <c r="Q19" s="258"/>
    </row>
    <row r="20" spans="1:245" s="257" customFormat="1" ht="30" customHeight="1">
      <c r="B20" s="283">
        <v>1</v>
      </c>
      <c r="C20" s="284" t="s">
        <v>716</v>
      </c>
      <c r="D20" s="285" t="s">
        <v>717</v>
      </c>
      <c r="E20" s="286" t="s">
        <v>16</v>
      </c>
      <c r="F20" s="286" t="s">
        <v>257</v>
      </c>
      <c r="G20" s="287">
        <v>53</v>
      </c>
      <c r="H20" s="283">
        <v>0</v>
      </c>
      <c r="I20" s="283">
        <v>0</v>
      </c>
      <c r="J20" s="283">
        <v>0</v>
      </c>
      <c r="K20" s="288">
        <v>43705</v>
      </c>
      <c r="L20" s="276">
        <v>43713</v>
      </c>
      <c r="M20" s="286" t="s">
        <v>718</v>
      </c>
      <c r="N20" s="289" t="s">
        <v>80</v>
      </c>
      <c r="O20" s="286" t="s">
        <v>257</v>
      </c>
      <c r="P20" s="286" t="s">
        <v>257</v>
      </c>
      <c r="Q20" s="258"/>
    </row>
    <row r="21" spans="1:245" s="2" customFormat="1" ht="30" customHeight="1">
      <c r="B21" s="50">
        <v>2</v>
      </c>
      <c r="C21" s="51" t="s">
        <v>979</v>
      </c>
      <c r="D21" s="138" t="s">
        <v>980</v>
      </c>
      <c r="E21" s="52" t="s">
        <v>16</v>
      </c>
      <c r="F21" s="52" t="s">
        <v>257</v>
      </c>
      <c r="G21" s="53">
        <v>5</v>
      </c>
      <c r="H21" s="50">
        <v>0</v>
      </c>
      <c r="I21" s="50">
        <v>0</v>
      </c>
      <c r="J21" s="50">
        <v>0</v>
      </c>
      <c r="K21" s="29">
        <v>43710</v>
      </c>
      <c r="L21" s="46" t="s">
        <v>1076</v>
      </c>
      <c r="M21" s="52" t="s">
        <v>725</v>
      </c>
      <c r="N21" s="30" t="s">
        <v>197</v>
      </c>
      <c r="O21" s="53" t="s">
        <v>257</v>
      </c>
      <c r="P21" s="53" t="s">
        <v>257</v>
      </c>
      <c r="Q21" s="43"/>
    </row>
    <row r="22" spans="1:245" s="70" customFormat="1" ht="28.5">
      <c r="A22" s="319" t="s">
        <v>245</v>
      </c>
      <c r="B22" s="63" t="s">
        <v>223</v>
      </c>
      <c r="C22" s="314" t="s">
        <v>203</v>
      </c>
      <c r="D22" s="64" t="s">
        <v>248</v>
      </c>
      <c r="E22" s="65" t="s">
        <v>224</v>
      </c>
      <c r="F22" s="66" t="s">
        <v>334</v>
      </c>
      <c r="G22" s="315" t="s">
        <v>225</v>
      </c>
      <c r="H22" s="67" t="s">
        <v>226</v>
      </c>
      <c r="I22" s="67" t="s">
        <v>564</v>
      </c>
      <c r="J22" s="67" t="s">
        <v>281</v>
      </c>
      <c r="K22" s="66" t="s">
        <v>227</v>
      </c>
      <c r="L22" s="66" t="s">
        <v>228</v>
      </c>
      <c r="M22" s="315" t="s">
        <v>339</v>
      </c>
      <c r="N22" s="65" t="s">
        <v>204</v>
      </c>
      <c r="O22" s="65" t="s">
        <v>205</v>
      </c>
      <c r="P22" s="68" t="s">
        <v>409</v>
      </c>
      <c r="Q22" s="16"/>
      <c r="R22" s="16"/>
      <c r="S22" s="16"/>
      <c r="T22" s="16"/>
      <c r="U22" s="69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</row>
    <row r="23" spans="1:245" s="71" customFormat="1" ht="28.5" customHeight="1">
      <c r="B23" s="72">
        <v>1</v>
      </c>
      <c r="C23" s="73" t="s">
        <v>936</v>
      </c>
      <c r="D23" s="245" t="s">
        <v>937</v>
      </c>
      <c r="E23" s="74" t="s">
        <v>253</v>
      </c>
      <c r="F23" s="22" t="s">
        <v>266</v>
      </c>
      <c r="G23" s="75">
        <v>7</v>
      </c>
      <c r="H23" s="320">
        <v>2</v>
      </c>
      <c r="I23" s="320">
        <v>0</v>
      </c>
      <c r="J23" s="76">
        <v>0</v>
      </c>
      <c r="K23" s="77">
        <v>43704</v>
      </c>
      <c r="L23" s="78">
        <v>43711</v>
      </c>
      <c r="M23" s="74" t="s">
        <v>283</v>
      </c>
      <c r="N23" s="79" t="s">
        <v>210</v>
      </c>
      <c r="O23" s="35" t="s">
        <v>207</v>
      </c>
      <c r="P23" s="35" t="s">
        <v>207</v>
      </c>
      <c r="IA23" s="80"/>
      <c r="IB23" s="80"/>
      <c r="IC23" s="80"/>
      <c r="ID23" s="80"/>
      <c r="IE23" s="80"/>
      <c r="IF23" s="80"/>
      <c r="IG23" s="80"/>
      <c r="IH23" s="81"/>
      <c r="II23" s="81"/>
      <c r="IJ23" s="81"/>
      <c r="IK23" s="81"/>
    </row>
    <row r="24" spans="1:245" s="71" customFormat="1" ht="28.5" customHeight="1">
      <c r="B24" s="72">
        <v>2</v>
      </c>
      <c r="C24" s="73" t="s">
        <v>976</v>
      </c>
      <c r="D24" s="245" t="s">
        <v>977</v>
      </c>
      <c r="E24" s="74" t="s">
        <v>253</v>
      </c>
      <c r="F24" s="22" t="s">
        <v>266</v>
      </c>
      <c r="G24" s="75">
        <v>2</v>
      </c>
      <c r="H24" s="320">
        <v>3</v>
      </c>
      <c r="I24" s="320">
        <v>0</v>
      </c>
      <c r="J24" s="76">
        <v>0</v>
      </c>
      <c r="K24" s="77">
        <v>43705</v>
      </c>
      <c r="L24" s="78">
        <v>43711</v>
      </c>
      <c r="M24" s="74" t="s">
        <v>209</v>
      </c>
      <c r="N24" s="79" t="s">
        <v>211</v>
      </c>
      <c r="O24" s="35">
        <v>0.5</v>
      </c>
      <c r="P24" s="35">
        <v>0.5</v>
      </c>
      <c r="IA24" s="80"/>
      <c r="IB24" s="80"/>
      <c r="IC24" s="80"/>
      <c r="ID24" s="80"/>
      <c r="IE24" s="80"/>
      <c r="IF24" s="80"/>
      <c r="IG24" s="80"/>
      <c r="IH24" s="81"/>
      <c r="II24" s="81"/>
      <c r="IJ24" s="81"/>
      <c r="IK24" s="81"/>
    </row>
    <row r="25" spans="1:245" s="71" customFormat="1" ht="28.5" customHeight="1">
      <c r="B25" s="72">
        <v>3</v>
      </c>
      <c r="C25" s="73" t="s">
        <v>1013</v>
      </c>
      <c r="D25" s="245" t="s">
        <v>1014</v>
      </c>
      <c r="E25" s="74" t="s">
        <v>253</v>
      </c>
      <c r="F25" s="22" t="s">
        <v>266</v>
      </c>
      <c r="G25" s="75">
        <v>1</v>
      </c>
      <c r="H25" s="320">
        <v>2</v>
      </c>
      <c r="I25" s="320">
        <v>0</v>
      </c>
      <c r="J25" s="76">
        <v>0</v>
      </c>
      <c r="K25" s="77">
        <v>43706</v>
      </c>
      <c r="L25" s="78">
        <v>43711</v>
      </c>
      <c r="M25" s="74" t="s">
        <v>200</v>
      </c>
      <c r="N25" s="79" t="s">
        <v>211</v>
      </c>
      <c r="O25" s="35" t="s">
        <v>207</v>
      </c>
      <c r="P25" s="35" t="s">
        <v>207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93" customFormat="1" ht="28.5" customHeight="1">
      <c r="B26" s="94">
        <v>4</v>
      </c>
      <c r="C26" s="95" t="s">
        <v>1050</v>
      </c>
      <c r="D26" s="244" t="s">
        <v>1078</v>
      </c>
      <c r="E26" s="96" t="s">
        <v>253</v>
      </c>
      <c r="F26" s="26" t="s">
        <v>266</v>
      </c>
      <c r="G26" s="97">
        <v>1</v>
      </c>
      <c r="H26" s="321">
        <v>4</v>
      </c>
      <c r="I26" s="321">
        <v>0</v>
      </c>
      <c r="J26" s="98">
        <v>0</v>
      </c>
      <c r="K26" s="99">
        <v>43707</v>
      </c>
      <c r="L26" s="100">
        <v>43712</v>
      </c>
      <c r="M26" s="96" t="s">
        <v>377</v>
      </c>
      <c r="N26" s="101" t="s">
        <v>211</v>
      </c>
      <c r="O26" s="37">
        <v>0.7</v>
      </c>
      <c r="P26" s="37">
        <v>0.7</v>
      </c>
      <c r="IA26" s="102"/>
      <c r="IB26" s="102"/>
      <c r="IC26" s="102"/>
      <c r="ID26" s="102"/>
      <c r="IE26" s="102"/>
      <c r="IF26" s="102"/>
      <c r="IG26" s="102"/>
      <c r="IH26" s="103"/>
      <c r="II26" s="103"/>
      <c r="IJ26" s="103"/>
      <c r="IK26" s="103"/>
    </row>
    <row r="27" spans="1:245" s="82" customFormat="1" ht="28.5" customHeight="1">
      <c r="B27" s="83">
        <v>5</v>
      </c>
      <c r="C27" s="84" t="s">
        <v>1051</v>
      </c>
      <c r="D27" s="242" t="s">
        <v>939</v>
      </c>
      <c r="E27" s="85" t="s">
        <v>253</v>
      </c>
      <c r="F27" s="27" t="s">
        <v>266</v>
      </c>
      <c r="G27" s="86">
        <v>1</v>
      </c>
      <c r="H27" s="322">
        <v>4</v>
      </c>
      <c r="I27" s="322">
        <v>2</v>
      </c>
      <c r="J27" s="87">
        <v>0</v>
      </c>
      <c r="K27" s="88">
        <v>43706</v>
      </c>
      <c r="L27" s="89">
        <v>43713</v>
      </c>
      <c r="M27" s="85" t="s">
        <v>410</v>
      </c>
      <c r="N27" s="90" t="s">
        <v>210</v>
      </c>
      <c r="O27" s="38">
        <v>1</v>
      </c>
      <c r="P27" s="38">
        <v>0.5</v>
      </c>
      <c r="IA27" s="91"/>
      <c r="IB27" s="91"/>
      <c r="IC27" s="91"/>
      <c r="ID27" s="91"/>
      <c r="IE27" s="91"/>
      <c r="IF27" s="91"/>
      <c r="IG27" s="91"/>
      <c r="IH27" s="92"/>
      <c r="II27" s="92"/>
      <c r="IJ27" s="92"/>
      <c r="IK27" s="92"/>
    </row>
    <row r="28" spans="1:245" s="82" customFormat="1" ht="28.5" customHeight="1">
      <c r="B28" s="83">
        <v>6</v>
      </c>
      <c r="C28" s="84" t="s">
        <v>855</v>
      </c>
      <c r="D28" s="242" t="s">
        <v>1078</v>
      </c>
      <c r="E28" s="85" t="s">
        <v>253</v>
      </c>
      <c r="F28" s="27" t="s">
        <v>267</v>
      </c>
      <c r="G28" s="86">
        <v>3</v>
      </c>
      <c r="H28" s="322">
        <v>2</v>
      </c>
      <c r="I28" s="322">
        <v>0</v>
      </c>
      <c r="J28" s="87">
        <v>0</v>
      </c>
      <c r="K28" s="88">
        <v>43710</v>
      </c>
      <c r="L28" s="89">
        <v>43713</v>
      </c>
      <c r="M28" s="85" t="s">
        <v>283</v>
      </c>
      <c r="N28" s="90" t="s">
        <v>210</v>
      </c>
      <c r="O28" s="38">
        <v>3</v>
      </c>
      <c r="P28" s="38">
        <v>3</v>
      </c>
      <c r="IA28" s="91"/>
      <c r="IB28" s="91"/>
      <c r="IC28" s="91"/>
      <c r="ID28" s="91"/>
      <c r="IE28" s="91"/>
      <c r="IF28" s="91"/>
      <c r="IG28" s="91"/>
      <c r="IH28" s="92"/>
      <c r="II28" s="92"/>
      <c r="IJ28" s="92"/>
      <c r="IK28" s="92"/>
    </row>
    <row r="29" spans="1:245" s="93" customFormat="1" ht="28.5" customHeight="1">
      <c r="B29" s="94">
        <v>7</v>
      </c>
      <c r="C29" s="95" t="s">
        <v>934</v>
      </c>
      <c r="D29" s="244" t="s">
        <v>437</v>
      </c>
      <c r="E29" s="96" t="s">
        <v>253</v>
      </c>
      <c r="F29" s="26" t="s">
        <v>267</v>
      </c>
      <c r="G29" s="97">
        <v>1</v>
      </c>
      <c r="H29" s="321">
        <v>0</v>
      </c>
      <c r="I29" s="321">
        <v>0</v>
      </c>
      <c r="J29" s="98">
        <v>0</v>
      </c>
      <c r="K29" s="99">
        <v>43710</v>
      </c>
      <c r="L29" s="100">
        <v>43712</v>
      </c>
      <c r="M29" s="96" t="s">
        <v>209</v>
      </c>
      <c r="N29" s="101" t="s">
        <v>210</v>
      </c>
      <c r="O29" s="37">
        <v>1</v>
      </c>
      <c r="P29" s="37">
        <v>1</v>
      </c>
      <c r="IA29" s="102"/>
      <c r="IB29" s="102"/>
      <c r="IC29" s="102"/>
      <c r="ID29" s="102"/>
      <c r="IE29" s="102"/>
      <c r="IF29" s="102"/>
      <c r="IG29" s="102"/>
      <c r="IH29" s="103"/>
      <c r="II29" s="103"/>
      <c r="IJ29" s="103"/>
      <c r="IK29" s="103"/>
    </row>
    <row r="30" spans="1:245" s="82" customFormat="1" ht="28.5" customHeight="1">
      <c r="B30" s="83">
        <v>8</v>
      </c>
      <c r="C30" s="84" t="s">
        <v>1079</v>
      </c>
      <c r="D30" s="242" t="s">
        <v>1080</v>
      </c>
      <c r="E30" s="85" t="s">
        <v>253</v>
      </c>
      <c r="F30" s="27" t="s">
        <v>266</v>
      </c>
      <c r="G30" s="86">
        <v>1</v>
      </c>
      <c r="H30" s="322">
        <v>3</v>
      </c>
      <c r="I30" s="322">
        <v>0</v>
      </c>
      <c r="J30" s="87">
        <v>0</v>
      </c>
      <c r="K30" s="88">
        <v>43710</v>
      </c>
      <c r="L30" s="89">
        <v>43713</v>
      </c>
      <c r="M30" s="85" t="s">
        <v>283</v>
      </c>
      <c r="N30" s="90" t="s">
        <v>232</v>
      </c>
      <c r="O30" s="38">
        <v>1</v>
      </c>
      <c r="P30" s="38" t="s">
        <v>243</v>
      </c>
      <c r="IA30" s="91"/>
      <c r="IB30" s="91"/>
      <c r="IC30" s="91"/>
      <c r="ID30" s="91"/>
      <c r="IE30" s="91"/>
      <c r="IF30" s="91"/>
      <c r="IG30" s="91"/>
      <c r="IH30" s="92"/>
      <c r="II30" s="92"/>
      <c r="IJ30" s="92"/>
      <c r="IK30" s="92"/>
    </row>
    <row r="31" spans="1:245" ht="28.5">
      <c r="A31" s="6" t="s">
        <v>61</v>
      </c>
      <c r="B31" s="7" t="s">
        <v>1</v>
      </c>
      <c r="C31" s="8" t="s">
        <v>2</v>
      </c>
      <c r="D31" s="9" t="s">
        <v>3</v>
      </c>
      <c r="E31" s="21" t="s">
        <v>4</v>
      </c>
      <c r="F31" s="11" t="s">
        <v>5</v>
      </c>
      <c r="G31" s="12" t="s">
        <v>6</v>
      </c>
      <c r="H31" s="176" t="s">
        <v>7</v>
      </c>
      <c r="I31" s="176" t="s">
        <v>8</v>
      </c>
      <c r="J31" s="176" t="s">
        <v>9</v>
      </c>
      <c r="K31" s="11" t="s">
        <v>10</v>
      </c>
      <c r="L31" s="11" t="s">
        <v>11</v>
      </c>
      <c r="M31" s="12" t="s">
        <v>12</v>
      </c>
      <c r="N31" s="21" t="s">
        <v>13</v>
      </c>
      <c r="O31" s="21" t="s">
        <v>14</v>
      </c>
      <c r="P31" s="36" t="s">
        <v>18</v>
      </c>
    </row>
    <row r="32" spans="1:245" s="125" customFormat="1" ht="27">
      <c r="A32" s="3"/>
      <c r="B32" s="129">
        <v>1</v>
      </c>
      <c r="C32" s="130" t="s">
        <v>535</v>
      </c>
      <c r="D32" s="19" t="s">
        <v>256</v>
      </c>
      <c r="E32" s="146" t="s">
        <v>16</v>
      </c>
      <c r="F32" s="146" t="s">
        <v>257</v>
      </c>
      <c r="G32" s="147">
        <v>0</v>
      </c>
      <c r="H32" s="148">
        <v>1</v>
      </c>
      <c r="I32" s="148">
        <v>0</v>
      </c>
      <c r="J32" s="148">
        <v>0</v>
      </c>
      <c r="K32" s="131">
        <v>43676</v>
      </c>
      <c r="L32" s="48" t="s">
        <v>776</v>
      </c>
      <c r="M32" s="146" t="s">
        <v>536</v>
      </c>
      <c r="N32" s="132" t="s">
        <v>80</v>
      </c>
      <c r="O32" s="147" t="s">
        <v>257</v>
      </c>
      <c r="P32" s="147"/>
      <c r="Q32" s="170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26"/>
      <c r="HY32" s="126"/>
      <c r="HZ32" s="126"/>
      <c r="IA32" s="126"/>
      <c r="IB32" s="126"/>
      <c r="IC32" s="126"/>
      <c r="ID32" s="126"/>
      <c r="IE32" s="127"/>
      <c r="IF32" s="127"/>
      <c r="IG32" s="127"/>
      <c r="IH32" s="127"/>
    </row>
    <row r="33" spans="1:16" s="257" customFormat="1" ht="28.5">
      <c r="A33" s="292" t="s">
        <v>19</v>
      </c>
      <c r="B33" s="293" t="s">
        <v>1</v>
      </c>
      <c r="C33" s="294" t="s">
        <v>2</v>
      </c>
      <c r="D33" s="295" t="s">
        <v>3</v>
      </c>
      <c r="E33" s="296" t="s">
        <v>4</v>
      </c>
      <c r="F33" s="297" t="s">
        <v>5</v>
      </c>
      <c r="G33" s="298" t="s">
        <v>6</v>
      </c>
      <c r="H33" s="299" t="s">
        <v>169</v>
      </c>
      <c r="I33" s="299" t="s">
        <v>34</v>
      </c>
      <c r="J33" s="299" t="s">
        <v>837</v>
      </c>
      <c r="K33" s="297" t="s">
        <v>10</v>
      </c>
      <c r="L33" s="297" t="s">
        <v>11</v>
      </c>
      <c r="M33" s="298" t="s">
        <v>12</v>
      </c>
      <c r="N33" s="296" t="s">
        <v>13</v>
      </c>
      <c r="O33" s="296" t="s">
        <v>14</v>
      </c>
      <c r="P33" s="300" t="s">
        <v>838</v>
      </c>
    </row>
    <row r="34" spans="1:16" ht="27">
      <c r="B34" s="153">
        <v>1</v>
      </c>
      <c r="C34" s="154" t="s">
        <v>62</v>
      </c>
      <c r="D34" s="155" t="s">
        <v>20</v>
      </c>
      <c r="E34" s="156" t="s">
        <v>25</v>
      </c>
      <c r="F34" s="156" t="s">
        <v>23</v>
      </c>
      <c r="G34" s="156" t="s">
        <v>26</v>
      </c>
      <c r="H34" s="157" t="s">
        <v>26</v>
      </c>
      <c r="I34" s="158">
        <v>0</v>
      </c>
      <c r="J34" s="159">
        <v>0</v>
      </c>
      <c r="K34" s="160" t="s">
        <v>27</v>
      </c>
      <c r="L34" s="162" t="s">
        <v>532</v>
      </c>
      <c r="M34" s="156" t="s">
        <v>21</v>
      </c>
      <c r="N34" s="156" t="s">
        <v>22</v>
      </c>
      <c r="O34" s="161"/>
      <c r="P34" s="161"/>
    </row>
    <row r="35" spans="1:16" ht="27">
      <c r="B35" s="153">
        <v>2</v>
      </c>
      <c r="C35" s="154" t="s">
        <v>63</v>
      </c>
      <c r="D35" s="155" t="s">
        <v>20</v>
      </c>
      <c r="E35" s="156" t="s">
        <v>24</v>
      </c>
      <c r="F35" s="156" t="s">
        <v>23</v>
      </c>
      <c r="G35" s="156" t="s">
        <v>55</v>
      </c>
      <c r="H35" s="157" t="s">
        <v>55</v>
      </c>
      <c r="I35" s="158">
        <v>0</v>
      </c>
      <c r="J35" s="159">
        <v>0</v>
      </c>
      <c r="K35" s="160" t="s">
        <v>28</v>
      </c>
      <c r="L35" s="162" t="s">
        <v>532</v>
      </c>
      <c r="M35" s="168" t="s">
        <v>179</v>
      </c>
      <c r="N35" s="156" t="s">
        <v>22</v>
      </c>
      <c r="O35" s="169" t="s">
        <v>145</v>
      </c>
      <c r="P35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K26"/>
  <sheetViews>
    <sheetView topLeftCell="A19" workbookViewId="0">
      <selection activeCell="A22" sqref="A22:XFD26"/>
    </sheetView>
  </sheetViews>
  <sheetFormatPr defaultRowHeight="13.5"/>
  <cols>
    <col min="3" max="3" width="34.75" customWidth="1"/>
    <col min="4" max="4" width="16.25" customWidth="1"/>
    <col min="11" max="11" width="13.25" bestFit="1" customWidth="1"/>
    <col min="12" max="12" width="17" bestFit="1" customWidth="1"/>
    <col min="13" max="13" width="15.375" bestFit="1" customWidth="1"/>
    <col min="15" max="15" width="13.125" customWidth="1"/>
    <col min="16" max="16" width="17.5" customWidth="1"/>
  </cols>
  <sheetData>
    <row r="1" spans="1:242" s="1" customFormat="1" ht="28.5">
      <c r="A1" s="6" t="s">
        <v>0</v>
      </c>
      <c r="B1" s="7" t="s">
        <v>1</v>
      </c>
      <c r="C1" s="8" t="s">
        <v>684</v>
      </c>
      <c r="D1" s="9" t="s">
        <v>685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686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.75" customHeight="1">
      <c r="A2" s="2"/>
      <c r="B2" s="113">
        <v>1</v>
      </c>
      <c r="C2" s="17" t="s">
        <v>4110</v>
      </c>
      <c r="D2" s="18" t="s">
        <v>4111</v>
      </c>
      <c r="E2" s="140" t="s">
        <v>693</v>
      </c>
      <c r="F2" s="140" t="s">
        <v>4112</v>
      </c>
      <c r="G2" s="141">
        <v>16</v>
      </c>
      <c r="H2" s="142">
        <v>15</v>
      </c>
      <c r="I2" s="142">
        <v>0</v>
      </c>
      <c r="J2" s="142">
        <v>0</v>
      </c>
      <c r="K2" s="28">
        <v>43782</v>
      </c>
      <c r="L2" s="46">
        <v>43794</v>
      </c>
      <c r="M2" s="151" t="s">
        <v>731</v>
      </c>
      <c r="N2" s="105" t="s">
        <v>691</v>
      </c>
      <c r="O2" s="104" t="s">
        <v>736</v>
      </c>
      <c r="P2" s="104" t="s">
        <v>692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93" customFormat="1" ht="27">
      <c r="A3" s="4"/>
      <c r="B3" s="115">
        <v>2</v>
      </c>
      <c r="C3" s="134" t="s">
        <v>4113</v>
      </c>
      <c r="D3" s="15" t="s">
        <v>4114</v>
      </c>
      <c r="E3" s="143" t="s">
        <v>693</v>
      </c>
      <c r="F3" s="143" t="s">
        <v>4112</v>
      </c>
      <c r="G3" s="144">
        <v>6</v>
      </c>
      <c r="H3" s="145">
        <v>3</v>
      </c>
      <c r="I3" s="145">
        <v>0</v>
      </c>
      <c r="J3" s="145">
        <v>0</v>
      </c>
      <c r="K3" s="135">
        <v>43788</v>
      </c>
      <c r="L3" s="47">
        <v>43795</v>
      </c>
      <c r="M3" s="163" t="s">
        <v>731</v>
      </c>
      <c r="N3" s="116" t="s">
        <v>687</v>
      </c>
      <c r="O3" s="150" t="s">
        <v>732</v>
      </c>
      <c r="P3" s="150" t="s">
        <v>4115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93" customFormat="1" ht="27">
      <c r="A4" s="4"/>
      <c r="B4" s="115">
        <v>3</v>
      </c>
      <c r="C4" s="134" t="s">
        <v>4116</v>
      </c>
      <c r="D4" s="15" t="s">
        <v>4117</v>
      </c>
      <c r="E4" s="143" t="s">
        <v>728</v>
      </c>
      <c r="F4" s="143" t="s">
        <v>4109</v>
      </c>
      <c r="G4" s="144">
        <v>4</v>
      </c>
      <c r="H4" s="145">
        <v>8</v>
      </c>
      <c r="I4" s="145">
        <v>8</v>
      </c>
      <c r="J4" s="145">
        <v>0</v>
      </c>
      <c r="K4" s="135">
        <v>43789</v>
      </c>
      <c r="L4" s="47" t="s">
        <v>4118</v>
      </c>
      <c r="M4" s="163" t="s">
        <v>4119</v>
      </c>
      <c r="N4" s="116" t="s">
        <v>687</v>
      </c>
      <c r="O4" s="150">
        <v>0.5</v>
      </c>
      <c r="P4" s="150">
        <v>0.5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71" customFormat="1" ht="27">
      <c r="A5" s="2"/>
      <c r="B5" s="113">
        <v>4</v>
      </c>
      <c r="C5" s="17" t="s">
        <v>4120</v>
      </c>
      <c r="D5" s="18" t="s">
        <v>747</v>
      </c>
      <c r="E5" s="140" t="s">
        <v>693</v>
      </c>
      <c r="F5" s="140" t="s">
        <v>4109</v>
      </c>
      <c r="G5" s="141">
        <v>1</v>
      </c>
      <c r="H5" s="142">
        <v>2</v>
      </c>
      <c r="I5" s="142">
        <v>0</v>
      </c>
      <c r="J5" s="142">
        <v>1</v>
      </c>
      <c r="K5" s="28">
        <v>43790</v>
      </c>
      <c r="L5" s="46">
        <v>43794</v>
      </c>
      <c r="M5" s="151" t="s">
        <v>690</v>
      </c>
      <c r="N5" s="105" t="s">
        <v>4121</v>
      </c>
      <c r="O5" s="104" t="s">
        <v>736</v>
      </c>
      <c r="P5" s="104" t="s">
        <v>692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82" customFormat="1" ht="27">
      <c r="A6" s="3"/>
      <c r="B6" s="117">
        <v>5</v>
      </c>
      <c r="C6" s="130" t="s">
        <v>4122</v>
      </c>
      <c r="D6" s="19" t="s">
        <v>4123</v>
      </c>
      <c r="E6" s="146" t="s">
        <v>693</v>
      </c>
      <c r="F6" s="146" t="s">
        <v>4109</v>
      </c>
      <c r="G6" s="147">
        <v>1</v>
      </c>
      <c r="H6" s="148">
        <v>0</v>
      </c>
      <c r="I6" s="148">
        <v>0</v>
      </c>
      <c r="J6" s="148">
        <v>0</v>
      </c>
      <c r="K6" s="131">
        <v>43791</v>
      </c>
      <c r="L6" s="48">
        <v>43795</v>
      </c>
      <c r="M6" s="149" t="s">
        <v>700</v>
      </c>
      <c r="N6" s="118" t="s">
        <v>4121</v>
      </c>
      <c r="O6" s="166">
        <v>1</v>
      </c>
      <c r="P6" s="166">
        <v>1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2" s="93" customFormat="1" ht="27">
      <c r="A7" s="4"/>
      <c r="B7" s="115">
        <v>1</v>
      </c>
      <c r="C7" s="134" t="s">
        <v>4124</v>
      </c>
      <c r="D7" s="15" t="s">
        <v>4125</v>
      </c>
      <c r="E7" s="143" t="s">
        <v>4126</v>
      </c>
      <c r="F7" s="143" t="s">
        <v>4127</v>
      </c>
      <c r="G7" s="144">
        <v>0</v>
      </c>
      <c r="H7" s="145">
        <v>1</v>
      </c>
      <c r="I7" s="145">
        <v>0</v>
      </c>
      <c r="J7" s="145">
        <v>0</v>
      </c>
      <c r="K7" s="135">
        <v>43790</v>
      </c>
      <c r="L7" s="47">
        <v>43795</v>
      </c>
      <c r="M7" s="163" t="s">
        <v>4128</v>
      </c>
      <c r="N7" s="116" t="s">
        <v>4129</v>
      </c>
      <c r="O7" s="150" t="s">
        <v>4130</v>
      </c>
      <c r="P7" s="150" t="s">
        <v>4130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337" customFormat="1" ht="30.75" customHeight="1">
      <c r="A8" s="49" t="s">
        <v>17</v>
      </c>
      <c r="B8" s="7" t="s">
        <v>1</v>
      </c>
      <c r="C8" s="8" t="s">
        <v>2</v>
      </c>
      <c r="D8" s="9" t="s">
        <v>3</v>
      </c>
      <c r="E8" s="10" t="s">
        <v>4</v>
      </c>
      <c r="F8" s="11" t="s">
        <v>5</v>
      </c>
      <c r="G8" s="12" t="s">
        <v>6</v>
      </c>
      <c r="H8" s="246" t="s">
        <v>7</v>
      </c>
      <c r="I8" s="246" t="s">
        <v>8</v>
      </c>
      <c r="J8" s="246" t="s">
        <v>9</v>
      </c>
      <c r="K8" s="11" t="s">
        <v>10</v>
      </c>
      <c r="L8" s="11" t="s">
        <v>11</v>
      </c>
      <c r="M8" s="12" t="s">
        <v>12</v>
      </c>
      <c r="N8" s="10" t="s">
        <v>13</v>
      </c>
      <c r="O8" s="10" t="s">
        <v>14</v>
      </c>
      <c r="P8" s="45" t="s">
        <v>15</v>
      </c>
      <c r="Q8" s="170"/>
      <c r="R8" s="170"/>
      <c r="S8" s="16"/>
      <c r="T8" s="16"/>
      <c r="U8" s="16"/>
      <c r="V8" s="16"/>
      <c r="W8" s="16"/>
      <c r="X8" s="3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0"/>
      <c r="AL8" s="40"/>
      <c r="AM8" s="16"/>
      <c r="AN8" s="16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242" s="3" customFormat="1" ht="30" customHeight="1">
      <c r="B9" s="55">
        <v>1</v>
      </c>
      <c r="C9" s="56" t="s">
        <v>4171</v>
      </c>
      <c r="D9" s="469" t="s">
        <v>4131</v>
      </c>
      <c r="E9" s="348" t="s">
        <v>4132</v>
      </c>
      <c r="F9" s="470" t="s">
        <v>23</v>
      </c>
      <c r="G9" s="58">
        <v>4</v>
      </c>
      <c r="H9" s="55">
        <v>1</v>
      </c>
      <c r="I9" s="55">
        <v>0</v>
      </c>
      <c r="J9" s="55">
        <v>0</v>
      </c>
      <c r="K9" s="31">
        <v>43789</v>
      </c>
      <c r="L9" s="48">
        <v>43796</v>
      </c>
      <c r="M9" s="392" t="s">
        <v>4133</v>
      </c>
      <c r="N9" s="453" t="s">
        <v>4134</v>
      </c>
      <c r="O9" s="58">
        <v>1.5</v>
      </c>
      <c r="P9" s="394">
        <v>1.5</v>
      </c>
      <c r="Q9" s="353"/>
      <c r="R9" s="353"/>
    </row>
    <row r="10" spans="1:242" s="2" customFormat="1" ht="30" customHeight="1">
      <c r="B10" s="50">
        <v>2</v>
      </c>
      <c r="C10" s="51" t="s">
        <v>4170</v>
      </c>
      <c r="D10" s="483" t="s">
        <v>4135</v>
      </c>
      <c r="E10" s="224" t="s">
        <v>4136</v>
      </c>
      <c r="F10" s="454" t="s">
        <v>23</v>
      </c>
      <c r="G10" s="53">
        <v>2</v>
      </c>
      <c r="H10" s="50">
        <v>2</v>
      </c>
      <c r="I10" s="50">
        <v>3</v>
      </c>
      <c r="J10" s="50">
        <v>0</v>
      </c>
      <c r="K10" s="29">
        <v>43789</v>
      </c>
      <c r="L10" s="46">
        <v>43794</v>
      </c>
      <c r="M10" s="393" t="s">
        <v>4137</v>
      </c>
      <c r="N10" s="455" t="s">
        <v>4138</v>
      </c>
      <c r="O10" s="390" t="s">
        <v>4139</v>
      </c>
      <c r="P10" s="390" t="s">
        <v>4139</v>
      </c>
      <c r="Q10" s="351"/>
      <c r="R10" s="351"/>
    </row>
    <row r="11" spans="1:242" s="2" customFormat="1" ht="30" customHeight="1">
      <c r="B11" s="50">
        <v>3</v>
      </c>
      <c r="C11" s="51" t="s">
        <v>4169</v>
      </c>
      <c r="D11" s="483" t="s">
        <v>4140</v>
      </c>
      <c r="E11" s="224" t="s">
        <v>4132</v>
      </c>
      <c r="F11" s="454" t="s">
        <v>23</v>
      </c>
      <c r="G11" s="53">
        <v>1</v>
      </c>
      <c r="H11" s="50">
        <v>3</v>
      </c>
      <c r="I11" s="50">
        <v>0</v>
      </c>
      <c r="J11" s="50">
        <v>0</v>
      </c>
      <c r="K11" s="29">
        <v>43789</v>
      </c>
      <c r="L11" s="46">
        <v>43794</v>
      </c>
      <c r="M11" s="393" t="s">
        <v>4141</v>
      </c>
      <c r="N11" s="455" t="s">
        <v>4142</v>
      </c>
      <c r="O11" s="390" t="s">
        <v>4139</v>
      </c>
      <c r="P11" s="390" t="s">
        <v>4139</v>
      </c>
      <c r="Q11" s="351"/>
      <c r="R11" s="351"/>
    </row>
    <row r="12" spans="1:242" s="3" customFormat="1" ht="30" customHeight="1">
      <c r="B12" s="55">
        <v>4</v>
      </c>
      <c r="C12" s="56" t="s">
        <v>4168</v>
      </c>
      <c r="D12" s="469" t="s">
        <v>4143</v>
      </c>
      <c r="E12" s="348" t="s">
        <v>4136</v>
      </c>
      <c r="F12" s="470" t="s">
        <v>23</v>
      </c>
      <c r="G12" s="58">
        <v>6</v>
      </c>
      <c r="H12" s="55">
        <v>4</v>
      </c>
      <c r="I12" s="55">
        <v>5</v>
      </c>
      <c r="J12" s="55">
        <v>0</v>
      </c>
      <c r="K12" s="31">
        <v>43790</v>
      </c>
      <c r="L12" s="48">
        <v>43797</v>
      </c>
      <c r="M12" s="392" t="s">
        <v>4144</v>
      </c>
      <c r="N12" s="453" t="s">
        <v>4142</v>
      </c>
      <c r="O12" s="394">
        <v>6</v>
      </c>
      <c r="P12" s="394">
        <v>3</v>
      </c>
      <c r="Q12" s="353"/>
      <c r="R12" s="353"/>
    </row>
    <row r="13" spans="1:242" s="2" customFormat="1" ht="30" customHeight="1">
      <c r="B13" s="50">
        <v>5</v>
      </c>
      <c r="C13" s="51" t="s">
        <v>4145</v>
      </c>
      <c r="D13" s="483" t="s">
        <v>4146</v>
      </c>
      <c r="E13" s="224" t="s">
        <v>4132</v>
      </c>
      <c r="F13" s="454" t="s">
        <v>4147</v>
      </c>
      <c r="G13" s="53">
        <v>1</v>
      </c>
      <c r="H13" s="50">
        <v>0</v>
      </c>
      <c r="I13" s="50">
        <v>0</v>
      </c>
      <c r="J13" s="50">
        <v>0</v>
      </c>
      <c r="K13" s="29">
        <v>43790</v>
      </c>
      <c r="L13" s="46">
        <v>43794</v>
      </c>
      <c r="M13" s="393" t="s">
        <v>4141</v>
      </c>
      <c r="N13" s="455" t="s">
        <v>4148</v>
      </c>
      <c r="O13" s="390">
        <v>0.5</v>
      </c>
      <c r="P13" s="390">
        <v>0.5</v>
      </c>
      <c r="Q13" s="351"/>
      <c r="R13" s="351"/>
    </row>
    <row r="14" spans="1:242" s="4" customFormat="1" ht="30" customHeight="1">
      <c r="B14" s="59">
        <v>6</v>
      </c>
      <c r="C14" s="60" t="s">
        <v>4172</v>
      </c>
      <c r="D14" s="481" t="s">
        <v>4149</v>
      </c>
      <c r="E14" s="482" t="s">
        <v>4150</v>
      </c>
      <c r="F14" s="482" t="s">
        <v>4151</v>
      </c>
      <c r="G14" s="62">
        <v>3</v>
      </c>
      <c r="H14" s="59">
        <v>3</v>
      </c>
      <c r="I14" s="59">
        <v>0</v>
      </c>
      <c r="J14" s="59">
        <v>0</v>
      </c>
      <c r="K14" s="33">
        <v>43790</v>
      </c>
      <c r="L14" s="47">
        <v>43795</v>
      </c>
      <c r="M14" s="403" t="s">
        <v>4141</v>
      </c>
      <c r="N14" s="456" t="s">
        <v>4138</v>
      </c>
      <c r="O14" s="395">
        <v>3</v>
      </c>
      <c r="P14" s="395">
        <v>3</v>
      </c>
      <c r="Q14" s="352"/>
      <c r="R14" s="352"/>
    </row>
    <row r="15" spans="1:242" s="2" customFormat="1" ht="30" customHeight="1">
      <c r="B15" s="50">
        <v>7</v>
      </c>
      <c r="C15" s="51" t="s">
        <v>4173</v>
      </c>
      <c r="D15" s="483" t="s">
        <v>4152</v>
      </c>
      <c r="E15" s="224" t="s">
        <v>4132</v>
      </c>
      <c r="F15" s="454" t="s">
        <v>4147</v>
      </c>
      <c r="G15" s="53">
        <v>1</v>
      </c>
      <c r="H15" s="50">
        <v>0</v>
      </c>
      <c r="I15" s="50">
        <v>0</v>
      </c>
      <c r="J15" s="50">
        <v>0</v>
      </c>
      <c r="K15" s="29">
        <v>43791</v>
      </c>
      <c r="L15" s="46">
        <v>43794</v>
      </c>
      <c r="M15" s="393" t="s">
        <v>4153</v>
      </c>
      <c r="N15" s="455" t="s">
        <v>4142</v>
      </c>
      <c r="O15" s="390">
        <v>1</v>
      </c>
      <c r="P15" s="390">
        <v>1</v>
      </c>
      <c r="Q15" s="351"/>
      <c r="R15" s="351"/>
    </row>
    <row r="16" spans="1:242" s="70" customFormat="1" ht="28.5">
      <c r="A16" s="6" t="s">
        <v>702</v>
      </c>
      <c r="B16" s="63" t="s">
        <v>703</v>
      </c>
      <c r="C16" s="8" t="s">
        <v>704</v>
      </c>
      <c r="D16" s="64" t="s">
        <v>705</v>
      </c>
      <c r="E16" s="65" t="s">
        <v>706</v>
      </c>
      <c r="F16" s="66" t="s">
        <v>707</v>
      </c>
      <c r="G16" s="12" t="s">
        <v>708</v>
      </c>
      <c r="H16" s="67" t="s">
        <v>781</v>
      </c>
      <c r="I16" s="67" t="s">
        <v>782</v>
      </c>
      <c r="J16" s="67" t="s">
        <v>709</v>
      </c>
      <c r="K16" s="66" t="s">
        <v>710</v>
      </c>
      <c r="L16" s="66" t="s">
        <v>711</v>
      </c>
      <c r="M16" s="12" t="s">
        <v>712</v>
      </c>
      <c r="N16" s="65" t="s">
        <v>713</v>
      </c>
      <c r="O16" s="65" t="s">
        <v>714</v>
      </c>
      <c r="P16" s="68" t="s">
        <v>741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195" customFormat="1" ht="28.5" customHeight="1">
      <c r="A17" s="449"/>
      <c r="B17" s="115">
        <v>1</v>
      </c>
      <c r="C17" s="196" t="s">
        <v>4154</v>
      </c>
      <c r="D17" s="110" t="s">
        <v>4155</v>
      </c>
      <c r="E17" s="197" t="s">
        <v>728</v>
      </c>
      <c r="F17" s="198" t="s">
        <v>730</v>
      </c>
      <c r="G17" s="199">
        <v>48</v>
      </c>
      <c r="H17" s="200">
        <v>2</v>
      </c>
      <c r="I17" s="200">
        <v>0</v>
      </c>
      <c r="J17" s="201">
        <v>0</v>
      </c>
      <c r="K17" s="202">
        <v>43780</v>
      </c>
      <c r="L17" s="100">
        <v>43795</v>
      </c>
      <c r="M17" s="197" t="s">
        <v>4156</v>
      </c>
      <c r="N17" s="116" t="s">
        <v>691</v>
      </c>
      <c r="O17" s="203" t="s">
        <v>715</v>
      </c>
      <c r="P17" s="134" t="s">
        <v>715</v>
      </c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IA17" s="204"/>
      <c r="IB17" s="204"/>
      <c r="IC17" s="204"/>
      <c r="ID17" s="204"/>
      <c r="IE17" s="204"/>
      <c r="IF17" s="204"/>
      <c r="IG17" s="204"/>
      <c r="IH17" s="205"/>
      <c r="II17" s="205"/>
      <c r="IJ17" s="205"/>
      <c r="IK17" s="205"/>
    </row>
    <row r="18" spans="1:245" s="190" customFormat="1" ht="28.5" customHeight="1">
      <c r="A18" s="440"/>
      <c r="B18" s="117">
        <v>2</v>
      </c>
      <c r="C18" s="215" t="s">
        <v>4157</v>
      </c>
      <c r="D18" s="109" t="s">
        <v>4158</v>
      </c>
      <c r="E18" s="216" t="s">
        <v>728</v>
      </c>
      <c r="F18" s="217" t="s">
        <v>730</v>
      </c>
      <c r="G18" s="218">
        <v>20</v>
      </c>
      <c r="H18" s="219">
        <v>10</v>
      </c>
      <c r="I18" s="219">
        <v>8</v>
      </c>
      <c r="J18" s="220">
        <v>0</v>
      </c>
      <c r="K18" s="221">
        <v>43784</v>
      </c>
      <c r="L18" s="89" t="s">
        <v>4159</v>
      </c>
      <c r="M18" s="216" t="s">
        <v>4160</v>
      </c>
      <c r="N18" s="118" t="s">
        <v>698</v>
      </c>
      <c r="O18" s="222" t="s">
        <v>743</v>
      </c>
      <c r="P18" s="222" t="s">
        <v>743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IA18" s="191"/>
      <c r="IB18" s="191"/>
      <c r="IC18" s="191"/>
      <c r="ID18" s="191"/>
      <c r="IE18" s="191"/>
      <c r="IF18" s="191"/>
      <c r="IG18" s="191"/>
      <c r="IH18" s="192"/>
      <c r="II18" s="192"/>
      <c r="IJ18" s="192"/>
      <c r="IK18" s="192"/>
    </row>
    <row r="19" spans="1:245" s="190" customFormat="1" ht="28.5" customHeight="1">
      <c r="A19" s="440"/>
      <c r="B19" s="117">
        <v>3</v>
      </c>
      <c r="C19" s="215" t="s">
        <v>4161</v>
      </c>
      <c r="D19" s="109" t="s">
        <v>4162</v>
      </c>
      <c r="E19" s="216" t="s">
        <v>693</v>
      </c>
      <c r="F19" s="217" t="s">
        <v>730</v>
      </c>
      <c r="G19" s="218">
        <v>318</v>
      </c>
      <c r="H19" s="219">
        <v>0</v>
      </c>
      <c r="I19" s="219">
        <v>0</v>
      </c>
      <c r="J19" s="220">
        <v>0</v>
      </c>
      <c r="K19" s="221">
        <v>43789</v>
      </c>
      <c r="L19" s="89" t="s">
        <v>4163</v>
      </c>
      <c r="M19" s="216" t="s">
        <v>746</v>
      </c>
      <c r="N19" s="118" t="s">
        <v>687</v>
      </c>
      <c r="O19" s="222">
        <v>200</v>
      </c>
      <c r="P19" s="222">
        <v>100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4</v>
      </c>
      <c r="C20" s="207" t="s">
        <v>4164</v>
      </c>
      <c r="D20" s="107" t="s">
        <v>4165</v>
      </c>
      <c r="E20" s="208" t="s">
        <v>693</v>
      </c>
      <c r="F20" s="209" t="s">
        <v>730</v>
      </c>
      <c r="G20" s="210">
        <v>1</v>
      </c>
      <c r="H20" s="211">
        <v>0</v>
      </c>
      <c r="I20" s="211">
        <v>0</v>
      </c>
      <c r="J20" s="212">
        <v>0</v>
      </c>
      <c r="K20" s="213">
        <v>43789</v>
      </c>
      <c r="L20" s="78">
        <v>43794</v>
      </c>
      <c r="M20" s="208" t="s">
        <v>765</v>
      </c>
      <c r="N20" s="105" t="s">
        <v>687</v>
      </c>
      <c r="O20" s="214" t="s">
        <v>715</v>
      </c>
      <c r="P20" s="214" t="s">
        <v>721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5</v>
      </c>
      <c r="C21" s="215" t="s">
        <v>4166</v>
      </c>
      <c r="D21" s="109" t="s">
        <v>4167</v>
      </c>
      <c r="E21" s="216" t="s">
        <v>728</v>
      </c>
      <c r="F21" s="217" t="s">
        <v>730</v>
      </c>
      <c r="G21" s="218">
        <v>1</v>
      </c>
      <c r="H21" s="219">
        <v>0</v>
      </c>
      <c r="I21" s="219">
        <v>2</v>
      </c>
      <c r="J21" s="220">
        <v>1</v>
      </c>
      <c r="K21" s="221">
        <v>43791</v>
      </c>
      <c r="L21" s="89">
        <v>43796</v>
      </c>
      <c r="M21" s="216" t="s">
        <v>765</v>
      </c>
      <c r="N21" s="118" t="s">
        <v>698</v>
      </c>
      <c r="O21" s="222">
        <v>1</v>
      </c>
      <c r="P21" s="222">
        <v>1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ht="28.5">
      <c r="A22" s="6" t="s">
        <v>61</v>
      </c>
      <c r="B22" s="7" t="s">
        <v>1</v>
      </c>
      <c r="C22" s="8" t="s">
        <v>2</v>
      </c>
      <c r="D22" s="9" t="s">
        <v>3</v>
      </c>
      <c r="E22" s="21" t="s">
        <v>4</v>
      </c>
      <c r="F22" s="11" t="s">
        <v>5</v>
      </c>
      <c r="G22" s="12" t="s">
        <v>6</v>
      </c>
      <c r="H22" s="432" t="s">
        <v>7</v>
      </c>
      <c r="I22" s="432" t="s">
        <v>8</v>
      </c>
      <c r="J22" s="432" t="s">
        <v>9</v>
      </c>
      <c r="K22" s="11" t="s">
        <v>10</v>
      </c>
      <c r="L22" s="11" t="s">
        <v>11</v>
      </c>
      <c r="M22" s="12" t="s">
        <v>12</v>
      </c>
      <c r="N22" s="21" t="s">
        <v>13</v>
      </c>
      <c r="O22" s="21" t="s">
        <v>14</v>
      </c>
      <c r="P22" s="36" t="s">
        <v>18</v>
      </c>
    </row>
    <row r="23" spans="1:245" s="2" customFormat="1" ht="32.25" customHeight="1">
      <c r="B23" s="50"/>
      <c r="C23" s="51" t="s">
        <v>3989</v>
      </c>
      <c r="D23" s="483"/>
      <c r="E23" s="224"/>
      <c r="F23" s="483"/>
      <c r="G23" s="53"/>
      <c r="H23" s="50"/>
      <c r="I23" s="50"/>
      <c r="J23" s="50"/>
      <c r="K23" s="29"/>
      <c r="L23" s="46"/>
      <c r="M23" s="418"/>
      <c r="N23" s="485"/>
      <c r="O23" s="477"/>
      <c r="P23" s="477"/>
      <c r="Q23" s="351"/>
      <c r="R23" s="351"/>
    </row>
    <row r="24" spans="1:245" s="257" customFormat="1" ht="28.5">
      <c r="A24" s="292" t="s">
        <v>19</v>
      </c>
      <c r="B24" s="293" t="s">
        <v>1</v>
      </c>
      <c r="C24" s="294" t="s">
        <v>2</v>
      </c>
      <c r="D24" s="295" t="s">
        <v>3</v>
      </c>
      <c r="E24" s="296" t="s">
        <v>4</v>
      </c>
      <c r="F24" s="297" t="s">
        <v>5</v>
      </c>
      <c r="G24" s="298" t="s">
        <v>6</v>
      </c>
      <c r="H24" s="299" t="s">
        <v>56</v>
      </c>
      <c r="I24" s="299" t="s">
        <v>34</v>
      </c>
      <c r="J24" s="299" t="s">
        <v>57</v>
      </c>
      <c r="K24" s="297" t="s">
        <v>10</v>
      </c>
      <c r="L24" s="297" t="s">
        <v>11</v>
      </c>
      <c r="M24" s="298" t="s">
        <v>12</v>
      </c>
      <c r="N24" s="296" t="s">
        <v>13</v>
      </c>
      <c r="O24" s="296" t="s">
        <v>14</v>
      </c>
      <c r="P24" s="300" t="s">
        <v>838</v>
      </c>
    </row>
    <row r="25" spans="1:245" ht="27">
      <c r="B25" s="153">
        <v>1</v>
      </c>
      <c r="C25" s="154" t="s">
        <v>62</v>
      </c>
      <c r="D25" s="155" t="s">
        <v>20</v>
      </c>
      <c r="E25" s="156" t="s">
        <v>25</v>
      </c>
      <c r="F25" s="156" t="s">
        <v>23</v>
      </c>
      <c r="G25" s="156" t="s">
        <v>26</v>
      </c>
      <c r="H25" s="157" t="s">
        <v>26</v>
      </c>
      <c r="I25" s="158">
        <v>0</v>
      </c>
      <c r="J25" s="159">
        <v>0</v>
      </c>
      <c r="K25" s="160" t="s">
        <v>27</v>
      </c>
      <c r="L25" s="162" t="s">
        <v>3478</v>
      </c>
      <c r="M25" s="156" t="s">
        <v>21</v>
      </c>
      <c r="N25" s="156" t="s">
        <v>22</v>
      </c>
      <c r="O25" s="161"/>
      <c r="P25" s="161"/>
    </row>
    <row r="26" spans="1:245" ht="27">
      <c r="B26" s="153">
        <v>2</v>
      </c>
      <c r="C26" s="154" t="s">
        <v>63</v>
      </c>
      <c r="D26" s="155" t="s">
        <v>20</v>
      </c>
      <c r="E26" s="156" t="s">
        <v>24</v>
      </c>
      <c r="F26" s="156" t="s">
        <v>23</v>
      </c>
      <c r="G26" s="156" t="s">
        <v>55</v>
      </c>
      <c r="H26" s="157" t="s">
        <v>55</v>
      </c>
      <c r="I26" s="158">
        <v>0</v>
      </c>
      <c r="J26" s="159">
        <v>0</v>
      </c>
      <c r="K26" s="160" t="s">
        <v>28</v>
      </c>
      <c r="L26" s="162" t="s">
        <v>3478</v>
      </c>
      <c r="M26" s="168" t="s">
        <v>179</v>
      </c>
      <c r="N26" s="168" t="s">
        <v>901</v>
      </c>
      <c r="O26" s="169" t="s">
        <v>145</v>
      </c>
      <c r="P26" s="161"/>
    </row>
  </sheetData>
  <phoneticPr fontId="27"/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0" activePane="bottomLeft" state="frozen"/>
      <selection pane="bottomLeft" activeCell="A26" sqref="A26:XFD30"/>
    </sheetView>
  </sheetViews>
  <sheetFormatPr defaultRowHeight="13.5"/>
  <cols>
    <col min="3" max="3" width="31.25" customWidth="1"/>
    <col min="4" max="4" width="12.75" customWidth="1"/>
    <col min="5" max="5" width="11.125" customWidth="1"/>
    <col min="6" max="6" width="9.625" customWidth="1"/>
    <col min="11" max="11" width="13.25" bestFit="1" customWidth="1"/>
    <col min="12" max="12" width="22.25" customWidth="1"/>
    <col min="13" max="13" width="15.375" bestFit="1" customWidth="1"/>
    <col min="14" max="14" width="12.625" customWidth="1"/>
    <col min="15" max="15" width="13.375" customWidth="1"/>
    <col min="16" max="16" width="17.75" customWidth="1"/>
  </cols>
  <sheetData>
    <row r="1" spans="1:245" s="1" customFormat="1" ht="28.5">
      <c r="A1" s="6" t="s">
        <v>0</v>
      </c>
      <c r="B1" s="7" t="s">
        <v>1</v>
      </c>
      <c r="C1" s="8" t="s">
        <v>684</v>
      </c>
      <c r="D1" s="9" t="s">
        <v>447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356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71" customFormat="1" ht="27">
      <c r="A2" s="2"/>
      <c r="B2" s="113">
        <v>1</v>
      </c>
      <c r="C2" s="17" t="s">
        <v>3301</v>
      </c>
      <c r="D2" s="18" t="s">
        <v>3302</v>
      </c>
      <c r="E2" s="140" t="s">
        <v>351</v>
      </c>
      <c r="F2" s="140" t="s">
        <v>74</v>
      </c>
      <c r="G2" s="141">
        <v>6</v>
      </c>
      <c r="H2" s="142">
        <v>3</v>
      </c>
      <c r="I2" s="142">
        <v>0</v>
      </c>
      <c r="J2" s="142">
        <v>0</v>
      </c>
      <c r="K2" s="28">
        <v>43788</v>
      </c>
      <c r="L2" s="46">
        <v>43795</v>
      </c>
      <c r="M2" s="151" t="s">
        <v>240</v>
      </c>
      <c r="N2" s="105" t="s">
        <v>265</v>
      </c>
      <c r="O2" s="104" t="s">
        <v>347</v>
      </c>
      <c r="P2" s="104" t="s">
        <v>348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5" s="71" customFormat="1" ht="27">
      <c r="A3" s="2"/>
      <c r="B3" s="113">
        <v>2</v>
      </c>
      <c r="C3" s="17" t="s">
        <v>4046</v>
      </c>
      <c r="D3" s="18" t="s">
        <v>2014</v>
      </c>
      <c r="E3" s="140" t="s">
        <v>449</v>
      </c>
      <c r="F3" s="140" t="s">
        <v>1569</v>
      </c>
      <c r="G3" s="141">
        <v>4</v>
      </c>
      <c r="H3" s="142">
        <v>8</v>
      </c>
      <c r="I3" s="142">
        <v>8</v>
      </c>
      <c r="J3" s="142">
        <v>0</v>
      </c>
      <c r="K3" s="28">
        <v>43789</v>
      </c>
      <c r="L3" s="46" t="s">
        <v>4088</v>
      </c>
      <c r="M3" s="151" t="s">
        <v>591</v>
      </c>
      <c r="N3" s="105" t="s">
        <v>265</v>
      </c>
      <c r="O3" s="104" t="s">
        <v>347</v>
      </c>
      <c r="P3" s="104" t="s">
        <v>348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71" customFormat="1" ht="27">
      <c r="A4" s="2"/>
      <c r="B4" s="113">
        <v>3</v>
      </c>
      <c r="C4" s="17" t="s">
        <v>4122</v>
      </c>
      <c r="D4" s="18" t="s">
        <v>1523</v>
      </c>
      <c r="E4" s="140" t="s">
        <v>351</v>
      </c>
      <c r="F4" s="140" t="s">
        <v>1569</v>
      </c>
      <c r="G4" s="141">
        <v>1</v>
      </c>
      <c r="H4" s="142">
        <v>0</v>
      </c>
      <c r="I4" s="142">
        <v>0</v>
      </c>
      <c r="J4" s="142">
        <v>0</v>
      </c>
      <c r="K4" s="28">
        <v>43791</v>
      </c>
      <c r="L4" s="46">
        <v>43795</v>
      </c>
      <c r="M4" s="151" t="s">
        <v>386</v>
      </c>
      <c r="N4" s="105" t="s">
        <v>1478</v>
      </c>
      <c r="O4" s="104" t="s">
        <v>347</v>
      </c>
      <c r="P4" s="104" t="s">
        <v>348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5" s="82" customFormat="1" ht="27">
      <c r="A5" s="3"/>
      <c r="B5" s="117">
        <v>4</v>
      </c>
      <c r="C5" s="130" t="s">
        <v>4174</v>
      </c>
      <c r="D5" s="19" t="s">
        <v>483</v>
      </c>
      <c r="E5" s="146" t="s">
        <v>351</v>
      </c>
      <c r="F5" s="146" t="s">
        <v>1569</v>
      </c>
      <c r="G5" s="147">
        <v>1</v>
      </c>
      <c r="H5" s="148">
        <v>0</v>
      </c>
      <c r="I5" s="148">
        <v>0</v>
      </c>
      <c r="J5" s="148">
        <v>0</v>
      </c>
      <c r="K5" s="131">
        <v>43791</v>
      </c>
      <c r="L5" s="48">
        <v>43797</v>
      </c>
      <c r="M5" s="149" t="s">
        <v>457</v>
      </c>
      <c r="N5" s="118" t="s">
        <v>1478</v>
      </c>
      <c r="O5" s="166">
        <v>0.5</v>
      </c>
      <c r="P5" s="166">
        <v>0.5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5" s="93" customFormat="1" ht="27">
      <c r="A6" s="4"/>
      <c r="B6" s="115">
        <v>5</v>
      </c>
      <c r="C6" s="134" t="s">
        <v>4175</v>
      </c>
      <c r="D6" s="15" t="s">
        <v>4176</v>
      </c>
      <c r="E6" s="143" t="s">
        <v>351</v>
      </c>
      <c r="F6" s="143" t="s">
        <v>1569</v>
      </c>
      <c r="G6" s="144">
        <v>1</v>
      </c>
      <c r="H6" s="145">
        <v>0</v>
      </c>
      <c r="I6" s="145">
        <v>0</v>
      </c>
      <c r="J6" s="145">
        <v>1</v>
      </c>
      <c r="K6" s="135">
        <v>43791</v>
      </c>
      <c r="L6" s="47">
        <v>43796</v>
      </c>
      <c r="M6" s="163" t="s">
        <v>4177</v>
      </c>
      <c r="N6" s="116" t="s">
        <v>1478</v>
      </c>
      <c r="O6" s="150">
        <v>1</v>
      </c>
      <c r="P6" s="150">
        <v>1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5" s="82" customFormat="1" ht="27">
      <c r="A7" s="3"/>
      <c r="B7" s="117">
        <v>6</v>
      </c>
      <c r="C7" s="130" t="s">
        <v>4178</v>
      </c>
      <c r="D7" s="19" t="s">
        <v>2415</v>
      </c>
      <c r="E7" s="146" t="s">
        <v>351</v>
      </c>
      <c r="F7" s="146" t="s">
        <v>1569</v>
      </c>
      <c r="G7" s="147">
        <v>3</v>
      </c>
      <c r="H7" s="148">
        <v>0</v>
      </c>
      <c r="I7" s="148">
        <v>0</v>
      </c>
      <c r="J7" s="148">
        <v>0</v>
      </c>
      <c r="K7" s="131">
        <v>43794</v>
      </c>
      <c r="L7" s="48">
        <v>43801</v>
      </c>
      <c r="M7" s="149" t="s">
        <v>4179</v>
      </c>
      <c r="N7" s="118" t="s">
        <v>1478</v>
      </c>
      <c r="O7" s="166">
        <v>3</v>
      </c>
      <c r="P7" s="166">
        <v>3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5" s="71" customFormat="1" ht="26.25" customHeight="1">
      <c r="A8" s="2"/>
      <c r="B8" s="113">
        <v>1</v>
      </c>
      <c r="C8" s="17" t="s">
        <v>2952</v>
      </c>
      <c r="D8" s="18" t="s">
        <v>1354</v>
      </c>
      <c r="E8" s="140" t="s">
        <v>351</v>
      </c>
      <c r="F8" s="140" t="s">
        <v>484</v>
      </c>
      <c r="G8" s="141">
        <v>0</v>
      </c>
      <c r="H8" s="142">
        <v>1</v>
      </c>
      <c r="I8" s="142">
        <v>0</v>
      </c>
      <c r="J8" s="142">
        <v>0</v>
      </c>
      <c r="K8" s="28">
        <v>43790</v>
      </c>
      <c r="L8" s="46">
        <v>43795</v>
      </c>
      <c r="M8" s="151" t="s">
        <v>674</v>
      </c>
      <c r="N8" s="105" t="s">
        <v>72</v>
      </c>
      <c r="O8" s="104" t="s">
        <v>347</v>
      </c>
      <c r="P8" s="104" t="s">
        <v>348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5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5" s="4" customFormat="1" ht="30" customHeight="1">
      <c r="B10" s="59">
        <v>1</v>
      </c>
      <c r="C10" s="60" t="s">
        <v>4076</v>
      </c>
      <c r="D10" s="481" t="s">
        <v>4066</v>
      </c>
      <c r="E10" s="223" t="s">
        <v>2830</v>
      </c>
      <c r="F10" s="482" t="s">
        <v>23</v>
      </c>
      <c r="G10" s="62">
        <v>4</v>
      </c>
      <c r="H10" s="59">
        <v>1</v>
      </c>
      <c r="I10" s="59">
        <v>0</v>
      </c>
      <c r="J10" s="59">
        <v>0</v>
      </c>
      <c r="K10" s="33">
        <v>43789</v>
      </c>
      <c r="L10" s="47">
        <v>43796</v>
      </c>
      <c r="M10" s="403" t="s">
        <v>2469</v>
      </c>
      <c r="N10" s="456" t="s">
        <v>3008</v>
      </c>
      <c r="O10" s="62">
        <v>0.5</v>
      </c>
      <c r="P10" s="395" t="s">
        <v>3565</v>
      </c>
      <c r="Q10" s="352"/>
      <c r="R10" s="352"/>
    </row>
    <row r="11" spans="1:245" s="3" customFormat="1" ht="30" customHeight="1">
      <c r="B11" s="55">
        <v>2</v>
      </c>
      <c r="C11" s="56" t="s">
        <v>4099</v>
      </c>
      <c r="D11" s="469" t="s">
        <v>3908</v>
      </c>
      <c r="E11" s="348" t="s">
        <v>3923</v>
      </c>
      <c r="F11" s="470" t="s">
        <v>23</v>
      </c>
      <c r="G11" s="58">
        <v>6</v>
      </c>
      <c r="H11" s="55">
        <v>4</v>
      </c>
      <c r="I11" s="55">
        <v>5</v>
      </c>
      <c r="J11" s="55">
        <v>0</v>
      </c>
      <c r="K11" s="31">
        <v>43790</v>
      </c>
      <c r="L11" s="48">
        <v>43797</v>
      </c>
      <c r="M11" s="392" t="s">
        <v>3649</v>
      </c>
      <c r="N11" s="453" t="s">
        <v>2481</v>
      </c>
      <c r="O11" s="394">
        <v>4</v>
      </c>
      <c r="P11" s="394">
        <v>4</v>
      </c>
      <c r="Q11" s="353"/>
      <c r="R11" s="353"/>
    </row>
    <row r="12" spans="1:245" s="3" customFormat="1" ht="30" customHeight="1">
      <c r="B12" s="55">
        <v>3</v>
      </c>
      <c r="C12" s="56" t="s">
        <v>4192</v>
      </c>
      <c r="D12" s="469" t="s">
        <v>4182</v>
      </c>
      <c r="E12" s="348" t="s">
        <v>2830</v>
      </c>
      <c r="F12" s="470" t="s">
        <v>23</v>
      </c>
      <c r="G12" s="58">
        <v>973</v>
      </c>
      <c r="H12" s="55">
        <v>0</v>
      </c>
      <c r="I12" s="55">
        <v>0</v>
      </c>
      <c r="J12" s="55">
        <v>0</v>
      </c>
      <c r="K12" s="31">
        <v>43794</v>
      </c>
      <c r="L12" s="48">
        <v>43817</v>
      </c>
      <c r="M12" s="392" t="s">
        <v>2473</v>
      </c>
      <c r="N12" s="453" t="s">
        <v>2470</v>
      </c>
      <c r="O12" s="58">
        <v>973</v>
      </c>
      <c r="P12" s="394">
        <v>25</v>
      </c>
      <c r="Q12" s="353"/>
      <c r="R12" s="353"/>
    </row>
    <row r="13" spans="1:245" s="2" customFormat="1" ht="30" customHeight="1">
      <c r="B13" s="50">
        <v>4</v>
      </c>
      <c r="C13" s="51" t="s">
        <v>4193</v>
      </c>
      <c r="D13" s="483" t="s">
        <v>4149</v>
      </c>
      <c r="E13" s="454" t="s">
        <v>4150</v>
      </c>
      <c r="F13" s="454" t="s">
        <v>4151</v>
      </c>
      <c r="G13" s="53">
        <v>3</v>
      </c>
      <c r="H13" s="50">
        <v>3</v>
      </c>
      <c r="I13" s="50">
        <v>0</v>
      </c>
      <c r="J13" s="50">
        <v>0</v>
      </c>
      <c r="K13" s="29">
        <v>43790</v>
      </c>
      <c r="L13" s="46">
        <v>43795</v>
      </c>
      <c r="M13" s="393" t="s">
        <v>2519</v>
      </c>
      <c r="N13" s="455" t="s">
        <v>2398</v>
      </c>
      <c r="O13" s="390">
        <v>3</v>
      </c>
      <c r="P13" s="390">
        <v>3</v>
      </c>
      <c r="Q13" s="351"/>
      <c r="R13" s="351"/>
    </row>
    <row r="14" spans="1:245" s="2" customFormat="1" ht="30" customHeight="1">
      <c r="B14" s="50">
        <v>1</v>
      </c>
      <c r="C14" s="51" t="s">
        <v>4183</v>
      </c>
      <c r="D14" s="483" t="s">
        <v>3948</v>
      </c>
      <c r="E14" s="224" t="s">
        <v>2830</v>
      </c>
      <c r="F14" s="454" t="s">
        <v>2482</v>
      </c>
      <c r="G14" s="53">
        <v>1</v>
      </c>
      <c r="H14" s="50">
        <v>0</v>
      </c>
      <c r="I14" s="50">
        <v>0</v>
      </c>
      <c r="J14" s="50">
        <v>0</v>
      </c>
      <c r="K14" s="29">
        <v>43794</v>
      </c>
      <c r="L14" s="46">
        <v>43825</v>
      </c>
      <c r="M14" s="393" t="s">
        <v>2514</v>
      </c>
      <c r="N14" s="455" t="s">
        <v>2470</v>
      </c>
      <c r="O14" s="454" t="s">
        <v>2482</v>
      </c>
      <c r="P14" s="454" t="s">
        <v>2482</v>
      </c>
      <c r="Q14" s="351"/>
      <c r="R14" s="351"/>
    </row>
    <row r="15" spans="1:245" s="70" customFormat="1" ht="28.5">
      <c r="A15" s="6" t="s">
        <v>131</v>
      </c>
      <c r="B15" s="63" t="s">
        <v>110</v>
      </c>
      <c r="C15" s="8" t="s">
        <v>49</v>
      </c>
      <c r="D15" s="64" t="s">
        <v>95</v>
      </c>
      <c r="E15" s="65" t="s">
        <v>73</v>
      </c>
      <c r="F15" s="66" t="s">
        <v>119</v>
      </c>
      <c r="G15" s="12" t="s">
        <v>52</v>
      </c>
      <c r="H15" s="67" t="s">
        <v>39</v>
      </c>
      <c r="I15" s="67" t="s">
        <v>117</v>
      </c>
      <c r="J15" s="67" t="s">
        <v>111</v>
      </c>
      <c r="K15" s="66" t="s">
        <v>41</v>
      </c>
      <c r="L15" s="66" t="s">
        <v>98</v>
      </c>
      <c r="M15" s="12" t="s">
        <v>43</v>
      </c>
      <c r="N15" s="65" t="s">
        <v>118</v>
      </c>
      <c r="O15" s="65" t="s">
        <v>103</v>
      </c>
      <c r="P15" s="68" t="s">
        <v>51</v>
      </c>
      <c r="Q15" s="16"/>
      <c r="R15" s="16"/>
      <c r="S15" s="16"/>
      <c r="T15" s="16"/>
      <c r="U15" s="69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</row>
    <row r="16" spans="1:245" s="171" customFormat="1" ht="28.5" customHeight="1">
      <c r="A16" s="420"/>
      <c r="B16" s="113">
        <v>1</v>
      </c>
      <c r="C16" s="207" t="s">
        <v>3835</v>
      </c>
      <c r="D16" s="107" t="s">
        <v>3836</v>
      </c>
      <c r="E16" s="208" t="s">
        <v>101</v>
      </c>
      <c r="F16" s="209" t="s">
        <v>136</v>
      </c>
      <c r="G16" s="210">
        <v>48</v>
      </c>
      <c r="H16" s="211">
        <v>2</v>
      </c>
      <c r="I16" s="211">
        <v>0</v>
      </c>
      <c r="J16" s="212">
        <v>0</v>
      </c>
      <c r="K16" s="213">
        <v>43780</v>
      </c>
      <c r="L16" s="78">
        <v>43795</v>
      </c>
      <c r="M16" s="208" t="s">
        <v>661</v>
      </c>
      <c r="N16" s="105" t="s">
        <v>115</v>
      </c>
      <c r="O16" s="214" t="s">
        <v>207</v>
      </c>
      <c r="P16" s="17" t="s">
        <v>207</v>
      </c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IA16" s="172"/>
      <c r="IB16" s="172"/>
      <c r="IC16" s="172"/>
      <c r="ID16" s="172"/>
      <c r="IE16" s="172"/>
      <c r="IF16" s="172"/>
      <c r="IG16" s="172"/>
      <c r="IH16" s="173"/>
      <c r="II16" s="173"/>
      <c r="IJ16" s="173"/>
      <c r="IK16" s="173"/>
    </row>
    <row r="17" spans="1:245" s="171" customFormat="1" ht="28.5" customHeight="1">
      <c r="A17" s="420"/>
      <c r="B17" s="113">
        <v>2</v>
      </c>
      <c r="C17" s="207" t="s">
        <v>3930</v>
      </c>
      <c r="D17" s="107" t="s">
        <v>3931</v>
      </c>
      <c r="E17" s="208" t="s">
        <v>101</v>
      </c>
      <c r="F17" s="209" t="s">
        <v>136</v>
      </c>
      <c r="G17" s="210">
        <v>20</v>
      </c>
      <c r="H17" s="211">
        <v>10</v>
      </c>
      <c r="I17" s="211">
        <v>8</v>
      </c>
      <c r="J17" s="212">
        <v>0</v>
      </c>
      <c r="K17" s="213">
        <v>43784</v>
      </c>
      <c r="L17" s="78" t="s">
        <v>4159</v>
      </c>
      <c r="M17" s="208" t="s">
        <v>2200</v>
      </c>
      <c r="N17" s="105" t="s">
        <v>70</v>
      </c>
      <c r="O17" s="214" t="s">
        <v>105</v>
      </c>
      <c r="P17" s="214" t="s">
        <v>105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IA17" s="172"/>
      <c r="IB17" s="172"/>
      <c r="IC17" s="172"/>
      <c r="ID17" s="172"/>
      <c r="IE17" s="172"/>
      <c r="IF17" s="172"/>
      <c r="IG17" s="172"/>
      <c r="IH17" s="173"/>
      <c r="II17" s="173"/>
      <c r="IJ17" s="173"/>
      <c r="IK17" s="173"/>
    </row>
    <row r="18" spans="1:245" s="195" customFormat="1" ht="28.5" customHeight="1">
      <c r="A18" s="449"/>
      <c r="B18" s="115">
        <v>3</v>
      </c>
      <c r="C18" s="196" t="s">
        <v>4083</v>
      </c>
      <c r="D18" s="110" t="s">
        <v>2334</v>
      </c>
      <c r="E18" s="197" t="s">
        <v>32</v>
      </c>
      <c r="F18" s="198" t="s">
        <v>136</v>
      </c>
      <c r="G18" s="199">
        <v>318</v>
      </c>
      <c r="H18" s="200">
        <v>0</v>
      </c>
      <c r="I18" s="200">
        <v>0</v>
      </c>
      <c r="J18" s="201">
        <v>0</v>
      </c>
      <c r="K18" s="202">
        <v>43789</v>
      </c>
      <c r="L18" s="100" t="s">
        <v>4163</v>
      </c>
      <c r="M18" s="197" t="s">
        <v>100</v>
      </c>
      <c r="N18" s="116" t="s">
        <v>30</v>
      </c>
      <c r="O18" s="203">
        <v>189</v>
      </c>
      <c r="P18" s="203" t="s">
        <v>284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IA18" s="204"/>
      <c r="IB18" s="204"/>
      <c r="IC18" s="204"/>
      <c r="ID18" s="204"/>
      <c r="IE18" s="204"/>
      <c r="IF18" s="204"/>
      <c r="IG18" s="204"/>
      <c r="IH18" s="205"/>
      <c r="II18" s="205"/>
      <c r="IJ18" s="205"/>
      <c r="IK18" s="205"/>
    </row>
    <row r="19" spans="1:245" s="195" customFormat="1" ht="28.5" customHeight="1">
      <c r="A19" s="449"/>
      <c r="B19" s="115">
        <v>4</v>
      </c>
      <c r="C19" s="196" t="s">
        <v>4166</v>
      </c>
      <c r="D19" s="110" t="s">
        <v>3193</v>
      </c>
      <c r="E19" s="197" t="s">
        <v>101</v>
      </c>
      <c r="F19" s="198" t="s">
        <v>136</v>
      </c>
      <c r="G19" s="199">
        <v>1</v>
      </c>
      <c r="H19" s="200">
        <v>0</v>
      </c>
      <c r="I19" s="200">
        <v>2</v>
      </c>
      <c r="J19" s="201">
        <v>1</v>
      </c>
      <c r="K19" s="202">
        <v>43791</v>
      </c>
      <c r="L19" s="100">
        <v>43796</v>
      </c>
      <c r="M19" s="197" t="s">
        <v>2436</v>
      </c>
      <c r="N19" s="116" t="s">
        <v>70</v>
      </c>
      <c r="O19" s="203" t="s">
        <v>105</v>
      </c>
      <c r="P19" s="203" t="s">
        <v>105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IA19" s="204"/>
      <c r="IB19" s="204"/>
      <c r="IC19" s="204"/>
      <c r="ID19" s="204"/>
      <c r="IE19" s="204"/>
      <c r="IF19" s="204"/>
      <c r="IG19" s="204"/>
      <c r="IH19" s="205"/>
      <c r="II19" s="205"/>
      <c r="IJ19" s="205"/>
      <c r="IK19" s="205"/>
    </row>
    <row r="20" spans="1:245" s="190" customFormat="1" ht="28.5" customHeight="1">
      <c r="A20" s="440"/>
      <c r="B20" s="117">
        <v>5</v>
      </c>
      <c r="C20" s="215" t="s">
        <v>4184</v>
      </c>
      <c r="D20" s="109" t="s">
        <v>1523</v>
      </c>
      <c r="E20" s="216" t="s">
        <v>32</v>
      </c>
      <c r="F20" s="217" t="s">
        <v>136</v>
      </c>
      <c r="G20" s="218">
        <v>3</v>
      </c>
      <c r="H20" s="219">
        <v>0</v>
      </c>
      <c r="I20" s="219">
        <v>0</v>
      </c>
      <c r="J20" s="220">
        <v>1</v>
      </c>
      <c r="K20" s="221">
        <v>43794</v>
      </c>
      <c r="L20" s="89" t="s">
        <v>4185</v>
      </c>
      <c r="M20" s="216" t="s">
        <v>64</v>
      </c>
      <c r="N20" s="118" t="s">
        <v>70</v>
      </c>
      <c r="O20" s="222">
        <v>3</v>
      </c>
      <c r="P20" s="222">
        <v>1.5</v>
      </c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IA20" s="191"/>
      <c r="IB20" s="191"/>
      <c r="IC20" s="191"/>
      <c r="ID20" s="191"/>
      <c r="IE20" s="191"/>
      <c r="IF20" s="191"/>
      <c r="IG20" s="191"/>
      <c r="IH20" s="192"/>
      <c r="II20" s="192"/>
      <c r="IJ20" s="192"/>
      <c r="IK20" s="192"/>
    </row>
    <row r="21" spans="1:245" s="195" customFormat="1" ht="28.5" customHeight="1">
      <c r="A21" s="449"/>
      <c r="B21" s="115">
        <v>6</v>
      </c>
      <c r="C21" s="196" t="s">
        <v>4186</v>
      </c>
      <c r="D21" s="110" t="s">
        <v>4187</v>
      </c>
      <c r="E21" s="197" t="s">
        <v>32</v>
      </c>
      <c r="F21" s="198" t="s">
        <v>4188</v>
      </c>
      <c r="G21" s="199">
        <v>1</v>
      </c>
      <c r="H21" s="200">
        <v>4</v>
      </c>
      <c r="I21" s="200">
        <v>0</v>
      </c>
      <c r="J21" s="201">
        <v>0</v>
      </c>
      <c r="K21" s="202">
        <v>43791</v>
      </c>
      <c r="L21" s="100">
        <v>43796</v>
      </c>
      <c r="M21" s="197" t="s">
        <v>106</v>
      </c>
      <c r="N21" s="116" t="s">
        <v>30</v>
      </c>
      <c r="O21" s="203">
        <v>1</v>
      </c>
      <c r="P21" s="203" t="s">
        <v>127</v>
      </c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IA21" s="204"/>
      <c r="IB21" s="204"/>
      <c r="IC21" s="204"/>
      <c r="ID21" s="204"/>
      <c r="IE21" s="204"/>
      <c r="IF21" s="204"/>
      <c r="IG21" s="204"/>
      <c r="IH21" s="205"/>
      <c r="II21" s="205"/>
      <c r="IJ21" s="205"/>
      <c r="IK21" s="205"/>
    </row>
    <row r="22" spans="1:245" s="190" customFormat="1" ht="28.5" customHeight="1">
      <c r="A22" s="440"/>
      <c r="B22" s="117">
        <v>7</v>
      </c>
      <c r="C22" s="215" t="s">
        <v>4189</v>
      </c>
      <c r="D22" s="109" t="s">
        <v>4190</v>
      </c>
      <c r="E22" s="216" t="s">
        <v>32</v>
      </c>
      <c r="F22" s="217" t="s">
        <v>136</v>
      </c>
      <c r="G22" s="218">
        <v>2</v>
      </c>
      <c r="H22" s="219">
        <v>7</v>
      </c>
      <c r="I22" s="219">
        <v>0</v>
      </c>
      <c r="J22" s="220">
        <v>0</v>
      </c>
      <c r="K22" s="221">
        <v>43794</v>
      </c>
      <c r="L22" s="89">
        <v>43797</v>
      </c>
      <c r="M22" s="216" t="s">
        <v>100</v>
      </c>
      <c r="N22" s="118" t="s">
        <v>30</v>
      </c>
      <c r="O22" s="222">
        <v>2</v>
      </c>
      <c r="P22" s="222" t="s">
        <v>127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IA22" s="191"/>
      <c r="IB22" s="191"/>
      <c r="IC22" s="191"/>
      <c r="ID22" s="191"/>
      <c r="IE22" s="191"/>
      <c r="IF22" s="191"/>
      <c r="IG22" s="191"/>
      <c r="IH22" s="192"/>
      <c r="II22" s="192"/>
      <c r="IJ22" s="192"/>
      <c r="IK22" s="192"/>
    </row>
    <row r="23" spans="1:245" s="171" customFormat="1" ht="28.5" customHeight="1">
      <c r="A23" s="420"/>
      <c r="B23" s="113">
        <v>1</v>
      </c>
      <c r="C23" s="207" t="s">
        <v>3974</v>
      </c>
      <c r="D23" s="107" t="s">
        <v>3822</v>
      </c>
      <c r="E23" s="208" t="s">
        <v>176</v>
      </c>
      <c r="F23" s="209" t="s">
        <v>167</v>
      </c>
      <c r="G23" s="210">
        <v>0</v>
      </c>
      <c r="H23" s="211">
        <v>0</v>
      </c>
      <c r="I23" s="211">
        <v>0</v>
      </c>
      <c r="J23" s="212">
        <v>0</v>
      </c>
      <c r="K23" s="213">
        <v>43794</v>
      </c>
      <c r="L23" s="78" t="s">
        <v>4191</v>
      </c>
      <c r="M23" s="208" t="s">
        <v>54</v>
      </c>
      <c r="N23" s="105" t="s">
        <v>1478</v>
      </c>
      <c r="O23" s="214" t="s">
        <v>167</v>
      </c>
      <c r="P23" s="214" t="s">
        <v>167</v>
      </c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IA23" s="172"/>
      <c r="IB23" s="172"/>
      <c r="IC23" s="172"/>
      <c r="ID23" s="172"/>
      <c r="IE23" s="172"/>
      <c r="IF23" s="172"/>
      <c r="IG23" s="172"/>
      <c r="IH23" s="173"/>
      <c r="II23" s="173"/>
      <c r="IJ23" s="173"/>
      <c r="IK23" s="173"/>
    </row>
    <row r="24" spans="1:245" s="171" customFormat="1" ht="28.5" customHeight="1">
      <c r="A24" s="420"/>
      <c r="B24" s="113">
        <v>2</v>
      </c>
      <c r="C24" s="207" t="s">
        <v>2532</v>
      </c>
      <c r="D24" s="107" t="s">
        <v>656</v>
      </c>
      <c r="E24" s="208" t="s">
        <v>32</v>
      </c>
      <c r="F24" s="209" t="s">
        <v>167</v>
      </c>
      <c r="G24" s="210">
        <v>0</v>
      </c>
      <c r="H24" s="211">
        <v>0</v>
      </c>
      <c r="I24" s="211">
        <v>0</v>
      </c>
      <c r="J24" s="212">
        <v>0</v>
      </c>
      <c r="K24" s="213">
        <v>43794</v>
      </c>
      <c r="L24" s="78" t="s">
        <v>4191</v>
      </c>
      <c r="M24" s="208" t="s">
        <v>64</v>
      </c>
      <c r="N24" s="105" t="s">
        <v>70</v>
      </c>
      <c r="O24" s="214" t="s">
        <v>167</v>
      </c>
      <c r="P24" s="214" t="s">
        <v>167</v>
      </c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IA24" s="172"/>
      <c r="IB24" s="172"/>
      <c r="IC24" s="172"/>
      <c r="ID24" s="172"/>
      <c r="IE24" s="172"/>
      <c r="IF24" s="172"/>
      <c r="IG24" s="172"/>
      <c r="IH24" s="173"/>
      <c r="II24" s="173"/>
      <c r="IJ24" s="173"/>
      <c r="IK24" s="173"/>
    </row>
    <row r="25" spans="1:245" s="171" customFormat="1" ht="28.5" customHeight="1">
      <c r="A25" s="420"/>
      <c r="B25" s="113">
        <v>3</v>
      </c>
      <c r="C25" s="207" t="s">
        <v>3821</v>
      </c>
      <c r="D25" s="107" t="s">
        <v>3822</v>
      </c>
      <c r="E25" s="208" t="s">
        <v>32</v>
      </c>
      <c r="F25" s="209" t="s">
        <v>167</v>
      </c>
      <c r="G25" s="210">
        <v>0</v>
      </c>
      <c r="H25" s="211">
        <v>0</v>
      </c>
      <c r="I25" s="211">
        <v>0</v>
      </c>
      <c r="J25" s="212">
        <v>0</v>
      </c>
      <c r="K25" s="213">
        <v>43794</v>
      </c>
      <c r="L25" s="78">
        <v>43795</v>
      </c>
      <c r="M25" s="208" t="s">
        <v>100</v>
      </c>
      <c r="N25" s="105" t="s">
        <v>121</v>
      </c>
      <c r="O25" s="214" t="s">
        <v>167</v>
      </c>
      <c r="P25" s="214" t="s">
        <v>167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IA25" s="172"/>
      <c r="IB25" s="172"/>
      <c r="IC25" s="172"/>
      <c r="ID25" s="172"/>
      <c r="IE25" s="172"/>
      <c r="IF25" s="172"/>
      <c r="IG25" s="172"/>
      <c r="IH25" s="173"/>
      <c r="II25" s="173"/>
      <c r="IJ25" s="173"/>
      <c r="IK25" s="173"/>
    </row>
    <row r="26" spans="1:245" ht="28.5">
      <c r="A26" s="6" t="s">
        <v>61</v>
      </c>
      <c r="B26" s="7" t="s">
        <v>1</v>
      </c>
      <c r="C26" s="8" t="s">
        <v>2</v>
      </c>
      <c r="D26" s="9" t="s">
        <v>3</v>
      </c>
      <c r="E26" s="21" t="s">
        <v>4</v>
      </c>
      <c r="F26" s="11" t="s">
        <v>5</v>
      </c>
      <c r="G26" s="12" t="s">
        <v>6</v>
      </c>
      <c r="H26" s="432" t="s">
        <v>7</v>
      </c>
      <c r="I26" s="432" t="s">
        <v>8</v>
      </c>
      <c r="J26" s="432" t="s">
        <v>9</v>
      </c>
      <c r="K26" s="11" t="s">
        <v>10</v>
      </c>
      <c r="L26" s="11" t="s">
        <v>11</v>
      </c>
      <c r="M26" s="12" t="s">
        <v>12</v>
      </c>
      <c r="N26" s="21" t="s">
        <v>13</v>
      </c>
      <c r="O26" s="21" t="s">
        <v>14</v>
      </c>
      <c r="P26" s="36" t="s">
        <v>18</v>
      </c>
    </row>
    <row r="27" spans="1:245" s="4" customFormat="1" ht="30" customHeight="1">
      <c r="B27" s="59">
        <v>1</v>
      </c>
      <c r="C27" s="60" t="s">
        <v>4181</v>
      </c>
      <c r="D27" s="481" t="s">
        <v>194</v>
      </c>
      <c r="E27" s="223" t="s">
        <v>4180</v>
      </c>
      <c r="F27" s="481" t="s">
        <v>195</v>
      </c>
      <c r="G27" s="62">
        <v>1</v>
      </c>
      <c r="H27" s="59">
        <v>1</v>
      </c>
      <c r="I27" s="59">
        <v>2</v>
      </c>
      <c r="J27" s="59">
        <v>1</v>
      </c>
      <c r="K27" s="33">
        <v>43793</v>
      </c>
      <c r="L27" s="47">
        <v>43796</v>
      </c>
      <c r="M27" s="402" t="s">
        <v>196</v>
      </c>
      <c r="N27" s="486" t="s">
        <v>80</v>
      </c>
      <c r="O27" s="487"/>
      <c r="P27" s="487"/>
      <c r="Q27" s="352"/>
      <c r="R27" s="352"/>
    </row>
    <row r="28" spans="1:245" s="257" customFormat="1" ht="28.5">
      <c r="A28" s="292" t="s">
        <v>19</v>
      </c>
      <c r="B28" s="293" t="s">
        <v>1</v>
      </c>
      <c r="C28" s="294" t="s">
        <v>2</v>
      </c>
      <c r="D28" s="295" t="s">
        <v>3</v>
      </c>
      <c r="E28" s="296" t="s">
        <v>4</v>
      </c>
      <c r="F28" s="297" t="s">
        <v>5</v>
      </c>
      <c r="G28" s="298" t="s">
        <v>6</v>
      </c>
      <c r="H28" s="299" t="s">
        <v>56</v>
      </c>
      <c r="I28" s="299" t="s">
        <v>34</v>
      </c>
      <c r="J28" s="299" t="s">
        <v>57</v>
      </c>
      <c r="K28" s="297" t="s">
        <v>10</v>
      </c>
      <c r="L28" s="297" t="s">
        <v>11</v>
      </c>
      <c r="M28" s="298" t="s">
        <v>12</v>
      </c>
      <c r="N28" s="296" t="s">
        <v>13</v>
      </c>
      <c r="O28" s="296" t="s">
        <v>14</v>
      </c>
      <c r="P28" s="300" t="s">
        <v>838</v>
      </c>
    </row>
    <row r="29" spans="1:245" ht="27">
      <c r="B29" s="153">
        <v>1</v>
      </c>
      <c r="C29" s="154" t="s">
        <v>62</v>
      </c>
      <c r="D29" s="155" t="s">
        <v>20</v>
      </c>
      <c r="E29" s="156" t="s">
        <v>25</v>
      </c>
      <c r="F29" s="156" t="s">
        <v>23</v>
      </c>
      <c r="G29" s="156" t="s">
        <v>26</v>
      </c>
      <c r="H29" s="157" t="s">
        <v>26</v>
      </c>
      <c r="I29" s="158">
        <v>0</v>
      </c>
      <c r="J29" s="159">
        <v>0</v>
      </c>
      <c r="K29" s="160" t="s">
        <v>27</v>
      </c>
      <c r="L29" s="162" t="s">
        <v>3478</v>
      </c>
      <c r="M29" s="156" t="s">
        <v>21</v>
      </c>
      <c r="N29" s="156" t="s">
        <v>22</v>
      </c>
      <c r="O29" s="161"/>
      <c r="P29" s="161"/>
    </row>
    <row r="30" spans="1:245" ht="27">
      <c r="B30" s="153">
        <v>2</v>
      </c>
      <c r="C30" s="154" t="s">
        <v>63</v>
      </c>
      <c r="D30" s="155" t="s">
        <v>20</v>
      </c>
      <c r="E30" s="156" t="s">
        <v>24</v>
      </c>
      <c r="F30" s="156" t="s">
        <v>23</v>
      </c>
      <c r="G30" s="156" t="s">
        <v>55</v>
      </c>
      <c r="H30" s="157" t="s">
        <v>55</v>
      </c>
      <c r="I30" s="158">
        <v>0</v>
      </c>
      <c r="J30" s="159">
        <v>0</v>
      </c>
      <c r="K30" s="160" t="s">
        <v>28</v>
      </c>
      <c r="L30" s="162" t="s">
        <v>3478</v>
      </c>
      <c r="M30" s="168" t="s">
        <v>179</v>
      </c>
      <c r="N30" s="168" t="s">
        <v>901</v>
      </c>
      <c r="O30" s="169" t="s">
        <v>145</v>
      </c>
      <c r="P30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1" sqref="A21:XFD25"/>
    </sheetView>
  </sheetViews>
  <sheetFormatPr defaultRowHeight="13.5"/>
  <cols>
    <col min="3" max="3" width="29.625" customWidth="1"/>
    <col min="4" max="4" width="14.625" customWidth="1"/>
    <col min="11" max="12" width="13.25" bestFit="1" customWidth="1"/>
    <col min="13" max="13" width="13.75" customWidth="1"/>
    <col min="14" max="14" width="11.625" customWidth="1"/>
    <col min="15" max="15" width="13.125" customWidth="1"/>
    <col min="16" max="16" width="15.75" customWidth="1"/>
  </cols>
  <sheetData>
    <row r="1" spans="1:245" s="1" customFormat="1" ht="28.5">
      <c r="A1" s="6" t="s">
        <v>0</v>
      </c>
      <c r="B1" s="7" t="s">
        <v>1</v>
      </c>
      <c r="C1" s="8" t="s">
        <v>144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448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5" s="93" customFormat="1" ht="27">
      <c r="A2" s="4"/>
      <c r="B2" s="115">
        <v>1</v>
      </c>
      <c r="C2" s="134" t="s">
        <v>4174</v>
      </c>
      <c r="D2" s="15" t="s">
        <v>483</v>
      </c>
      <c r="E2" s="143" t="s">
        <v>155</v>
      </c>
      <c r="F2" s="143" t="s">
        <v>1569</v>
      </c>
      <c r="G2" s="144">
        <v>1</v>
      </c>
      <c r="H2" s="145">
        <v>0</v>
      </c>
      <c r="I2" s="145">
        <v>0</v>
      </c>
      <c r="J2" s="145">
        <v>0</v>
      </c>
      <c r="K2" s="135">
        <v>43791</v>
      </c>
      <c r="L2" s="47">
        <v>43797</v>
      </c>
      <c r="M2" s="163" t="s">
        <v>146</v>
      </c>
      <c r="N2" s="116" t="s">
        <v>1478</v>
      </c>
      <c r="O2" s="150" t="s">
        <v>4194</v>
      </c>
      <c r="P2" s="150"/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5" s="71" customFormat="1" ht="27">
      <c r="A3" s="2"/>
      <c r="B3" s="113">
        <v>2</v>
      </c>
      <c r="C3" s="17" t="s">
        <v>4175</v>
      </c>
      <c r="D3" s="18" t="s">
        <v>4176</v>
      </c>
      <c r="E3" s="140" t="s">
        <v>155</v>
      </c>
      <c r="F3" s="140" t="s">
        <v>1569</v>
      </c>
      <c r="G3" s="141">
        <v>1</v>
      </c>
      <c r="H3" s="142">
        <v>0</v>
      </c>
      <c r="I3" s="142">
        <v>0</v>
      </c>
      <c r="J3" s="142">
        <v>0</v>
      </c>
      <c r="K3" s="28">
        <v>43791</v>
      </c>
      <c r="L3" s="46">
        <v>43796</v>
      </c>
      <c r="M3" s="151" t="s">
        <v>162</v>
      </c>
      <c r="N3" s="105" t="s">
        <v>1478</v>
      </c>
      <c r="O3" s="104" t="s">
        <v>128</v>
      </c>
      <c r="P3" s="104" t="s">
        <v>269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5" s="82" customFormat="1" ht="27">
      <c r="A4" s="3"/>
      <c r="B4" s="117">
        <v>3</v>
      </c>
      <c r="C4" s="130" t="s">
        <v>4178</v>
      </c>
      <c r="D4" s="19" t="s">
        <v>2415</v>
      </c>
      <c r="E4" s="146" t="s">
        <v>155</v>
      </c>
      <c r="F4" s="146" t="s">
        <v>1569</v>
      </c>
      <c r="G4" s="147">
        <v>3</v>
      </c>
      <c r="H4" s="148">
        <v>0</v>
      </c>
      <c r="I4" s="148">
        <v>0</v>
      </c>
      <c r="J4" s="148">
        <v>0</v>
      </c>
      <c r="K4" s="131">
        <v>43794</v>
      </c>
      <c r="L4" s="48">
        <v>43801</v>
      </c>
      <c r="M4" s="149" t="s">
        <v>542</v>
      </c>
      <c r="N4" s="118" t="s">
        <v>1478</v>
      </c>
      <c r="O4" s="166" t="s">
        <v>4195</v>
      </c>
      <c r="P4" s="166" t="s">
        <v>4195</v>
      </c>
      <c r="Q4" s="170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91"/>
      <c r="HY4" s="91"/>
      <c r="HZ4" s="91"/>
      <c r="IA4" s="91"/>
      <c r="IB4" s="91"/>
      <c r="IC4" s="91"/>
      <c r="ID4" s="91"/>
      <c r="IE4" s="92"/>
      <c r="IF4" s="92"/>
      <c r="IG4" s="92"/>
      <c r="IH4" s="92"/>
    </row>
    <row r="5" spans="1:245" s="93" customFormat="1" ht="27.75" customHeight="1">
      <c r="A5" s="4"/>
      <c r="B5" s="115">
        <v>4</v>
      </c>
      <c r="C5" s="134" t="s">
        <v>3872</v>
      </c>
      <c r="D5" s="15" t="s">
        <v>2420</v>
      </c>
      <c r="E5" s="143" t="s">
        <v>155</v>
      </c>
      <c r="F5" s="143" t="s">
        <v>157</v>
      </c>
      <c r="G5" s="144">
        <v>3</v>
      </c>
      <c r="H5" s="145">
        <v>0</v>
      </c>
      <c r="I5" s="145">
        <v>0</v>
      </c>
      <c r="J5" s="145">
        <v>0</v>
      </c>
      <c r="K5" s="135">
        <v>43794</v>
      </c>
      <c r="L5" s="47">
        <v>43797</v>
      </c>
      <c r="M5" s="163" t="s">
        <v>162</v>
      </c>
      <c r="N5" s="116" t="s">
        <v>126</v>
      </c>
      <c r="O5" s="150">
        <v>2</v>
      </c>
      <c r="P5" s="150">
        <v>2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5" s="82" customFormat="1" ht="27">
      <c r="A6" s="3"/>
      <c r="B6" s="117">
        <v>5</v>
      </c>
      <c r="C6" s="130" t="s">
        <v>4196</v>
      </c>
      <c r="D6" s="19" t="s">
        <v>4197</v>
      </c>
      <c r="E6" s="146" t="s">
        <v>170</v>
      </c>
      <c r="F6" s="146" t="s">
        <v>1569</v>
      </c>
      <c r="G6" s="147">
        <v>12</v>
      </c>
      <c r="H6" s="148">
        <v>8</v>
      </c>
      <c r="I6" s="148">
        <v>16</v>
      </c>
      <c r="J6" s="148">
        <v>1</v>
      </c>
      <c r="K6" s="131">
        <v>43794</v>
      </c>
      <c r="L6" s="48">
        <v>43802</v>
      </c>
      <c r="M6" s="149" t="s">
        <v>161</v>
      </c>
      <c r="N6" s="118" t="s">
        <v>126</v>
      </c>
      <c r="O6" s="166">
        <v>7</v>
      </c>
      <c r="P6" s="166">
        <v>7</v>
      </c>
      <c r="Q6" s="17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91"/>
      <c r="HY6" s="91"/>
      <c r="HZ6" s="91"/>
      <c r="IA6" s="91"/>
      <c r="IB6" s="91"/>
      <c r="IC6" s="91"/>
      <c r="ID6" s="91"/>
      <c r="IE6" s="92"/>
      <c r="IF6" s="92"/>
      <c r="IG6" s="92"/>
      <c r="IH6" s="92"/>
    </row>
    <row r="7" spans="1:245" s="337" customFormat="1" ht="30.75" customHeight="1">
      <c r="A7" s="49" t="s">
        <v>17</v>
      </c>
      <c r="B7" s="7" t="s">
        <v>1</v>
      </c>
      <c r="C7" s="8" t="s">
        <v>2</v>
      </c>
      <c r="D7" s="9" t="s">
        <v>3</v>
      </c>
      <c r="E7" s="10" t="s">
        <v>4</v>
      </c>
      <c r="F7" s="11" t="s">
        <v>5</v>
      </c>
      <c r="G7" s="12" t="s">
        <v>6</v>
      </c>
      <c r="H7" s="246" t="s">
        <v>7</v>
      </c>
      <c r="I7" s="246" t="s">
        <v>8</v>
      </c>
      <c r="J7" s="246" t="s">
        <v>9</v>
      </c>
      <c r="K7" s="11" t="s">
        <v>10</v>
      </c>
      <c r="L7" s="11" t="s">
        <v>11</v>
      </c>
      <c r="M7" s="12" t="s">
        <v>12</v>
      </c>
      <c r="N7" s="10" t="s">
        <v>13</v>
      </c>
      <c r="O7" s="10" t="s">
        <v>14</v>
      </c>
      <c r="P7" s="45" t="s">
        <v>15</v>
      </c>
      <c r="Q7" s="170"/>
      <c r="R7" s="170"/>
      <c r="S7" s="16"/>
      <c r="T7" s="16"/>
      <c r="U7" s="16"/>
      <c r="V7" s="16"/>
      <c r="W7" s="16"/>
      <c r="X7" s="3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40"/>
      <c r="AL7" s="40"/>
      <c r="AM7" s="16"/>
      <c r="AN7" s="16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245" s="2" customFormat="1" ht="30" customHeight="1">
      <c r="B8" s="50">
        <v>1</v>
      </c>
      <c r="C8" s="51" t="s">
        <v>4102</v>
      </c>
      <c r="D8" s="483" t="s">
        <v>4066</v>
      </c>
      <c r="E8" s="224" t="s">
        <v>2830</v>
      </c>
      <c r="F8" s="454" t="s">
        <v>23</v>
      </c>
      <c r="G8" s="53">
        <v>4</v>
      </c>
      <c r="H8" s="50">
        <v>1</v>
      </c>
      <c r="I8" s="50">
        <v>0</v>
      </c>
      <c r="J8" s="50">
        <v>0</v>
      </c>
      <c r="K8" s="29">
        <v>43789</v>
      </c>
      <c r="L8" s="46">
        <v>43796</v>
      </c>
      <c r="M8" s="393" t="s">
        <v>2469</v>
      </c>
      <c r="N8" s="455" t="s">
        <v>3008</v>
      </c>
      <c r="O8" s="390" t="s">
        <v>2391</v>
      </c>
      <c r="P8" s="390" t="s">
        <v>3962</v>
      </c>
      <c r="Q8" s="351"/>
      <c r="R8" s="351"/>
    </row>
    <row r="9" spans="1:245" s="4" customFormat="1" ht="30" customHeight="1">
      <c r="B9" s="59">
        <v>2</v>
      </c>
      <c r="C9" s="60" t="s">
        <v>4201</v>
      </c>
      <c r="D9" s="481" t="s">
        <v>3908</v>
      </c>
      <c r="E9" s="223" t="s">
        <v>3923</v>
      </c>
      <c r="F9" s="482" t="s">
        <v>23</v>
      </c>
      <c r="G9" s="62">
        <v>6</v>
      </c>
      <c r="H9" s="59">
        <v>4</v>
      </c>
      <c r="I9" s="59">
        <v>5</v>
      </c>
      <c r="J9" s="59">
        <v>0</v>
      </c>
      <c r="K9" s="33">
        <v>43790</v>
      </c>
      <c r="L9" s="47">
        <v>43797</v>
      </c>
      <c r="M9" s="403" t="s">
        <v>3649</v>
      </c>
      <c r="N9" s="456" t="s">
        <v>2481</v>
      </c>
      <c r="O9" s="395">
        <v>3</v>
      </c>
      <c r="P9" s="395">
        <v>3</v>
      </c>
      <c r="Q9" s="352"/>
      <c r="R9" s="352"/>
    </row>
    <row r="10" spans="1:245" s="3" customFormat="1" ht="30" customHeight="1">
      <c r="B10" s="55">
        <v>3</v>
      </c>
      <c r="C10" s="56" t="s">
        <v>4192</v>
      </c>
      <c r="D10" s="469" t="s">
        <v>4182</v>
      </c>
      <c r="E10" s="348" t="s">
        <v>2830</v>
      </c>
      <c r="F10" s="470" t="s">
        <v>23</v>
      </c>
      <c r="G10" s="58">
        <v>973</v>
      </c>
      <c r="H10" s="55">
        <v>0</v>
      </c>
      <c r="I10" s="55">
        <v>0</v>
      </c>
      <c r="J10" s="55">
        <v>0</v>
      </c>
      <c r="K10" s="31">
        <v>43794</v>
      </c>
      <c r="L10" s="48">
        <v>43817</v>
      </c>
      <c r="M10" s="392" t="s">
        <v>2473</v>
      </c>
      <c r="N10" s="453" t="s">
        <v>2470</v>
      </c>
      <c r="O10" s="58">
        <v>898</v>
      </c>
      <c r="P10" s="394">
        <v>50</v>
      </c>
      <c r="Q10" s="353"/>
      <c r="R10" s="353"/>
    </row>
    <row r="11" spans="1:245" s="2" customFormat="1" ht="30" customHeight="1">
      <c r="B11" s="50">
        <v>4</v>
      </c>
      <c r="C11" s="51" t="s">
        <v>4202</v>
      </c>
      <c r="D11" s="483" t="s">
        <v>2477</v>
      </c>
      <c r="E11" s="224" t="s">
        <v>2830</v>
      </c>
      <c r="F11" s="454" t="s">
        <v>4199</v>
      </c>
      <c r="G11" s="53">
        <v>1</v>
      </c>
      <c r="H11" s="50">
        <v>0</v>
      </c>
      <c r="I11" s="50">
        <v>0</v>
      </c>
      <c r="J11" s="50">
        <v>0</v>
      </c>
      <c r="K11" s="29">
        <v>43795</v>
      </c>
      <c r="L11" s="46">
        <v>43796</v>
      </c>
      <c r="M11" s="393" t="s">
        <v>2473</v>
      </c>
      <c r="N11" s="455" t="s">
        <v>2481</v>
      </c>
      <c r="O11" s="390" t="s">
        <v>2391</v>
      </c>
      <c r="P11" s="390" t="s">
        <v>3962</v>
      </c>
      <c r="Q11" s="351"/>
      <c r="R11" s="351"/>
    </row>
    <row r="12" spans="1:245" s="3" customFormat="1" ht="30" customHeight="1">
      <c r="B12" s="55">
        <v>5</v>
      </c>
      <c r="C12" s="56" t="s">
        <v>4205</v>
      </c>
      <c r="D12" s="469" t="s">
        <v>3446</v>
      </c>
      <c r="E12" s="348" t="s">
        <v>2830</v>
      </c>
      <c r="F12" s="470" t="s">
        <v>23</v>
      </c>
      <c r="G12" s="58">
        <v>1</v>
      </c>
      <c r="H12" s="55">
        <v>0</v>
      </c>
      <c r="I12" s="55">
        <v>0</v>
      </c>
      <c r="J12" s="55">
        <v>0</v>
      </c>
      <c r="K12" s="31">
        <v>43795</v>
      </c>
      <c r="L12" s="48">
        <v>43798</v>
      </c>
      <c r="M12" s="392" t="s">
        <v>2519</v>
      </c>
      <c r="N12" s="453" t="s">
        <v>2481</v>
      </c>
      <c r="O12" s="58">
        <v>1</v>
      </c>
      <c r="P12" s="394">
        <v>1</v>
      </c>
      <c r="Q12" s="353"/>
      <c r="R12" s="353"/>
    </row>
    <row r="13" spans="1:245" s="2" customFormat="1" ht="30" customHeight="1">
      <c r="B13" s="50">
        <v>1</v>
      </c>
      <c r="C13" s="51" t="s">
        <v>2972</v>
      </c>
      <c r="D13" s="483" t="s">
        <v>4200</v>
      </c>
      <c r="E13" s="224" t="s">
        <v>2830</v>
      </c>
      <c r="F13" s="454" t="s">
        <v>2482</v>
      </c>
      <c r="G13" s="53">
        <v>1</v>
      </c>
      <c r="H13" s="50">
        <v>0</v>
      </c>
      <c r="I13" s="50">
        <v>0</v>
      </c>
      <c r="J13" s="50">
        <v>0</v>
      </c>
      <c r="K13" s="29">
        <v>43795</v>
      </c>
      <c r="L13" s="46">
        <v>43796</v>
      </c>
      <c r="M13" s="393" t="s">
        <v>2514</v>
      </c>
      <c r="N13" s="455" t="s">
        <v>3008</v>
      </c>
      <c r="O13" s="390" t="s">
        <v>2482</v>
      </c>
      <c r="P13" s="390" t="s">
        <v>3962</v>
      </c>
      <c r="Q13" s="351"/>
      <c r="R13" s="351"/>
    </row>
    <row r="14" spans="1:245" s="70" customFormat="1" ht="28.5">
      <c r="A14" s="6" t="s">
        <v>35</v>
      </c>
      <c r="B14" s="63" t="s">
        <v>36</v>
      </c>
      <c r="C14" s="8" t="s">
        <v>49</v>
      </c>
      <c r="D14" s="64" t="s">
        <v>65</v>
      </c>
      <c r="E14" s="65" t="s">
        <v>37</v>
      </c>
      <c r="F14" s="66" t="s">
        <v>38</v>
      </c>
      <c r="G14" s="12" t="s">
        <v>52</v>
      </c>
      <c r="H14" s="67" t="s">
        <v>39</v>
      </c>
      <c r="I14" s="67" t="s">
        <v>40</v>
      </c>
      <c r="J14" s="67" t="s">
        <v>58</v>
      </c>
      <c r="K14" s="66" t="s">
        <v>41</v>
      </c>
      <c r="L14" s="66" t="s">
        <v>42</v>
      </c>
      <c r="M14" s="12" t="s">
        <v>43</v>
      </c>
      <c r="N14" s="65" t="s">
        <v>44</v>
      </c>
      <c r="O14" s="65" t="s">
        <v>45</v>
      </c>
      <c r="P14" s="68" t="s">
        <v>51</v>
      </c>
      <c r="Q14" s="16"/>
      <c r="R14" s="16"/>
      <c r="S14" s="16"/>
      <c r="T14" s="16"/>
      <c r="U14" s="69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</row>
    <row r="15" spans="1:245" s="171" customFormat="1" ht="28.5" customHeight="1">
      <c r="A15" s="420"/>
      <c r="B15" s="113">
        <v>1</v>
      </c>
      <c r="C15" s="207" t="s">
        <v>3930</v>
      </c>
      <c r="D15" s="107" t="s">
        <v>3931</v>
      </c>
      <c r="E15" s="208" t="s">
        <v>31</v>
      </c>
      <c r="F15" s="209" t="s">
        <v>29</v>
      </c>
      <c r="G15" s="210">
        <v>20</v>
      </c>
      <c r="H15" s="211">
        <v>10</v>
      </c>
      <c r="I15" s="211">
        <v>8</v>
      </c>
      <c r="J15" s="212">
        <v>0</v>
      </c>
      <c r="K15" s="213">
        <v>43784</v>
      </c>
      <c r="L15" s="78">
        <v>43796</v>
      </c>
      <c r="M15" s="208" t="s">
        <v>2200</v>
      </c>
      <c r="N15" s="105" t="s">
        <v>33</v>
      </c>
      <c r="O15" s="214" t="s">
        <v>59</v>
      </c>
      <c r="P15" s="214" t="s">
        <v>59</v>
      </c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IA15" s="172"/>
      <c r="IB15" s="172"/>
      <c r="IC15" s="172"/>
      <c r="ID15" s="172"/>
      <c r="IE15" s="172"/>
      <c r="IF15" s="172"/>
      <c r="IG15" s="172"/>
      <c r="IH15" s="173"/>
      <c r="II15" s="173"/>
      <c r="IJ15" s="173"/>
      <c r="IK15" s="173"/>
    </row>
    <row r="16" spans="1:245" s="171" customFormat="1" ht="28.5" customHeight="1">
      <c r="A16" s="420"/>
      <c r="B16" s="113">
        <v>2</v>
      </c>
      <c r="C16" s="207" t="s">
        <v>4083</v>
      </c>
      <c r="D16" s="107" t="s">
        <v>2334</v>
      </c>
      <c r="E16" s="208" t="s">
        <v>32</v>
      </c>
      <c r="F16" s="209" t="s">
        <v>29</v>
      </c>
      <c r="G16" s="210">
        <v>318</v>
      </c>
      <c r="H16" s="211">
        <v>0</v>
      </c>
      <c r="I16" s="211">
        <v>0</v>
      </c>
      <c r="J16" s="212">
        <v>0</v>
      </c>
      <c r="K16" s="213">
        <v>43789</v>
      </c>
      <c r="L16" s="78" t="s">
        <v>4163</v>
      </c>
      <c r="M16" s="208" t="s">
        <v>68</v>
      </c>
      <c r="N16" s="105" t="s">
        <v>30</v>
      </c>
      <c r="O16" s="214">
        <v>189</v>
      </c>
      <c r="P16" s="214" t="s">
        <v>284</v>
      </c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IA16" s="172"/>
      <c r="IB16" s="172"/>
      <c r="IC16" s="172"/>
      <c r="ID16" s="172"/>
      <c r="IE16" s="172"/>
      <c r="IF16" s="172"/>
      <c r="IG16" s="172"/>
      <c r="IH16" s="173"/>
      <c r="II16" s="173"/>
      <c r="IJ16" s="173"/>
      <c r="IK16" s="173"/>
    </row>
    <row r="17" spans="1:245" s="171" customFormat="1" ht="28.5" customHeight="1">
      <c r="A17" s="420"/>
      <c r="B17" s="113">
        <v>3</v>
      </c>
      <c r="C17" s="207" t="s">
        <v>4166</v>
      </c>
      <c r="D17" s="107" t="s">
        <v>3193</v>
      </c>
      <c r="E17" s="208" t="s">
        <v>31</v>
      </c>
      <c r="F17" s="209" t="s">
        <v>29</v>
      </c>
      <c r="G17" s="210">
        <v>1</v>
      </c>
      <c r="H17" s="211">
        <v>0</v>
      </c>
      <c r="I17" s="211">
        <v>2</v>
      </c>
      <c r="J17" s="212">
        <v>1</v>
      </c>
      <c r="K17" s="213">
        <v>43791</v>
      </c>
      <c r="L17" s="78">
        <v>43796</v>
      </c>
      <c r="M17" s="208" t="s">
        <v>2436</v>
      </c>
      <c r="N17" s="105" t="s">
        <v>33</v>
      </c>
      <c r="O17" s="214" t="s">
        <v>59</v>
      </c>
      <c r="P17" s="214" t="s">
        <v>59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IA17" s="172"/>
      <c r="IB17" s="172"/>
      <c r="IC17" s="172"/>
      <c r="ID17" s="172"/>
      <c r="IE17" s="172"/>
      <c r="IF17" s="172"/>
      <c r="IG17" s="172"/>
      <c r="IH17" s="173"/>
      <c r="II17" s="173"/>
      <c r="IJ17" s="173"/>
      <c r="IK17" s="173"/>
    </row>
    <row r="18" spans="1:245" s="195" customFormat="1" ht="28.5" customHeight="1">
      <c r="A18" s="449"/>
      <c r="B18" s="115">
        <v>4</v>
      </c>
      <c r="C18" s="196" t="s">
        <v>4184</v>
      </c>
      <c r="D18" s="110" t="s">
        <v>1523</v>
      </c>
      <c r="E18" s="197" t="s">
        <v>32</v>
      </c>
      <c r="F18" s="198" t="s">
        <v>29</v>
      </c>
      <c r="G18" s="199">
        <v>3</v>
      </c>
      <c r="H18" s="200">
        <v>0</v>
      </c>
      <c r="I18" s="200">
        <v>0</v>
      </c>
      <c r="J18" s="201">
        <v>1</v>
      </c>
      <c r="K18" s="202">
        <v>43794</v>
      </c>
      <c r="L18" s="100" t="s">
        <v>4185</v>
      </c>
      <c r="M18" s="197" t="s">
        <v>64</v>
      </c>
      <c r="N18" s="116" t="s">
        <v>33</v>
      </c>
      <c r="O18" s="203">
        <v>1.5</v>
      </c>
      <c r="P18" s="203">
        <v>1.5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IA18" s="204"/>
      <c r="IB18" s="204"/>
      <c r="IC18" s="204"/>
      <c r="ID18" s="204"/>
      <c r="IE18" s="204"/>
      <c r="IF18" s="204"/>
      <c r="IG18" s="204"/>
      <c r="IH18" s="205"/>
      <c r="II18" s="205"/>
      <c r="IJ18" s="205"/>
      <c r="IK18" s="205"/>
    </row>
    <row r="19" spans="1:245" s="190" customFormat="1" ht="28.5" customHeight="1">
      <c r="A19" s="440"/>
      <c r="B19" s="117">
        <v>5</v>
      </c>
      <c r="C19" s="215" t="s">
        <v>4186</v>
      </c>
      <c r="D19" s="109" t="s">
        <v>4187</v>
      </c>
      <c r="E19" s="216" t="s">
        <v>32</v>
      </c>
      <c r="F19" s="217" t="s">
        <v>4188</v>
      </c>
      <c r="G19" s="218">
        <v>1</v>
      </c>
      <c r="H19" s="219">
        <v>4</v>
      </c>
      <c r="I19" s="219">
        <v>0</v>
      </c>
      <c r="J19" s="220">
        <v>0</v>
      </c>
      <c r="K19" s="221">
        <v>43791</v>
      </c>
      <c r="L19" s="89" t="s">
        <v>4203</v>
      </c>
      <c r="M19" s="216" t="s">
        <v>106</v>
      </c>
      <c r="N19" s="118" t="s">
        <v>30</v>
      </c>
      <c r="O19" s="222">
        <v>1</v>
      </c>
      <c r="P19" s="222" t="s">
        <v>4204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95" customFormat="1" ht="28.5" customHeight="1">
      <c r="A20" s="449"/>
      <c r="B20" s="115">
        <v>6</v>
      </c>
      <c r="C20" s="196" t="s">
        <v>4189</v>
      </c>
      <c r="D20" s="110" t="s">
        <v>4190</v>
      </c>
      <c r="E20" s="197" t="s">
        <v>32</v>
      </c>
      <c r="F20" s="198" t="s">
        <v>29</v>
      </c>
      <c r="G20" s="199">
        <v>2</v>
      </c>
      <c r="H20" s="200">
        <v>7</v>
      </c>
      <c r="I20" s="200">
        <v>0</v>
      </c>
      <c r="J20" s="201">
        <v>0</v>
      </c>
      <c r="K20" s="202">
        <v>43794</v>
      </c>
      <c r="L20" s="100">
        <v>43797</v>
      </c>
      <c r="M20" s="197" t="s">
        <v>68</v>
      </c>
      <c r="N20" s="116" t="s">
        <v>30</v>
      </c>
      <c r="O20" s="203">
        <v>1.5</v>
      </c>
      <c r="P20" s="203">
        <v>1.5</v>
      </c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IA20" s="204"/>
      <c r="IB20" s="204"/>
      <c r="IC20" s="204"/>
      <c r="ID20" s="204"/>
      <c r="IE20" s="204"/>
      <c r="IF20" s="204"/>
      <c r="IG20" s="204"/>
      <c r="IH20" s="205"/>
      <c r="II20" s="205"/>
      <c r="IJ20" s="205"/>
      <c r="IK20" s="205"/>
    </row>
    <row r="21" spans="1:245" ht="28.5">
      <c r="A21" s="6" t="s">
        <v>61</v>
      </c>
      <c r="B21" s="7" t="s">
        <v>1</v>
      </c>
      <c r="C21" s="8" t="s">
        <v>2</v>
      </c>
      <c r="D21" s="9" t="s">
        <v>3</v>
      </c>
      <c r="E21" s="21" t="s">
        <v>4</v>
      </c>
      <c r="F21" s="11" t="s">
        <v>5</v>
      </c>
      <c r="G21" s="12" t="s">
        <v>6</v>
      </c>
      <c r="H21" s="432" t="s">
        <v>7</v>
      </c>
      <c r="I21" s="432" t="s">
        <v>8</v>
      </c>
      <c r="J21" s="432" t="s">
        <v>9</v>
      </c>
      <c r="K21" s="11" t="s">
        <v>10</v>
      </c>
      <c r="L21" s="11" t="s">
        <v>11</v>
      </c>
      <c r="M21" s="12" t="s">
        <v>12</v>
      </c>
      <c r="N21" s="21" t="s">
        <v>13</v>
      </c>
      <c r="O21" s="21" t="s">
        <v>14</v>
      </c>
      <c r="P21" s="36" t="s">
        <v>18</v>
      </c>
    </row>
    <row r="22" spans="1:245" s="2" customFormat="1" ht="30" customHeight="1">
      <c r="B22" s="50">
        <v>1</v>
      </c>
      <c r="C22" s="51" t="s">
        <v>4198</v>
      </c>
      <c r="D22" s="483" t="s">
        <v>194</v>
      </c>
      <c r="E22" s="224" t="s">
        <v>4180</v>
      </c>
      <c r="F22" s="483" t="s">
        <v>195</v>
      </c>
      <c r="G22" s="53">
        <v>1</v>
      </c>
      <c r="H22" s="50">
        <v>1</v>
      </c>
      <c r="I22" s="50">
        <v>2</v>
      </c>
      <c r="J22" s="50">
        <v>1</v>
      </c>
      <c r="K22" s="29">
        <v>43793</v>
      </c>
      <c r="L22" s="46">
        <v>43796</v>
      </c>
      <c r="M22" s="418" t="s">
        <v>196</v>
      </c>
      <c r="N22" s="485" t="s">
        <v>80</v>
      </c>
      <c r="O22" s="477" t="s">
        <v>478</v>
      </c>
      <c r="P22" s="477" t="s">
        <v>819</v>
      </c>
      <c r="Q22" s="351"/>
      <c r="R22" s="351"/>
    </row>
    <row r="23" spans="1:245" s="257" customFormat="1" ht="28.5">
      <c r="A23" s="292" t="s">
        <v>19</v>
      </c>
      <c r="B23" s="293" t="s">
        <v>1</v>
      </c>
      <c r="C23" s="294" t="s">
        <v>2</v>
      </c>
      <c r="D23" s="295" t="s">
        <v>3</v>
      </c>
      <c r="E23" s="296" t="s">
        <v>4</v>
      </c>
      <c r="F23" s="297" t="s">
        <v>5</v>
      </c>
      <c r="G23" s="298" t="s">
        <v>6</v>
      </c>
      <c r="H23" s="299" t="s">
        <v>56</v>
      </c>
      <c r="I23" s="299" t="s">
        <v>34</v>
      </c>
      <c r="J23" s="299" t="s">
        <v>57</v>
      </c>
      <c r="K23" s="297" t="s">
        <v>10</v>
      </c>
      <c r="L23" s="297" t="s">
        <v>11</v>
      </c>
      <c r="M23" s="298" t="s">
        <v>12</v>
      </c>
      <c r="N23" s="296" t="s">
        <v>13</v>
      </c>
      <c r="O23" s="296" t="s">
        <v>14</v>
      </c>
      <c r="P23" s="300" t="s">
        <v>838</v>
      </c>
    </row>
    <row r="24" spans="1:245" ht="27">
      <c r="B24" s="153">
        <v>1</v>
      </c>
      <c r="C24" s="154" t="s">
        <v>62</v>
      </c>
      <c r="D24" s="155" t="s">
        <v>20</v>
      </c>
      <c r="E24" s="156" t="s">
        <v>25</v>
      </c>
      <c r="F24" s="156" t="s">
        <v>23</v>
      </c>
      <c r="G24" s="156" t="s">
        <v>26</v>
      </c>
      <c r="H24" s="157" t="s">
        <v>26</v>
      </c>
      <c r="I24" s="158">
        <v>0</v>
      </c>
      <c r="J24" s="159">
        <v>0</v>
      </c>
      <c r="K24" s="160" t="s">
        <v>27</v>
      </c>
      <c r="L24" s="162" t="s">
        <v>3478</v>
      </c>
      <c r="M24" s="156" t="s">
        <v>21</v>
      </c>
      <c r="N24" s="156" t="s">
        <v>22</v>
      </c>
      <c r="O24" s="161"/>
      <c r="P24" s="161"/>
    </row>
    <row r="25" spans="1:245" ht="27">
      <c r="B25" s="153">
        <v>2</v>
      </c>
      <c r="C25" s="154" t="s">
        <v>63</v>
      </c>
      <c r="D25" s="155" t="s">
        <v>20</v>
      </c>
      <c r="E25" s="156" t="s">
        <v>24</v>
      </c>
      <c r="F25" s="156" t="s">
        <v>23</v>
      </c>
      <c r="G25" s="156" t="s">
        <v>55</v>
      </c>
      <c r="H25" s="157" t="s">
        <v>55</v>
      </c>
      <c r="I25" s="158">
        <v>0</v>
      </c>
      <c r="J25" s="159">
        <v>0</v>
      </c>
      <c r="K25" s="160" t="s">
        <v>28</v>
      </c>
      <c r="L25" s="162" t="s">
        <v>3478</v>
      </c>
      <c r="M25" s="168" t="s">
        <v>179</v>
      </c>
      <c r="N25" s="168" t="s">
        <v>901</v>
      </c>
      <c r="O25" s="169" t="s">
        <v>145</v>
      </c>
      <c r="P25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5" activePane="bottomLeft" state="frozen"/>
      <selection pane="bottomLeft" activeCell="A23" sqref="A23:XFD27"/>
    </sheetView>
  </sheetViews>
  <sheetFormatPr defaultRowHeight="13.5"/>
  <cols>
    <col min="3" max="3" width="27.125" customWidth="1"/>
    <col min="4" max="4" width="19.125" customWidth="1"/>
    <col min="5" max="5" width="11" customWidth="1"/>
    <col min="11" max="11" width="14.625" customWidth="1"/>
    <col min="12" max="12" width="18.875" customWidth="1"/>
    <col min="13" max="13" width="14.5" customWidth="1"/>
    <col min="14" max="14" width="13.75" customWidth="1"/>
    <col min="15" max="15" width="12.75" customWidth="1"/>
    <col min="16" max="16" width="19.12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143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69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71" customFormat="1" ht="27">
      <c r="A2" s="2"/>
      <c r="B2" s="113">
        <v>1</v>
      </c>
      <c r="C2" s="17" t="s">
        <v>4174</v>
      </c>
      <c r="D2" s="18" t="s">
        <v>231</v>
      </c>
      <c r="E2" s="140" t="s">
        <v>32</v>
      </c>
      <c r="F2" s="140" t="s">
        <v>1569</v>
      </c>
      <c r="G2" s="141">
        <v>1</v>
      </c>
      <c r="H2" s="142">
        <v>0</v>
      </c>
      <c r="I2" s="142">
        <v>0</v>
      </c>
      <c r="J2" s="142">
        <v>0</v>
      </c>
      <c r="K2" s="28">
        <v>43791</v>
      </c>
      <c r="L2" s="46">
        <v>43797</v>
      </c>
      <c r="M2" s="151" t="s">
        <v>146</v>
      </c>
      <c r="N2" s="105" t="s">
        <v>1478</v>
      </c>
      <c r="O2" s="104" t="s">
        <v>128</v>
      </c>
      <c r="P2" s="104" t="s">
        <v>4206</v>
      </c>
      <c r="Q2" s="12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HX2" s="80"/>
      <c r="HY2" s="80"/>
      <c r="HZ2" s="80"/>
      <c r="IA2" s="80"/>
      <c r="IB2" s="80"/>
      <c r="IC2" s="80"/>
      <c r="ID2" s="80"/>
      <c r="IE2" s="81"/>
      <c r="IF2" s="81"/>
      <c r="IG2" s="81"/>
      <c r="IH2" s="81"/>
    </row>
    <row r="3" spans="1:242" s="82" customFormat="1" ht="27">
      <c r="A3" s="3"/>
      <c r="B3" s="117">
        <v>2</v>
      </c>
      <c r="C3" s="130" t="s">
        <v>4178</v>
      </c>
      <c r="D3" s="19" t="s">
        <v>2415</v>
      </c>
      <c r="E3" s="146" t="s">
        <v>32</v>
      </c>
      <c r="F3" s="146" t="s">
        <v>1569</v>
      </c>
      <c r="G3" s="147">
        <v>3</v>
      </c>
      <c r="H3" s="148">
        <v>0</v>
      </c>
      <c r="I3" s="148">
        <v>0</v>
      </c>
      <c r="J3" s="148">
        <v>0</v>
      </c>
      <c r="K3" s="131">
        <v>43794</v>
      </c>
      <c r="L3" s="48">
        <v>43801</v>
      </c>
      <c r="M3" s="149" t="s">
        <v>542</v>
      </c>
      <c r="N3" s="118" t="s">
        <v>1478</v>
      </c>
      <c r="O3" s="166" t="s">
        <v>178</v>
      </c>
      <c r="P3" s="166" t="s">
        <v>178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71" customFormat="1" ht="27.75" customHeight="1">
      <c r="A4" s="2"/>
      <c r="B4" s="113">
        <v>3</v>
      </c>
      <c r="C4" s="17" t="s">
        <v>3872</v>
      </c>
      <c r="D4" s="18" t="s">
        <v>2420</v>
      </c>
      <c r="E4" s="140" t="s">
        <v>32</v>
      </c>
      <c r="F4" s="140" t="s">
        <v>74</v>
      </c>
      <c r="G4" s="141">
        <v>3</v>
      </c>
      <c r="H4" s="142">
        <v>0</v>
      </c>
      <c r="I4" s="142">
        <v>0</v>
      </c>
      <c r="J4" s="142">
        <v>0</v>
      </c>
      <c r="K4" s="28">
        <v>43794</v>
      </c>
      <c r="L4" s="46">
        <v>43797</v>
      </c>
      <c r="M4" s="151" t="s">
        <v>162</v>
      </c>
      <c r="N4" s="105" t="s">
        <v>33</v>
      </c>
      <c r="O4" s="104" t="s">
        <v>128</v>
      </c>
      <c r="P4" s="104" t="s">
        <v>4206</v>
      </c>
      <c r="Q4" s="12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HX4" s="80"/>
      <c r="HY4" s="80"/>
      <c r="HZ4" s="80"/>
      <c r="IA4" s="80"/>
      <c r="IB4" s="80"/>
      <c r="IC4" s="80"/>
      <c r="ID4" s="80"/>
      <c r="IE4" s="81"/>
      <c r="IF4" s="81"/>
      <c r="IG4" s="81"/>
      <c r="IH4" s="81"/>
    </row>
    <row r="5" spans="1:242" s="82" customFormat="1" ht="27">
      <c r="A5" s="3"/>
      <c r="B5" s="117">
        <v>4</v>
      </c>
      <c r="C5" s="130" t="s">
        <v>4196</v>
      </c>
      <c r="D5" s="19" t="s">
        <v>4197</v>
      </c>
      <c r="E5" s="146" t="s">
        <v>31</v>
      </c>
      <c r="F5" s="146" t="s">
        <v>1569</v>
      </c>
      <c r="G5" s="147">
        <v>12</v>
      </c>
      <c r="H5" s="148">
        <v>8</v>
      </c>
      <c r="I5" s="148">
        <v>16</v>
      </c>
      <c r="J5" s="148">
        <v>1</v>
      </c>
      <c r="K5" s="131">
        <v>43794</v>
      </c>
      <c r="L5" s="48">
        <v>43802</v>
      </c>
      <c r="M5" s="149" t="s">
        <v>161</v>
      </c>
      <c r="N5" s="118" t="s">
        <v>33</v>
      </c>
      <c r="O5" s="166" t="s">
        <v>178</v>
      </c>
      <c r="P5" s="166" t="s">
        <v>178</v>
      </c>
      <c r="Q5" s="170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91"/>
      <c r="HY5" s="91"/>
      <c r="HZ5" s="91"/>
      <c r="IA5" s="91"/>
      <c r="IB5" s="91"/>
      <c r="IC5" s="91"/>
      <c r="ID5" s="91"/>
      <c r="IE5" s="92"/>
      <c r="IF5" s="92"/>
      <c r="IG5" s="92"/>
      <c r="IH5" s="92"/>
    </row>
    <row r="6" spans="1:242" s="71" customFormat="1" ht="27">
      <c r="A6" s="2"/>
      <c r="B6" s="113">
        <v>5</v>
      </c>
      <c r="C6" s="17" t="s">
        <v>4207</v>
      </c>
      <c r="D6" s="18" t="s">
        <v>656</v>
      </c>
      <c r="E6" s="140" t="s">
        <v>32</v>
      </c>
      <c r="F6" s="140" t="s">
        <v>1569</v>
      </c>
      <c r="G6" s="141">
        <v>1</v>
      </c>
      <c r="H6" s="142">
        <v>0</v>
      </c>
      <c r="I6" s="142">
        <v>0</v>
      </c>
      <c r="J6" s="142">
        <v>0</v>
      </c>
      <c r="K6" s="28">
        <v>43795</v>
      </c>
      <c r="L6" s="46">
        <v>43797</v>
      </c>
      <c r="M6" s="151" t="s">
        <v>146</v>
      </c>
      <c r="N6" s="105" t="s">
        <v>33</v>
      </c>
      <c r="O6" s="104" t="s">
        <v>128</v>
      </c>
      <c r="P6" s="104" t="s">
        <v>4206</v>
      </c>
      <c r="Q6" s="12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HX6" s="80"/>
      <c r="HY6" s="80"/>
      <c r="HZ6" s="80"/>
      <c r="IA6" s="80"/>
      <c r="IB6" s="80"/>
      <c r="IC6" s="80"/>
      <c r="ID6" s="80"/>
      <c r="IE6" s="81"/>
      <c r="IF6" s="81"/>
      <c r="IG6" s="81"/>
      <c r="IH6" s="81"/>
    </row>
    <row r="7" spans="1:242" s="82" customFormat="1" ht="27">
      <c r="A7" s="3"/>
      <c r="B7" s="117">
        <v>6</v>
      </c>
      <c r="C7" s="130" t="s">
        <v>4208</v>
      </c>
      <c r="D7" s="19" t="s">
        <v>4209</v>
      </c>
      <c r="E7" s="146" t="s">
        <v>215</v>
      </c>
      <c r="F7" s="146" t="s">
        <v>3455</v>
      </c>
      <c r="G7" s="147">
        <v>1</v>
      </c>
      <c r="H7" s="148">
        <v>0</v>
      </c>
      <c r="I7" s="148">
        <v>0</v>
      </c>
      <c r="J7" s="148">
        <v>0</v>
      </c>
      <c r="K7" s="131">
        <v>43796</v>
      </c>
      <c r="L7" s="48">
        <v>43801</v>
      </c>
      <c r="M7" s="149" t="s">
        <v>431</v>
      </c>
      <c r="N7" s="118" t="s">
        <v>121</v>
      </c>
      <c r="O7" s="166">
        <v>1</v>
      </c>
      <c r="P7" s="166" t="s">
        <v>4210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93" customFormat="1" ht="30" customHeight="1">
      <c r="A8" s="4"/>
      <c r="B8" s="115">
        <v>7</v>
      </c>
      <c r="C8" s="134" t="s">
        <v>4227</v>
      </c>
      <c r="D8" s="15" t="s">
        <v>4228</v>
      </c>
      <c r="E8" s="143" t="s">
        <v>32</v>
      </c>
      <c r="F8" s="143" t="s">
        <v>1569</v>
      </c>
      <c r="G8" s="144">
        <v>2</v>
      </c>
      <c r="H8" s="145">
        <v>0</v>
      </c>
      <c r="I8" s="145">
        <v>0</v>
      </c>
      <c r="J8" s="145">
        <v>0</v>
      </c>
      <c r="K8" s="135">
        <v>43796</v>
      </c>
      <c r="L8" s="47">
        <v>43798</v>
      </c>
      <c r="M8" s="163" t="s">
        <v>161</v>
      </c>
      <c r="N8" s="116" t="s">
        <v>126</v>
      </c>
      <c r="O8" s="150">
        <v>1</v>
      </c>
      <c r="P8" s="150">
        <v>1</v>
      </c>
      <c r="Q8" s="17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HX8" s="102"/>
      <c r="HY8" s="102"/>
      <c r="HZ8" s="102"/>
      <c r="IA8" s="102"/>
      <c r="IB8" s="102"/>
      <c r="IC8" s="102"/>
      <c r="ID8" s="102"/>
      <c r="IE8" s="103"/>
      <c r="IF8" s="103"/>
      <c r="IG8" s="103"/>
      <c r="IH8" s="103"/>
    </row>
    <row r="9" spans="1:242" s="337" customFormat="1" ht="30.75" customHeight="1">
      <c r="A9" s="49" t="s">
        <v>17</v>
      </c>
      <c r="B9" s="7" t="s">
        <v>1</v>
      </c>
      <c r="C9" s="8" t="s">
        <v>2</v>
      </c>
      <c r="D9" s="9" t="s">
        <v>3</v>
      </c>
      <c r="E9" s="10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10" t="s">
        <v>13</v>
      </c>
      <c r="O9" s="10" t="s">
        <v>14</v>
      </c>
      <c r="P9" s="45" t="s">
        <v>15</v>
      </c>
      <c r="Q9" s="170"/>
      <c r="R9" s="170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30" customHeight="1">
      <c r="B10" s="50">
        <v>1</v>
      </c>
      <c r="C10" s="51" t="s">
        <v>4211</v>
      </c>
      <c r="D10" s="483" t="s">
        <v>3908</v>
      </c>
      <c r="E10" s="224" t="s">
        <v>3923</v>
      </c>
      <c r="F10" s="454" t="s">
        <v>23</v>
      </c>
      <c r="G10" s="53">
        <v>6</v>
      </c>
      <c r="H10" s="50">
        <v>4</v>
      </c>
      <c r="I10" s="50">
        <v>5</v>
      </c>
      <c r="J10" s="50">
        <v>0</v>
      </c>
      <c r="K10" s="29">
        <v>43790</v>
      </c>
      <c r="L10" s="46">
        <v>43797</v>
      </c>
      <c r="M10" s="393" t="s">
        <v>3649</v>
      </c>
      <c r="N10" s="455" t="s">
        <v>2481</v>
      </c>
      <c r="O10" s="390" t="s">
        <v>3645</v>
      </c>
      <c r="P10" s="390" t="s">
        <v>3645</v>
      </c>
      <c r="Q10" s="351"/>
      <c r="R10" s="351"/>
    </row>
    <row r="11" spans="1:242" s="3" customFormat="1" ht="30" customHeight="1">
      <c r="B11" s="55">
        <v>2</v>
      </c>
      <c r="C11" s="56" t="s">
        <v>4212</v>
      </c>
      <c r="D11" s="469" t="s">
        <v>4182</v>
      </c>
      <c r="E11" s="348" t="s">
        <v>2830</v>
      </c>
      <c r="F11" s="470" t="s">
        <v>23</v>
      </c>
      <c r="G11" s="58">
        <v>973</v>
      </c>
      <c r="H11" s="55">
        <v>0</v>
      </c>
      <c r="I11" s="55">
        <v>0</v>
      </c>
      <c r="J11" s="55">
        <v>0</v>
      </c>
      <c r="K11" s="31">
        <v>43794</v>
      </c>
      <c r="L11" s="48">
        <v>43817</v>
      </c>
      <c r="M11" s="392" t="s">
        <v>2473</v>
      </c>
      <c r="N11" s="453" t="s">
        <v>2470</v>
      </c>
      <c r="O11" s="58">
        <v>863</v>
      </c>
      <c r="P11" s="394">
        <v>63</v>
      </c>
      <c r="Q11" s="353"/>
      <c r="R11" s="353"/>
    </row>
    <row r="12" spans="1:242" s="4" customFormat="1" ht="30" customHeight="1">
      <c r="B12" s="59">
        <v>3</v>
      </c>
      <c r="C12" s="60" t="s">
        <v>4213</v>
      </c>
      <c r="D12" s="481" t="s">
        <v>4214</v>
      </c>
      <c r="E12" s="223" t="s">
        <v>3923</v>
      </c>
      <c r="F12" s="482" t="s">
        <v>3169</v>
      </c>
      <c r="G12" s="62">
        <v>4</v>
      </c>
      <c r="H12" s="59">
        <v>0</v>
      </c>
      <c r="I12" s="59">
        <v>0</v>
      </c>
      <c r="J12" s="59">
        <v>0</v>
      </c>
      <c r="K12" s="33">
        <v>43795</v>
      </c>
      <c r="L12" s="47">
        <v>43798</v>
      </c>
      <c r="M12" s="403" t="s">
        <v>2469</v>
      </c>
      <c r="N12" s="456" t="s">
        <v>2470</v>
      </c>
      <c r="O12" s="395" t="s">
        <v>4215</v>
      </c>
      <c r="P12" s="395"/>
      <c r="Q12" s="352"/>
      <c r="R12" s="352"/>
    </row>
    <row r="13" spans="1:242" s="4" customFormat="1" ht="30" customHeight="1">
      <c r="B13" s="59">
        <v>4</v>
      </c>
      <c r="C13" s="60" t="s">
        <v>4216</v>
      </c>
      <c r="D13" s="481" t="s">
        <v>3446</v>
      </c>
      <c r="E13" s="223" t="s">
        <v>16</v>
      </c>
      <c r="F13" s="482" t="s">
        <v>4151</v>
      </c>
      <c r="G13" s="62">
        <v>1</v>
      </c>
      <c r="H13" s="59">
        <v>0</v>
      </c>
      <c r="I13" s="59">
        <v>0</v>
      </c>
      <c r="J13" s="59">
        <v>0</v>
      </c>
      <c r="K13" s="33">
        <v>43795</v>
      </c>
      <c r="L13" s="47">
        <v>43798</v>
      </c>
      <c r="M13" s="403" t="s">
        <v>2519</v>
      </c>
      <c r="N13" s="456" t="s">
        <v>2481</v>
      </c>
      <c r="O13" s="62">
        <v>1</v>
      </c>
      <c r="P13" s="395">
        <v>1</v>
      </c>
      <c r="Q13" s="352"/>
      <c r="R13" s="352"/>
    </row>
    <row r="14" spans="1:242" s="2" customFormat="1" ht="30" customHeight="1">
      <c r="B14" s="50">
        <v>5</v>
      </c>
      <c r="C14" s="51" t="s">
        <v>4217</v>
      </c>
      <c r="D14" s="483" t="s">
        <v>4218</v>
      </c>
      <c r="E14" s="224" t="s">
        <v>16</v>
      </c>
      <c r="F14" s="454" t="s">
        <v>3169</v>
      </c>
      <c r="G14" s="53">
        <v>1</v>
      </c>
      <c r="H14" s="50">
        <v>0</v>
      </c>
      <c r="I14" s="50">
        <v>0</v>
      </c>
      <c r="J14" s="50">
        <v>0</v>
      </c>
      <c r="K14" s="29">
        <v>43796</v>
      </c>
      <c r="L14" s="46">
        <v>43797</v>
      </c>
      <c r="M14" s="393" t="s">
        <v>4219</v>
      </c>
      <c r="N14" s="455" t="s">
        <v>3008</v>
      </c>
      <c r="O14" s="53">
        <v>1</v>
      </c>
      <c r="P14" s="390">
        <v>1</v>
      </c>
      <c r="Q14" s="351"/>
      <c r="R14" s="351"/>
    </row>
    <row r="15" spans="1:242" s="3" customFormat="1" ht="30" customHeight="1">
      <c r="B15" s="55">
        <v>6</v>
      </c>
      <c r="C15" s="56" t="s">
        <v>4220</v>
      </c>
      <c r="D15" s="469" t="s">
        <v>3446</v>
      </c>
      <c r="E15" s="348" t="s">
        <v>16</v>
      </c>
      <c r="F15" s="470" t="s">
        <v>4151</v>
      </c>
      <c r="G15" s="58">
        <v>3</v>
      </c>
      <c r="H15" s="55">
        <v>1</v>
      </c>
      <c r="I15" s="55">
        <v>0</v>
      </c>
      <c r="J15" s="55">
        <v>0</v>
      </c>
      <c r="K15" s="31">
        <v>43796</v>
      </c>
      <c r="L15" s="48">
        <v>43801</v>
      </c>
      <c r="M15" s="392" t="s">
        <v>2469</v>
      </c>
      <c r="N15" s="453" t="s">
        <v>2481</v>
      </c>
      <c r="O15" s="58">
        <v>3</v>
      </c>
      <c r="P15" s="394">
        <v>0.5</v>
      </c>
      <c r="Q15" s="353"/>
      <c r="R15" s="353"/>
    </row>
    <row r="16" spans="1:242" s="70" customFormat="1" ht="28.5">
      <c r="A16" s="6" t="s">
        <v>35</v>
      </c>
      <c r="B16" s="63" t="s">
        <v>77</v>
      </c>
      <c r="C16" s="8" t="s">
        <v>78</v>
      </c>
      <c r="D16" s="64" t="s">
        <v>65</v>
      </c>
      <c r="E16" s="65" t="s">
        <v>37</v>
      </c>
      <c r="F16" s="66" t="s">
        <v>38</v>
      </c>
      <c r="G16" s="12" t="s">
        <v>52</v>
      </c>
      <c r="H16" s="67" t="s">
        <v>39</v>
      </c>
      <c r="I16" s="67" t="s">
        <v>50</v>
      </c>
      <c r="J16" s="67" t="s">
        <v>58</v>
      </c>
      <c r="K16" s="66" t="s">
        <v>41</v>
      </c>
      <c r="L16" s="66" t="s">
        <v>42</v>
      </c>
      <c r="M16" s="12" t="s">
        <v>43</v>
      </c>
      <c r="N16" s="65" t="s">
        <v>152</v>
      </c>
      <c r="O16" s="65" t="s">
        <v>205</v>
      </c>
      <c r="P16" s="68" t="s">
        <v>142</v>
      </c>
      <c r="Q16" s="16"/>
      <c r="R16" s="16"/>
      <c r="S16" s="16"/>
      <c r="T16" s="16"/>
      <c r="U16" s="69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</row>
    <row r="17" spans="1:245" s="190" customFormat="1" ht="28.5" customHeight="1">
      <c r="A17" s="440"/>
      <c r="B17" s="117">
        <v>1</v>
      </c>
      <c r="C17" s="215" t="s">
        <v>4083</v>
      </c>
      <c r="D17" s="109" t="s">
        <v>2334</v>
      </c>
      <c r="E17" s="216" t="s">
        <v>32</v>
      </c>
      <c r="F17" s="217" t="s">
        <v>29</v>
      </c>
      <c r="G17" s="218">
        <v>318</v>
      </c>
      <c r="H17" s="219">
        <v>0</v>
      </c>
      <c r="I17" s="219">
        <v>0</v>
      </c>
      <c r="J17" s="220">
        <v>0</v>
      </c>
      <c r="K17" s="221">
        <v>43789</v>
      </c>
      <c r="L17" s="89" t="s">
        <v>4221</v>
      </c>
      <c r="M17" s="216" t="s">
        <v>68</v>
      </c>
      <c r="N17" s="118" t="s">
        <v>122</v>
      </c>
      <c r="O17" s="222">
        <v>189</v>
      </c>
      <c r="P17" s="222">
        <v>60</v>
      </c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IA17" s="191"/>
      <c r="IB17" s="191"/>
      <c r="IC17" s="191"/>
      <c r="ID17" s="191"/>
      <c r="IE17" s="191"/>
      <c r="IF17" s="191"/>
      <c r="IG17" s="191"/>
      <c r="IH17" s="192"/>
      <c r="II17" s="192"/>
      <c r="IJ17" s="192"/>
      <c r="IK17" s="192"/>
    </row>
    <row r="18" spans="1:245" s="171" customFormat="1" ht="28.5" customHeight="1">
      <c r="A18" s="420"/>
      <c r="B18" s="113">
        <v>2</v>
      </c>
      <c r="C18" s="207" t="s">
        <v>4184</v>
      </c>
      <c r="D18" s="107" t="s">
        <v>1523</v>
      </c>
      <c r="E18" s="208" t="s">
        <v>32</v>
      </c>
      <c r="F18" s="209" t="s">
        <v>29</v>
      </c>
      <c r="G18" s="210">
        <v>3</v>
      </c>
      <c r="H18" s="211">
        <v>0</v>
      </c>
      <c r="I18" s="211">
        <v>0</v>
      </c>
      <c r="J18" s="212">
        <v>1</v>
      </c>
      <c r="K18" s="213">
        <v>43794</v>
      </c>
      <c r="L18" s="78" t="s">
        <v>4185</v>
      </c>
      <c r="M18" s="208" t="s">
        <v>64</v>
      </c>
      <c r="N18" s="105" t="s">
        <v>126</v>
      </c>
      <c r="O18" s="214">
        <v>0.5</v>
      </c>
      <c r="P18" s="214" t="s">
        <v>59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IA18" s="172"/>
      <c r="IB18" s="172"/>
      <c r="IC18" s="172"/>
      <c r="ID18" s="172"/>
      <c r="IE18" s="172"/>
      <c r="IF18" s="172"/>
      <c r="IG18" s="172"/>
      <c r="IH18" s="173"/>
      <c r="II18" s="173"/>
      <c r="IJ18" s="173"/>
      <c r="IK18" s="173"/>
    </row>
    <row r="19" spans="1:245" s="190" customFormat="1" ht="28.5" customHeight="1">
      <c r="A19" s="440"/>
      <c r="B19" s="117">
        <v>3</v>
      </c>
      <c r="C19" s="215" t="s">
        <v>4186</v>
      </c>
      <c r="D19" s="109" t="s">
        <v>4187</v>
      </c>
      <c r="E19" s="216" t="s">
        <v>32</v>
      </c>
      <c r="F19" s="217" t="s">
        <v>4188</v>
      </c>
      <c r="G19" s="218">
        <v>1</v>
      </c>
      <c r="H19" s="219">
        <v>4</v>
      </c>
      <c r="I19" s="219">
        <v>0</v>
      </c>
      <c r="J19" s="220">
        <v>0</v>
      </c>
      <c r="K19" s="221">
        <v>43791</v>
      </c>
      <c r="L19" s="89" t="s">
        <v>4222</v>
      </c>
      <c r="M19" s="216" t="s">
        <v>135</v>
      </c>
      <c r="N19" s="118" t="s">
        <v>122</v>
      </c>
      <c r="O19" s="222">
        <v>0.5</v>
      </c>
      <c r="P19" s="222">
        <v>0.5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4</v>
      </c>
      <c r="C20" s="207" t="s">
        <v>4189</v>
      </c>
      <c r="D20" s="107" t="s">
        <v>4190</v>
      </c>
      <c r="E20" s="208" t="s">
        <v>32</v>
      </c>
      <c r="F20" s="209" t="s">
        <v>29</v>
      </c>
      <c r="G20" s="210">
        <v>2</v>
      </c>
      <c r="H20" s="211">
        <v>7</v>
      </c>
      <c r="I20" s="211">
        <v>0</v>
      </c>
      <c r="J20" s="212">
        <v>0</v>
      </c>
      <c r="K20" s="213">
        <v>43794</v>
      </c>
      <c r="L20" s="78">
        <v>43797</v>
      </c>
      <c r="M20" s="208" t="s">
        <v>68</v>
      </c>
      <c r="N20" s="105" t="s">
        <v>122</v>
      </c>
      <c r="O20" s="214" t="s">
        <v>59</v>
      </c>
      <c r="P20" s="214" t="s">
        <v>59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5</v>
      </c>
      <c r="C21" s="215" t="s">
        <v>4223</v>
      </c>
      <c r="D21" s="109" t="s">
        <v>4224</v>
      </c>
      <c r="E21" s="216" t="s">
        <v>32</v>
      </c>
      <c r="F21" s="217" t="s">
        <v>29</v>
      </c>
      <c r="G21" s="218">
        <v>9</v>
      </c>
      <c r="H21" s="219">
        <v>12</v>
      </c>
      <c r="I21" s="219">
        <v>13</v>
      </c>
      <c r="J21" s="220">
        <v>0</v>
      </c>
      <c r="K21" s="221">
        <v>43795</v>
      </c>
      <c r="L21" s="89" t="s">
        <v>4225</v>
      </c>
      <c r="M21" s="216" t="s">
        <v>2436</v>
      </c>
      <c r="N21" s="118" t="s">
        <v>122</v>
      </c>
      <c r="O21" s="222">
        <v>9</v>
      </c>
      <c r="P21" s="222">
        <v>4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90" customFormat="1" ht="28.5" customHeight="1">
      <c r="A22" s="440"/>
      <c r="B22" s="117">
        <v>6</v>
      </c>
      <c r="C22" s="215" t="s">
        <v>4226</v>
      </c>
      <c r="D22" s="109" t="s">
        <v>662</v>
      </c>
      <c r="E22" s="216" t="s">
        <v>32</v>
      </c>
      <c r="F22" s="217" t="s">
        <v>29</v>
      </c>
      <c r="G22" s="218">
        <v>6</v>
      </c>
      <c r="H22" s="219">
        <v>1</v>
      </c>
      <c r="I22" s="219">
        <v>1</v>
      </c>
      <c r="J22" s="220">
        <v>1</v>
      </c>
      <c r="K22" s="221">
        <v>43795</v>
      </c>
      <c r="L22" s="89">
        <v>43803</v>
      </c>
      <c r="M22" s="216" t="s">
        <v>68</v>
      </c>
      <c r="N22" s="118" t="s">
        <v>122</v>
      </c>
      <c r="O22" s="222">
        <v>6</v>
      </c>
      <c r="P22" s="222">
        <v>4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IA22" s="191"/>
      <c r="IB22" s="191"/>
      <c r="IC22" s="191"/>
      <c r="ID22" s="191"/>
      <c r="IE22" s="191"/>
      <c r="IF22" s="191"/>
      <c r="IG22" s="191"/>
      <c r="IH22" s="192"/>
      <c r="II22" s="192"/>
      <c r="IJ22" s="192"/>
      <c r="IK22" s="192"/>
    </row>
    <row r="23" spans="1:245" ht="28.5">
      <c r="A23" s="6" t="s">
        <v>61</v>
      </c>
      <c r="B23" s="7" t="s">
        <v>1</v>
      </c>
      <c r="C23" s="8" t="s">
        <v>2</v>
      </c>
      <c r="D23" s="9" t="s">
        <v>3</v>
      </c>
      <c r="E23" s="21" t="s">
        <v>4</v>
      </c>
      <c r="F23" s="11" t="s">
        <v>5</v>
      </c>
      <c r="G23" s="12" t="s">
        <v>6</v>
      </c>
      <c r="H23" s="432" t="s">
        <v>7</v>
      </c>
      <c r="I23" s="432" t="s">
        <v>8</v>
      </c>
      <c r="J23" s="432" t="s">
        <v>9</v>
      </c>
      <c r="K23" s="11" t="s">
        <v>10</v>
      </c>
      <c r="L23" s="11" t="s">
        <v>11</v>
      </c>
      <c r="M23" s="12" t="s">
        <v>12</v>
      </c>
      <c r="N23" s="21" t="s">
        <v>13</v>
      </c>
      <c r="O23" s="21" t="s">
        <v>14</v>
      </c>
      <c r="P23" s="36" t="s">
        <v>18</v>
      </c>
    </row>
    <row r="24" spans="1:245" s="2" customFormat="1" ht="30" customHeight="1">
      <c r="B24" s="50"/>
      <c r="C24" s="51" t="s">
        <v>3989</v>
      </c>
      <c r="D24" s="483"/>
      <c r="E24" s="224"/>
      <c r="F24" s="483"/>
      <c r="G24" s="53"/>
      <c r="H24" s="50"/>
      <c r="I24" s="50"/>
      <c r="J24" s="50"/>
      <c r="K24" s="29"/>
      <c r="L24" s="46"/>
      <c r="M24" s="418"/>
      <c r="N24" s="485"/>
      <c r="O24" s="477"/>
      <c r="P24" s="477"/>
      <c r="Q24" s="351"/>
      <c r="R24" s="351"/>
    </row>
    <row r="25" spans="1:245" s="257" customFormat="1" ht="28.5">
      <c r="A25" s="292" t="s">
        <v>19</v>
      </c>
      <c r="B25" s="293" t="s">
        <v>1</v>
      </c>
      <c r="C25" s="294" t="s">
        <v>2</v>
      </c>
      <c r="D25" s="295" t="s">
        <v>3</v>
      </c>
      <c r="E25" s="296" t="s">
        <v>4</v>
      </c>
      <c r="F25" s="297" t="s">
        <v>5</v>
      </c>
      <c r="G25" s="298" t="s">
        <v>6</v>
      </c>
      <c r="H25" s="299" t="s">
        <v>56</v>
      </c>
      <c r="I25" s="299" t="s">
        <v>34</v>
      </c>
      <c r="J25" s="299" t="s">
        <v>57</v>
      </c>
      <c r="K25" s="297" t="s">
        <v>10</v>
      </c>
      <c r="L25" s="297" t="s">
        <v>11</v>
      </c>
      <c r="M25" s="298" t="s">
        <v>12</v>
      </c>
      <c r="N25" s="296" t="s">
        <v>13</v>
      </c>
      <c r="O25" s="296" t="s">
        <v>14</v>
      </c>
      <c r="P25" s="300" t="s">
        <v>838</v>
      </c>
    </row>
    <row r="26" spans="1:245" ht="27">
      <c r="B26" s="153">
        <v>1</v>
      </c>
      <c r="C26" s="154" t="s">
        <v>62</v>
      </c>
      <c r="D26" s="155" t="s">
        <v>20</v>
      </c>
      <c r="E26" s="156" t="s">
        <v>25</v>
      </c>
      <c r="F26" s="156" t="s">
        <v>23</v>
      </c>
      <c r="G26" s="156" t="s">
        <v>26</v>
      </c>
      <c r="H26" s="157" t="s">
        <v>26</v>
      </c>
      <c r="I26" s="158">
        <v>0</v>
      </c>
      <c r="J26" s="159">
        <v>0</v>
      </c>
      <c r="K26" s="160" t="s">
        <v>27</v>
      </c>
      <c r="L26" s="162" t="s">
        <v>3478</v>
      </c>
      <c r="M26" s="156" t="s">
        <v>21</v>
      </c>
      <c r="N26" s="156" t="s">
        <v>22</v>
      </c>
      <c r="O26" s="161"/>
      <c r="P26" s="161"/>
    </row>
    <row r="27" spans="1:245" ht="27">
      <c r="B27" s="153">
        <v>2</v>
      </c>
      <c r="C27" s="154" t="s">
        <v>63</v>
      </c>
      <c r="D27" s="155" t="s">
        <v>20</v>
      </c>
      <c r="E27" s="156" t="s">
        <v>24</v>
      </c>
      <c r="F27" s="156" t="s">
        <v>23</v>
      </c>
      <c r="G27" s="156" t="s">
        <v>55</v>
      </c>
      <c r="H27" s="157" t="s">
        <v>55</v>
      </c>
      <c r="I27" s="158">
        <v>0</v>
      </c>
      <c r="J27" s="159">
        <v>0</v>
      </c>
      <c r="K27" s="160" t="s">
        <v>28</v>
      </c>
      <c r="L27" s="162" t="s">
        <v>3478</v>
      </c>
      <c r="M27" s="168" t="s">
        <v>179</v>
      </c>
      <c r="N27" s="168" t="s">
        <v>901</v>
      </c>
      <c r="O27" s="169" t="s">
        <v>145</v>
      </c>
      <c r="P27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K31"/>
  <sheetViews>
    <sheetView tabSelected="1" workbookViewId="0">
      <pane ySplit="1" topLeftCell="A11" activePane="bottomLeft" state="frozen"/>
      <selection pane="bottomLeft" activeCell="A16" sqref="A16:XFD16"/>
    </sheetView>
  </sheetViews>
  <sheetFormatPr defaultRowHeight="13.5"/>
  <cols>
    <col min="3" max="3" width="32.5" customWidth="1"/>
    <col min="4" max="4" width="15" customWidth="1"/>
    <col min="5" max="6" width="11" customWidth="1"/>
    <col min="11" max="11" width="13.25" bestFit="1" customWidth="1"/>
    <col min="12" max="12" width="19.625" customWidth="1"/>
    <col min="13" max="13" width="13.125" bestFit="1" customWidth="1"/>
    <col min="14" max="14" width="14.625" customWidth="1"/>
    <col min="15" max="15" width="14.25" customWidth="1"/>
    <col min="16" max="16" width="14.625" customWidth="1"/>
  </cols>
  <sheetData>
    <row r="1" spans="1:242" s="1" customFormat="1" ht="28.5">
      <c r="A1" s="6" t="s">
        <v>0</v>
      </c>
      <c r="B1" s="7" t="s">
        <v>1</v>
      </c>
      <c r="C1" s="8" t="s">
        <v>75</v>
      </c>
      <c r="D1" s="9" t="s">
        <v>154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237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4178</v>
      </c>
      <c r="D2" s="15" t="s">
        <v>2415</v>
      </c>
      <c r="E2" s="143" t="s">
        <v>287</v>
      </c>
      <c r="F2" s="143" t="s">
        <v>3258</v>
      </c>
      <c r="G2" s="144">
        <v>3</v>
      </c>
      <c r="H2" s="145">
        <v>0</v>
      </c>
      <c r="I2" s="145">
        <v>0</v>
      </c>
      <c r="J2" s="145">
        <v>0</v>
      </c>
      <c r="K2" s="135">
        <v>43794</v>
      </c>
      <c r="L2" s="47">
        <v>43801</v>
      </c>
      <c r="M2" s="163" t="s">
        <v>241</v>
      </c>
      <c r="N2" s="116" t="s">
        <v>2033</v>
      </c>
      <c r="O2" s="150" t="s">
        <v>178</v>
      </c>
      <c r="P2" s="150" t="s">
        <v>178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82" customFormat="1" ht="27">
      <c r="A3" s="3"/>
      <c r="B3" s="117">
        <v>2</v>
      </c>
      <c r="C3" s="130" t="s">
        <v>4196</v>
      </c>
      <c r="D3" s="19" t="s">
        <v>4197</v>
      </c>
      <c r="E3" s="146" t="s">
        <v>287</v>
      </c>
      <c r="F3" s="146" t="s">
        <v>3258</v>
      </c>
      <c r="G3" s="147">
        <v>12</v>
      </c>
      <c r="H3" s="148">
        <v>8</v>
      </c>
      <c r="I3" s="148">
        <v>16</v>
      </c>
      <c r="J3" s="148">
        <v>1</v>
      </c>
      <c r="K3" s="131">
        <v>43794</v>
      </c>
      <c r="L3" s="48">
        <v>43802</v>
      </c>
      <c r="M3" s="149" t="s">
        <v>240</v>
      </c>
      <c r="N3" s="118" t="s">
        <v>165</v>
      </c>
      <c r="O3" s="166" t="s">
        <v>178</v>
      </c>
      <c r="P3" s="166" t="s">
        <v>178</v>
      </c>
      <c r="Q3" s="170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91"/>
      <c r="HY3" s="91"/>
      <c r="HZ3" s="91"/>
      <c r="IA3" s="91"/>
      <c r="IB3" s="91"/>
      <c r="IC3" s="91"/>
      <c r="ID3" s="91"/>
      <c r="IE3" s="92"/>
      <c r="IF3" s="92"/>
      <c r="IG3" s="92"/>
      <c r="IH3" s="92"/>
    </row>
    <row r="4" spans="1:242" s="93" customFormat="1" ht="27">
      <c r="A4" s="4"/>
      <c r="B4" s="115">
        <v>3</v>
      </c>
      <c r="C4" s="134" t="s">
        <v>4208</v>
      </c>
      <c r="D4" s="15" t="s">
        <v>4209</v>
      </c>
      <c r="E4" s="143" t="s">
        <v>174</v>
      </c>
      <c r="F4" s="143" t="s">
        <v>3258</v>
      </c>
      <c r="G4" s="144">
        <v>1</v>
      </c>
      <c r="H4" s="145">
        <v>0</v>
      </c>
      <c r="I4" s="145">
        <v>0</v>
      </c>
      <c r="J4" s="145">
        <v>0</v>
      </c>
      <c r="K4" s="135">
        <v>43796</v>
      </c>
      <c r="L4" s="47">
        <v>43801</v>
      </c>
      <c r="M4" s="163" t="s">
        <v>3538</v>
      </c>
      <c r="N4" s="116" t="s">
        <v>121</v>
      </c>
      <c r="O4" s="150">
        <v>1</v>
      </c>
      <c r="P4" s="150">
        <v>1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71" customFormat="1" ht="30" customHeight="1">
      <c r="A5" s="2"/>
      <c r="B5" s="113">
        <v>4</v>
      </c>
      <c r="C5" s="17" t="s">
        <v>4227</v>
      </c>
      <c r="D5" s="18" t="s">
        <v>4228</v>
      </c>
      <c r="E5" s="140" t="s">
        <v>174</v>
      </c>
      <c r="F5" s="140" t="s">
        <v>3258</v>
      </c>
      <c r="G5" s="141">
        <v>2</v>
      </c>
      <c r="H5" s="142">
        <v>0</v>
      </c>
      <c r="I5" s="142">
        <v>0</v>
      </c>
      <c r="J5" s="142">
        <v>0</v>
      </c>
      <c r="K5" s="28">
        <v>43796</v>
      </c>
      <c r="L5" s="46">
        <v>43798</v>
      </c>
      <c r="M5" s="151" t="s">
        <v>240</v>
      </c>
      <c r="N5" s="105" t="s">
        <v>165</v>
      </c>
      <c r="O5" s="104" t="s">
        <v>128</v>
      </c>
      <c r="P5" s="104" t="s">
        <v>129</v>
      </c>
      <c r="Q5" s="12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HX5" s="80"/>
      <c r="HY5" s="80"/>
      <c r="HZ5" s="80"/>
      <c r="IA5" s="80"/>
      <c r="IB5" s="80"/>
      <c r="IC5" s="80"/>
      <c r="ID5" s="80"/>
      <c r="IE5" s="81"/>
      <c r="IF5" s="81"/>
      <c r="IG5" s="81"/>
      <c r="IH5" s="81"/>
    </row>
    <row r="6" spans="1:242" s="93" customFormat="1" ht="27">
      <c r="A6" s="4"/>
      <c r="B6" s="115">
        <v>5</v>
      </c>
      <c r="C6" s="134" t="s">
        <v>4229</v>
      </c>
      <c r="D6" s="15" t="s">
        <v>683</v>
      </c>
      <c r="E6" s="143" t="s">
        <v>174</v>
      </c>
      <c r="F6" s="143" t="s">
        <v>3258</v>
      </c>
      <c r="G6" s="144">
        <v>5</v>
      </c>
      <c r="H6" s="145">
        <v>0</v>
      </c>
      <c r="I6" s="145">
        <v>0</v>
      </c>
      <c r="J6" s="145">
        <v>0</v>
      </c>
      <c r="K6" s="135">
        <v>43796</v>
      </c>
      <c r="L6" s="47">
        <v>43801</v>
      </c>
      <c r="M6" s="163" t="s">
        <v>146</v>
      </c>
      <c r="N6" s="116" t="s">
        <v>171</v>
      </c>
      <c r="O6" s="150">
        <v>3.5</v>
      </c>
      <c r="P6" s="150">
        <v>3.5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82" customFormat="1" ht="27">
      <c r="A7" s="3"/>
      <c r="B7" s="117">
        <v>6</v>
      </c>
      <c r="C7" s="130" t="s">
        <v>4231</v>
      </c>
      <c r="D7" s="19" t="s">
        <v>995</v>
      </c>
      <c r="E7" s="146" t="s">
        <v>297</v>
      </c>
      <c r="F7" s="146" t="s">
        <v>3122</v>
      </c>
      <c r="G7" s="147">
        <v>3</v>
      </c>
      <c r="H7" s="148">
        <v>0</v>
      </c>
      <c r="I7" s="148">
        <v>0</v>
      </c>
      <c r="J7" s="148">
        <v>0</v>
      </c>
      <c r="K7" s="131">
        <v>43796</v>
      </c>
      <c r="L7" s="48">
        <v>43804</v>
      </c>
      <c r="M7" s="149" t="s">
        <v>431</v>
      </c>
      <c r="N7" s="118" t="s">
        <v>81</v>
      </c>
      <c r="O7" s="166">
        <v>3</v>
      </c>
      <c r="P7" s="166" t="s">
        <v>4232</v>
      </c>
      <c r="Q7" s="17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91"/>
      <c r="HY7" s="91"/>
      <c r="HZ7" s="91"/>
      <c r="IA7" s="91"/>
      <c r="IB7" s="91"/>
      <c r="IC7" s="91"/>
      <c r="ID7" s="91"/>
      <c r="IE7" s="92"/>
      <c r="IF7" s="92"/>
      <c r="IG7" s="92"/>
      <c r="IH7" s="92"/>
    </row>
    <row r="8" spans="1:242" s="71" customFormat="1" ht="27">
      <c r="A8" s="2"/>
      <c r="B8" s="113">
        <v>7</v>
      </c>
      <c r="C8" s="17" t="s">
        <v>4230</v>
      </c>
      <c r="D8" s="18" t="s">
        <v>4233</v>
      </c>
      <c r="E8" s="140" t="s">
        <v>297</v>
      </c>
      <c r="F8" s="140" t="s">
        <v>3122</v>
      </c>
      <c r="G8" s="141">
        <v>1</v>
      </c>
      <c r="H8" s="142">
        <v>0</v>
      </c>
      <c r="I8" s="142">
        <v>0</v>
      </c>
      <c r="J8" s="142">
        <v>0</v>
      </c>
      <c r="K8" s="28">
        <v>43797</v>
      </c>
      <c r="L8" s="46">
        <v>43798</v>
      </c>
      <c r="M8" s="151" t="s">
        <v>455</v>
      </c>
      <c r="N8" s="105" t="s">
        <v>81</v>
      </c>
      <c r="O8" s="104" t="s">
        <v>191</v>
      </c>
      <c r="P8" s="104" t="s">
        <v>357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82" customFormat="1" ht="27">
      <c r="A9" s="3"/>
      <c r="B9" s="117">
        <v>8</v>
      </c>
      <c r="C9" s="130" t="s">
        <v>4234</v>
      </c>
      <c r="D9" s="19" t="s">
        <v>4235</v>
      </c>
      <c r="E9" s="146" t="s">
        <v>297</v>
      </c>
      <c r="F9" s="146" t="s">
        <v>3122</v>
      </c>
      <c r="G9" s="147">
        <v>1</v>
      </c>
      <c r="H9" s="148">
        <v>0</v>
      </c>
      <c r="I9" s="148">
        <v>0</v>
      </c>
      <c r="J9" s="148">
        <v>0</v>
      </c>
      <c r="K9" s="131">
        <v>43797</v>
      </c>
      <c r="L9" s="48">
        <v>43802</v>
      </c>
      <c r="M9" s="149" t="s">
        <v>961</v>
      </c>
      <c r="N9" s="118" t="s">
        <v>165</v>
      </c>
      <c r="O9" s="166">
        <v>1</v>
      </c>
      <c r="P9" s="166">
        <v>1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337" customFormat="1" ht="30.75" customHeight="1">
      <c r="A10" s="49" t="s">
        <v>17</v>
      </c>
      <c r="B10" s="7" t="s">
        <v>1</v>
      </c>
      <c r="C10" s="8" t="s">
        <v>2</v>
      </c>
      <c r="D10" s="9" t="s">
        <v>3</v>
      </c>
      <c r="E10" s="10" t="s">
        <v>4</v>
      </c>
      <c r="F10" s="11" t="s">
        <v>5</v>
      </c>
      <c r="G10" s="12" t="s">
        <v>6</v>
      </c>
      <c r="H10" s="246" t="s">
        <v>7</v>
      </c>
      <c r="I10" s="246" t="s">
        <v>8</v>
      </c>
      <c r="J10" s="246" t="s">
        <v>9</v>
      </c>
      <c r="K10" s="11" t="s">
        <v>10</v>
      </c>
      <c r="L10" s="11" t="s">
        <v>11</v>
      </c>
      <c r="M10" s="12" t="s">
        <v>12</v>
      </c>
      <c r="N10" s="10" t="s">
        <v>13</v>
      </c>
      <c r="O10" s="10" t="s">
        <v>14</v>
      </c>
      <c r="P10" s="45" t="s">
        <v>15</v>
      </c>
      <c r="Q10" s="170"/>
      <c r="R10" s="170"/>
      <c r="S10" s="16"/>
      <c r="T10" s="16"/>
      <c r="U10" s="16"/>
      <c r="V10" s="16"/>
      <c r="W10" s="16"/>
      <c r="X10" s="3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0"/>
      <c r="AL10" s="40"/>
      <c r="AM10" s="16"/>
      <c r="AN10" s="16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242" s="3" customFormat="1" ht="30" customHeight="1">
      <c r="B11" s="55">
        <v>1</v>
      </c>
      <c r="C11" s="56" t="s">
        <v>4192</v>
      </c>
      <c r="D11" s="469" t="s">
        <v>4236</v>
      </c>
      <c r="E11" s="348" t="s">
        <v>3204</v>
      </c>
      <c r="F11" s="470" t="s">
        <v>23</v>
      </c>
      <c r="G11" s="58">
        <v>973</v>
      </c>
      <c r="H11" s="55">
        <v>0</v>
      </c>
      <c r="I11" s="55">
        <v>0</v>
      </c>
      <c r="J11" s="55">
        <v>0</v>
      </c>
      <c r="K11" s="31">
        <v>43794</v>
      </c>
      <c r="L11" s="48">
        <v>43817</v>
      </c>
      <c r="M11" s="392" t="s">
        <v>2910</v>
      </c>
      <c r="N11" s="453" t="s">
        <v>2470</v>
      </c>
      <c r="O11" s="58">
        <v>788</v>
      </c>
      <c r="P11" s="394">
        <v>88</v>
      </c>
      <c r="Q11" s="353"/>
      <c r="R11" s="353"/>
    </row>
    <row r="12" spans="1:242" s="2" customFormat="1" ht="30" customHeight="1">
      <c r="B12" s="50">
        <v>2</v>
      </c>
      <c r="C12" s="51" t="s">
        <v>4241</v>
      </c>
      <c r="D12" s="483" t="s">
        <v>4237</v>
      </c>
      <c r="E12" s="224" t="s">
        <v>3950</v>
      </c>
      <c r="F12" s="454" t="s">
        <v>3169</v>
      </c>
      <c r="G12" s="53">
        <v>4</v>
      </c>
      <c r="H12" s="50">
        <v>0</v>
      </c>
      <c r="I12" s="50">
        <v>0</v>
      </c>
      <c r="J12" s="50">
        <v>0</v>
      </c>
      <c r="K12" s="29">
        <v>43795</v>
      </c>
      <c r="L12" s="46">
        <v>43798</v>
      </c>
      <c r="M12" s="393" t="s">
        <v>2727</v>
      </c>
      <c r="N12" s="455" t="s">
        <v>2470</v>
      </c>
      <c r="O12" s="390" t="s">
        <v>4215</v>
      </c>
      <c r="P12" s="390"/>
      <c r="Q12" s="351" t="s">
        <v>2831</v>
      </c>
      <c r="R12" s="351"/>
    </row>
    <row r="13" spans="1:242" s="4" customFormat="1" ht="30" customHeight="1">
      <c r="B13" s="59">
        <v>3</v>
      </c>
      <c r="C13" s="60" t="s">
        <v>4242</v>
      </c>
      <c r="D13" s="481" t="s">
        <v>3446</v>
      </c>
      <c r="E13" s="223" t="s">
        <v>16</v>
      </c>
      <c r="F13" s="482" t="s">
        <v>4238</v>
      </c>
      <c r="G13" s="62">
        <v>1</v>
      </c>
      <c r="H13" s="59">
        <v>0</v>
      </c>
      <c r="I13" s="59">
        <v>0</v>
      </c>
      <c r="J13" s="59">
        <v>0</v>
      </c>
      <c r="K13" s="33">
        <v>43795</v>
      </c>
      <c r="L13" s="47">
        <v>43801</v>
      </c>
      <c r="M13" s="403" t="s">
        <v>2712</v>
      </c>
      <c r="N13" s="456" t="s">
        <v>3207</v>
      </c>
      <c r="O13" s="62">
        <v>0.5</v>
      </c>
      <c r="P13" s="395">
        <v>0.5</v>
      </c>
      <c r="Q13" s="352"/>
      <c r="R13" s="352"/>
    </row>
    <row r="14" spans="1:242" s="4" customFormat="1" ht="30" customHeight="1">
      <c r="B14" s="59">
        <v>4</v>
      </c>
      <c r="C14" s="60" t="s">
        <v>4243</v>
      </c>
      <c r="D14" s="481" t="s">
        <v>4239</v>
      </c>
      <c r="E14" s="223" t="s">
        <v>16</v>
      </c>
      <c r="F14" s="482" t="s">
        <v>4238</v>
      </c>
      <c r="G14" s="62">
        <v>3</v>
      </c>
      <c r="H14" s="59">
        <v>1</v>
      </c>
      <c r="I14" s="59">
        <v>0</v>
      </c>
      <c r="J14" s="59">
        <v>0</v>
      </c>
      <c r="K14" s="33">
        <v>43796</v>
      </c>
      <c r="L14" s="47">
        <v>43801</v>
      </c>
      <c r="M14" s="403" t="s">
        <v>2727</v>
      </c>
      <c r="N14" s="456" t="s">
        <v>3207</v>
      </c>
      <c r="O14" s="62">
        <v>3</v>
      </c>
      <c r="P14" s="395">
        <v>3</v>
      </c>
      <c r="Q14" s="352"/>
      <c r="R14" s="352"/>
    </row>
    <row r="15" spans="1:242" s="3" customFormat="1" ht="30" customHeight="1">
      <c r="B15" s="55">
        <v>5</v>
      </c>
      <c r="C15" s="56" t="s">
        <v>4244</v>
      </c>
      <c r="D15" s="469" t="s">
        <v>4240</v>
      </c>
      <c r="E15" s="348" t="s">
        <v>16</v>
      </c>
      <c r="F15" s="470" t="s">
        <v>4238</v>
      </c>
      <c r="G15" s="58">
        <v>1</v>
      </c>
      <c r="H15" s="55">
        <v>0</v>
      </c>
      <c r="I15" s="55">
        <v>0</v>
      </c>
      <c r="J15" s="55">
        <v>0</v>
      </c>
      <c r="K15" s="31">
        <v>43796</v>
      </c>
      <c r="L15" s="48">
        <v>43802</v>
      </c>
      <c r="M15" s="392" t="s">
        <v>2514</v>
      </c>
      <c r="N15" s="453" t="s">
        <v>2398</v>
      </c>
      <c r="O15" s="58">
        <v>1</v>
      </c>
      <c r="P15" s="394">
        <v>1</v>
      </c>
      <c r="Q15" s="353"/>
      <c r="R15" s="353"/>
    </row>
    <row r="16" spans="1:242" s="3" customFormat="1" ht="30" customHeight="1">
      <c r="B16" s="55">
        <v>6</v>
      </c>
      <c r="C16" s="56" t="s">
        <v>4262</v>
      </c>
      <c r="D16" s="469" t="s">
        <v>4131</v>
      </c>
      <c r="E16" s="348" t="s">
        <v>3204</v>
      </c>
      <c r="F16" s="470" t="s">
        <v>3169</v>
      </c>
      <c r="G16" s="58">
        <v>4</v>
      </c>
      <c r="H16" s="55">
        <v>1</v>
      </c>
      <c r="I16" s="55">
        <v>0</v>
      </c>
      <c r="J16" s="55">
        <v>0</v>
      </c>
      <c r="K16" s="31">
        <v>43797</v>
      </c>
      <c r="L16" s="48">
        <v>43802</v>
      </c>
      <c r="M16" s="392" t="s">
        <v>2727</v>
      </c>
      <c r="N16" s="453" t="s">
        <v>4068</v>
      </c>
      <c r="O16" s="58">
        <v>4</v>
      </c>
      <c r="P16" s="394">
        <v>2</v>
      </c>
      <c r="Q16" s="353"/>
      <c r="R16" s="353"/>
    </row>
    <row r="17" spans="1:245" s="70" customFormat="1" ht="28.5">
      <c r="A17" s="6" t="s">
        <v>193</v>
      </c>
      <c r="B17" s="63" t="s">
        <v>223</v>
      </c>
      <c r="C17" s="8" t="s">
        <v>704</v>
      </c>
      <c r="D17" s="64" t="s">
        <v>248</v>
      </c>
      <c r="E17" s="65" t="s">
        <v>643</v>
      </c>
      <c r="F17" s="66" t="s">
        <v>621</v>
      </c>
      <c r="G17" s="12" t="s">
        <v>124</v>
      </c>
      <c r="H17" s="67" t="s">
        <v>369</v>
      </c>
      <c r="I17" s="67" t="s">
        <v>4247</v>
      </c>
      <c r="J17" s="67" t="s">
        <v>680</v>
      </c>
      <c r="K17" s="66" t="s">
        <v>125</v>
      </c>
      <c r="L17" s="66" t="s">
        <v>228</v>
      </c>
      <c r="M17" s="12" t="s">
        <v>151</v>
      </c>
      <c r="N17" s="65" t="s">
        <v>152</v>
      </c>
      <c r="O17" s="65" t="s">
        <v>252</v>
      </c>
      <c r="P17" s="68" t="s">
        <v>681</v>
      </c>
      <c r="Q17" s="16"/>
      <c r="R17" s="16"/>
      <c r="S17" s="16"/>
      <c r="T17" s="16"/>
      <c r="U17" s="6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</row>
    <row r="18" spans="1:245" s="195" customFormat="1" ht="28.5" customHeight="1">
      <c r="A18" s="449"/>
      <c r="B18" s="115">
        <v>1</v>
      </c>
      <c r="C18" s="196" t="s">
        <v>4083</v>
      </c>
      <c r="D18" s="110" t="s">
        <v>3091</v>
      </c>
      <c r="E18" s="197" t="s">
        <v>297</v>
      </c>
      <c r="F18" s="198" t="s">
        <v>166</v>
      </c>
      <c r="G18" s="199">
        <v>309</v>
      </c>
      <c r="H18" s="200">
        <v>0</v>
      </c>
      <c r="I18" s="200">
        <v>0</v>
      </c>
      <c r="J18" s="201">
        <v>0</v>
      </c>
      <c r="K18" s="202">
        <v>43789</v>
      </c>
      <c r="L18" s="100" t="s">
        <v>4248</v>
      </c>
      <c r="M18" s="197" t="s">
        <v>229</v>
      </c>
      <c r="N18" s="116" t="s">
        <v>81</v>
      </c>
      <c r="O18" s="203">
        <v>160</v>
      </c>
      <c r="P18" s="203">
        <v>60</v>
      </c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IA18" s="204"/>
      <c r="IB18" s="204"/>
      <c r="IC18" s="204"/>
      <c r="ID18" s="204"/>
      <c r="IE18" s="204"/>
      <c r="IF18" s="204"/>
      <c r="IG18" s="204"/>
      <c r="IH18" s="205"/>
      <c r="II18" s="205"/>
      <c r="IJ18" s="205"/>
      <c r="IK18" s="205"/>
    </row>
    <row r="19" spans="1:245" s="190" customFormat="1" ht="28.5" customHeight="1">
      <c r="A19" s="440"/>
      <c r="B19" s="323">
        <v>2</v>
      </c>
      <c r="C19" s="488" t="s">
        <v>4184</v>
      </c>
      <c r="D19" s="489" t="s">
        <v>2114</v>
      </c>
      <c r="E19" s="490" t="s">
        <v>297</v>
      </c>
      <c r="F19" s="491" t="s">
        <v>166</v>
      </c>
      <c r="G19" s="492">
        <v>3</v>
      </c>
      <c r="H19" s="493">
        <v>0</v>
      </c>
      <c r="I19" s="493">
        <v>0</v>
      </c>
      <c r="J19" s="494">
        <v>1</v>
      </c>
      <c r="K19" s="495">
        <v>43794</v>
      </c>
      <c r="L19" s="495" t="s">
        <v>4249</v>
      </c>
      <c r="M19" s="490" t="s">
        <v>233</v>
      </c>
      <c r="N19" s="331" t="s">
        <v>165</v>
      </c>
      <c r="O19" s="496">
        <v>1</v>
      </c>
      <c r="P19" s="496" t="s">
        <v>4250</v>
      </c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IA19" s="191"/>
      <c r="IB19" s="191"/>
      <c r="IC19" s="191"/>
      <c r="ID19" s="191"/>
      <c r="IE19" s="191"/>
      <c r="IF19" s="191"/>
      <c r="IG19" s="191"/>
      <c r="IH19" s="192"/>
      <c r="II19" s="192"/>
      <c r="IJ19" s="192"/>
      <c r="IK19" s="192"/>
    </row>
    <row r="20" spans="1:245" s="171" customFormat="1" ht="28.5" customHeight="1">
      <c r="A20" s="420"/>
      <c r="B20" s="113">
        <v>3</v>
      </c>
      <c r="C20" s="207" t="s">
        <v>4251</v>
      </c>
      <c r="D20" s="107" t="s">
        <v>4252</v>
      </c>
      <c r="E20" s="208" t="s">
        <v>297</v>
      </c>
      <c r="F20" s="209" t="s">
        <v>4188</v>
      </c>
      <c r="G20" s="210">
        <v>1</v>
      </c>
      <c r="H20" s="211">
        <v>4</v>
      </c>
      <c r="I20" s="211">
        <v>0</v>
      </c>
      <c r="J20" s="212">
        <v>0</v>
      </c>
      <c r="K20" s="213">
        <v>43791</v>
      </c>
      <c r="L20" s="78" t="s">
        <v>4253</v>
      </c>
      <c r="M20" s="208" t="s">
        <v>283</v>
      </c>
      <c r="N20" s="105" t="s">
        <v>81</v>
      </c>
      <c r="O20" s="214" t="s">
        <v>207</v>
      </c>
      <c r="P20" s="214" t="s">
        <v>207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IA20" s="172"/>
      <c r="IB20" s="172"/>
      <c r="IC20" s="172"/>
      <c r="ID20" s="172"/>
      <c r="IE20" s="172"/>
      <c r="IF20" s="172"/>
      <c r="IG20" s="172"/>
      <c r="IH20" s="173"/>
      <c r="II20" s="173"/>
      <c r="IJ20" s="173"/>
      <c r="IK20" s="173"/>
    </row>
    <row r="21" spans="1:245" s="190" customFormat="1" ht="28.5" customHeight="1">
      <c r="A21" s="440"/>
      <c r="B21" s="117">
        <v>4</v>
      </c>
      <c r="C21" s="215" t="s">
        <v>4223</v>
      </c>
      <c r="D21" s="109" t="s">
        <v>4254</v>
      </c>
      <c r="E21" s="216" t="s">
        <v>297</v>
      </c>
      <c r="F21" s="217" t="s">
        <v>166</v>
      </c>
      <c r="G21" s="218">
        <v>9</v>
      </c>
      <c r="H21" s="219">
        <v>12</v>
      </c>
      <c r="I21" s="219">
        <v>13</v>
      </c>
      <c r="J21" s="220">
        <v>0</v>
      </c>
      <c r="K21" s="221">
        <v>43795</v>
      </c>
      <c r="L21" s="89" t="s">
        <v>4225</v>
      </c>
      <c r="M21" s="216" t="s">
        <v>2436</v>
      </c>
      <c r="N21" s="118" t="s">
        <v>81</v>
      </c>
      <c r="O21" s="222">
        <v>4</v>
      </c>
      <c r="P21" s="222">
        <v>4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IA21" s="191"/>
      <c r="IB21" s="191"/>
      <c r="IC21" s="191"/>
      <c r="ID21" s="191"/>
      <c r="IE21" s="191"/>
      <c r="IF21" s="191"/>
      <c r="IG21" s="191"/>
      <c r="IH21" s="192"/>
      <c r="II21" s="192"/>
      <c r="IJ21" s="192"/>
      <c r="IK21" s="192"/>
    </row>
    <row r="22" spans="1:245" s="190" customFormat="1" ht="28.5" customHeight="1">
      <c r="A22" s="440"/>
      <c r="B22" s="117">
        <v>5</v>
      </c>
      <c r="C22" s="215" t="s">
        <v>4226</v>
      </c>
      <c r="D22" s="109" t="s">
        <v>4255</v>
      </c>
      <c r="E22" s="216" t="s">
        <v>297</v>
      </c>
      <c r="F22" s="217" t="s">
        <v>166</v>
      </c>
      <c r="G22" s="218">
        <v>6</v>
      </c>
      <c r="H22" s="219">
        <v>1</v>
      </c>
      <c r="I22" s="219">
        <v>1</v>
      </c>
      <c r="J22" s="220">
        <v>1</v>
      </c>
      <c r="K22" s="221">
        <v>43795</v>
      </c>
      <c r="L22" s="89">
        <v>43803</v>
      </c>
      <c r="M22" s="216" t="s">
        <v>229</v>
      </c>
      <c r="N22" s="118" t="s">
        <v>81</v>
      </c>
      <c r="O22" s="222">
        <v>2</v>
      </c>
      <c r="P22" s="222">
        <v>2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IA22" s="191"/>
      <c r="IB22" s="191"/>
      <c r="IC22" s="191"/>
      <c r="ID22" s="191"/>
      <c r="IE22" s="191"/>
      <c r="IF22" s="191"/>
      <c r="IG22" s="191"/>
      <c r="IH22" s="192"/>
      <c r="II22" s="192"/>
      <c r="IJ22" s="192"/>
      <c r="IK22" s="192"/>
    </row>
    <row r="23" spans="1:245" s="190" customFormat="1" ht="28.5" customHeight="1">
      <c r="A23" s="440"/>
      <c r="B23" s="117">
        <v>6</v>
      </c>
      <c r="C23" s="215" t="s">
        <v>4256</v>
      </c>
      <c r="D23" s="109" t="s">
        <v>2883</v>
      </c>
      <c r="E23" s="216" t="s">
        <v>297</v>
      </c>
      <c r="F23" s="217" t="s">
        <v>166</v>
      </c>
      <c r="G23" s="218">
        <v>3</v>
      </c>
      <c r="H23" s="219">
        <v>7</v>
      </c>
      <c r="I23" s="219">
        <v>4</v>
      </c>
      <c r="J23" s="220">
        <v>0</v>
      </c>
      <c r="K23" s="221">
        <v>43797</v>
      </c>
      <c r="L23" s="89">
        <v>43804</v>
      </c>
      <c r="M23" s="216" t="s">
        <v>3927</v>
      </c>
      <c r="N23" s="118" t="s">
        <v>165</v>
      </c>
      <c r="O23" s="222">
        <v>3</v>
      </c>
      <c r="P23" s="222" t="s">
        <v>192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IA23" s="191"/>
      <c r="IB23" s="191"/>
      <c r="IC23" s="191"/>
      <c r="ID23" s="191"/>
      <c r="IE23" s="191"/>
      <c r="IF23" s="191"/>
      <c r="IG23" s="191"/>
      <c r="IH23" s="192"/>
      <c r="II23" s="192"/>
      <c r="IJ23" s="192"/>
      <c r="IK23" s="192"/>
    </row>
    <row r="24" spans="1:245" s="190" customFormat="1" ht="28.5" customHeight="1">
      <c r="A24" s="440"/>
      <c r="B24" s="117">
        <v>7</v>
      </c>
      <c r="C24" s="215" t="s">
        <v>4257</v>
      </c>
      <c r="D24" s="109" t="s">
        <v>4258</v>
      </c>
      <c r="E24" s="216" t="s">
        <v>297</v>
      </c>
      <c r="F24" s="217" t="s">
        <v>166</v>
      </c>
      <c r="G24" s="218">
        <v>1</v>
      </c>
      <c r="H24" s="219">
        <v>0</v>
      </c>
      <c r="I24" s="219">
        <v>0</v>
      </c>
      <c r="J24" s="220">
        <v>0</v>
      </c>
      <c r="K24" s="221">
        <v>43797</v>
      </c>
      <c r="L24" s="89">
        <v>43802</v>
      </c>
      <c r="M24" s="216" t="s">
        <v>283</v>
      </c>
      <c r="N24" s="118" t="s">
        <v>81</v>
      </c>
      <c r="O24" s="222">
        <v>1</v>
      </c>
      <c r="P24" s="222">
        <v>0.5</v>
      </c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IA24" s="191"/>
      <c r="IB24" s="191"/>
      <c r="IC24" s="191"/>
      <c r="ID24" s="191"/>
      <c r="IE24" s="191"/>
      <c r="IF24" s="191"/>
      <c r="IG24" s="191"/>
      <c r="IH24" s="192"/>
      <c r="II24" s="192"/>
      <c r="IJ24" s="192"/>
      <c r="IK24" s="192"/>
    </row>
    <row r="25" spans="1:245" s="82" customFormat="1" ht="28.5" customHeight="1">
      <c r="A25" s="440"/>
      <c r="B25" s="83">
        <v>1</v>
      </c>
      <c r="C25" s="84" t="s">
        <v>3041</v>
      </c>
      <c r="D25" s="242" t="s">
        <v>3097</v>
      </c>
      <c r="E25" s="85" t="s">
        <v>476</v>
      </c>
      <c r="F25" s="27" t="s">
        <v>829</v>
      </c>
      <c r="G25" s="86">
        <v>0</v>
      </c>
      <c r="H25" s="24">
        <v>0</v>
      </c>
      <c r="I25" s="24">
        <v>0</v>
      </c>
      <c r="J25" s="87">
        <v>0</v>
      </c>
      <c r="K25" s="88">
        <v>43797</v>
      </c>
      <c r="L25" s="89">
        <v>43803</v>
      </c>
      <c r="M25" s="85" t="s">
        <v>3044</v>
      </c>
      <c r="N25" s="90" t="s">
        <v>211</v>
      </c>
      <c r="O25" s="38" t="s">
        <v>829</v>
      </c>
      <c r="P25" s="38" t="s">
        <v>829</v>
      </c>
      <c r="IA25" s="91"/>
      <c r="IB25" s="91"/>
      <c r="IC25" s="91"/>
      <c r="ID25" s="91"/>
      <c r="IE25" s="91"/>
      <c r="IF25" s="91"/>
      <c r="IG25" s="91"/>
      <c r="IH25" s="92"/>
      <c r="II25" s="92"/>
      <c r="IJ25" s="92"/>
      <c r="IK25" s="92"/>
    </row>
    <row r="26" spans="1:245" s="195" customFormat="1" ht="28.5" customHeight="1">
      <c r="A26" s="449"/>
      <c r="B26" s="115">
        <v>2</v>
      </c>
      <c r="C26" s="196" t="s">
        <v>4259</v>
      </c>
      <c r="D26" s="110" t="s">
        <v>4255</v>
      </c>
      <c r="E26" s="197" t="s">
        <v>297</v>
      </c>
      <c r="F26" s="198" t="s">
        <v>4188</v>
      </c>
      <c r="G26" s="199">
        <v>0</v>
      </c>
      <c r="H26" s="200">
        <v>0</v>
      </c>
      <c r="I26" s="200">
        <v>0</v>
      </c>
      <c r="J26" s="201">
        <v>0</v>
      </c>
      <c r="K26" s="202">
        <v>43797</v>
      </c>
      <c r="L26" s="100" t="s">
        <v>4260</v>
      </c>
      <c r="M26" s="197" t="s">
        <v>229</v>
      </c>
      <c r="N26" s="116" t="s">
        <v>211</v>
      </c>
      <c r="O26" s="203" t="s">
        <v>4261</v>
      </c>
      <c r="P26" s="203" t="s">
        <v>4188</v>
      </c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IA26" s="204"/>
      <c r="IB26" s="204"/>
      <c r="IC26" s="204"/>
      <c r="ID26" s="204"/>
      <c r="IE26" s="204"/>
      <c r="IF26" s="204"/>
      <c r="IG26" s="204"/>
      <c r="IH26" s="205"/>
      <c r="II26" s="205"/>
      <c r="IJ26" s="205"/>
      <c r="IK26" s="205"/>
    </row>
    <row r="27" spans="1:245" ht="28.5">
      <c r="A27" s="6" t="s">
        <v>61</v>
      </c>
      <c r="B27" s="7" t="s">
        <v>1</v>
      </c>
      <c r="C27" s="8" t="s">
        <v>2</v>
      </c>
      <c r="D27" s="9" t="s">
        <v>3</v>
      </c>
      <c r="E27" s="21" t="s">
        <v>4</v>
      </c>
      <c r="F27" s="11" t="s">
        <v>5</v>
      </c>
      <c r="G27" s="12" t="s">
        <v>6</v>
      </c>
      <c r="H27" s="432" t="s">
        <v>7</v>
      </c>
      <c r="I27" s="432" t="s">
        <v>8</v>
      </c>
      <c r="J27" s="432" t="s">
        <v>9</v>
      </c>
      <c r="K27" s="11" t="s">
        <v>10</v>
      </c>
      <c r="L27" s="11" t="s">
        <v>11</v>
      </c>
      <c r="M27" s="12" t="s">
        <v>12</v>
      </c>
      <c r="N27" s="21" t="s">
        <v>13</v>
      </c>
      <c r="O27" s="21" t="s">
        <v>14</v>
      </c>
      <c r="P27" s="36" t="s">
        <v>18</v>
      </c>
    </row>
    <row r="28" spans="1:245" s="125" customFormat="1" ht="27">
      <c r="A28" s="3"/>
      <c r="B28" s="129">
        <v>1</v>
      </c>
      <c r="C28" s="130" t="s">
        <v>4245</v>
      </c>
      <c r="D28" s="19" t="s">
        <v>4246</v>
      </c>
      <c r="E28" s="146" t="s">
        <v>16</v>
      </c>
      <c r="F28" s="146" t="s">
        <v>1733</v>
      </c>
      <c r="G28" s="147">
        <v>1</v>
      </c>
      <c r="H28" s="148">
        <v>2</v>
      </c>
      <c r="I28" s="148">
        <v>2</v>
      </c>
      <c r="J28" s="148">
        <v>0</v>
      </c>
      <c r="K28" s="131">
        <v>43796</v>
      </c>
      <c r="L28" s="48">
        <v>43801</v>
      </c>
      <c r="M28" s="146" t="s">
        <v>234</v>
      </c>
      <c r="N28" s="132" t="s">
        <v>197</v>
      </c>
      <c r="O28" s="147"/>
      <c r="P28" s="147"/>
      <c r="Q28" s="170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26"/>
      <c r="HY28" s="126"/>
      <c r="HZ28" s="126"/>
      <c r="IA28" s="126"/>
      <c r="IB28" s="126"/>
      <c r="IC28" s="126"/>
      <c r="ID28" s="126"/>
      <c r="IE28" s="127"/>
      <c r="IF28" s="127"/>
      <c r="IG28" s="127"/>
      <c r="IH28" s="127"/>
    </row>
    <row r="29" spans="1:245" s="257" customFormat="1" ht="28.5">
      <c r="A29" s="292" t="s">
        <v>19</v>
      </c>
      <c r="B29" s="293" t="s">
        <v>1</v>
      </c>
      <c r="C29" s="294" t="s">
        <v>2</v>
      </c>
      <c r="D29" s="295" t="s">
        <v>3</v>
      </c>
      <c r="E29" s="296" t="s">
        <v>4</v>
      </c>
      <c r="F29" s="297" t="s">
        <v>5</v>
      </c>
      <c r="G29" s="298" t="s">
        <v>6</v>
      </c>
      <c r="H29" s="299" t="s">
        <v>56</v>
      </c>
      <c r="I29" s="299" t="s">
        <v>34</v>
      </c>
      <c r="J29" s="299" t="s">
        <v>57</v>
      </c>
      <c r="K29" s="297" t="s">
        <v>10</v>
      </c>
      <c r="L29" s="297" t="s">
        <v>11</v>
      </c>
      <c r="M29" s="298" t="s">
        <v>12</v>
      </c>
      <c r="N29" s="296" t="s">
        <v>13</v>
      </c>
      <c r="O29" s="296" t="s">
        <v>14</v>
      </c>
      <c r="P29" s="300" t="s">
        <v>838</v>
      </c>
    </row>
    <row r="30" spans="1:245" ht="27">
      <c r="B30" s="153">
        <v>1</v>
      </c>
      <c r="C30" s="154" t="s">
        <v>62</v>
      </c>
      <c r="D30" s="155" t="s">
        <v>20</v>
      </c>
      <c r="E30" s="156" t="s">
        <v>25</v>
      </c>
      <c r="F30" s="156" t="s">
        <v>23</v>
      </c>
      <c r="G30" s="156" t="s">
        <v>26</v>
      </c>
      <c r="H30" s="157" t="s">
        <v>26</v>
      </c>
      <c r="I30" s="158">
        <v>0</v>
      </c>
      <c r="J30" s="159">
        <v>0</v>
      </c>
      <c r="K30" s="160" t="s">
        <v>27</v>
      </c>
      <c r="L30" s="162" t="s">
        <v>3478</v>
      </c>
      <c r="M30" s="156" t="s">
        <v>21</v>
      </c>
      <c r="N30" s="156" t="s">
        <v>22</v>
      </c>
      <c r="O30" s="161"/>
      <c r="P30" s="161"/>
    </row>
    <row r="31" spans="1:245" ht="27">
      <c r="B31" s="153">
        <v>2</v>
      </c>
      <c r="C31" s="154" t="s">
        <v>63</v>
      </c>
      <c r="D31" s="155" t="s">
        <v>20</v>
      </c>
      <c r="E31" s="156" t="s">
        <v>24</v>
      </c>
      <c r="F31" s="156" t="s">
        <v>23</v>
      </c>
      <c r="G31" s="156" t="s">
        <v>55</v>
      </c>
      <c r="H31" s="157" t="s">
        <v>55</v>
      </c>
      <c r="I31" s="158">
        <v>0</v>
      </c>
      <c r="J31" s="159">
        <v>0</v>
      </c>
      <c r="K31" s="160" t="s">
        <v>28</v>
      </c>
      <c r="L31" s="162" t="s">
        <v>3478</v>
      </c>
      <c r="M31" s="168" t="s">
        <v>179</v>
      </c>
      <c r="N31" s="168" t="s">
        <v>901</v>
      </c>
      <c r="O31" s="169" t="s">
        <v>145</v>
      </c>
      <c r="P31" s="161"/>
    </row>
  </sheetData>
  <autoFilter ref="B1:P1"/>
  <phoneticPr fontId="2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17" activePane="bottomLeft" state="frozen"/>
      <selection pane="bottomLeft" activeCell="A32" sqref="A32:XFD36"/>
    </sheetView>
  </sheetViews>
  <sheetFormatPr defaultRowHeight="13.5"/>
  <cols>
    <col min="3" max="3" width="39.125" customWidth="1"/>
    <col min="4" max="4" width="17.375" customWidth="1"/>
    <col min="5" max="5" width="12" customWidth="1"/>
    <col min="11" max="11" width="12" bestFit="1" customWidth="1"/>
    <col min="12" max="12" width="19.125" customWidth="1"/>
    <col min="13" max="13" width="14.125" bestFit="1" customWidth="1"/>
    <col min="14" max="14" width="15.125" customWidth="1"/>
    <col min="15" max="15" width="14.5" customWidth="1"/>
    <col min="16" max="16" width="15.625" customWidth="1"/>
  </cols>
  <sheetData>
    <row r="1" spans="1:241" s="1" customFormat="1" ht="28.5">
      <c r="A1" s="6" t="s">
        <v>0</v>
      </c>
      <c r="B1" s="7" t="s">
        <v>1</v>
      </c>
      <c r="C1" s="8" t="s">
        <v>1084</v>
      </c>
      <c r="D1" s="9" t="s">
        <v>1085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630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40"/>
      <c r="AJ1" s="40"/>
      <c r="AK1" s="16"/>
      <c r="AL1" s="16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241" s="82" customFormat="1" ht="27">
      <c r="A2" s="3"/>
      <c r="B2" s="177">
        <v>1</v>
      </c>
      <c r="C2" s="178" t="s">
        <v>1087</v>
      </c>
      <c r="D2" s="179" t="s">
        <v>1088</v>
      </c>
      <c r="E2" s="180" t="s">
        <v>631</v>
      </c>
      <c r="F2" s="180" t="s">
        <v>166</v>
      </c>
      <c r="G2" s="181">
        <v>13</v>
      </c>
      <c r="H2" s="182">
        <v>2</v>
      </c>
      <c r="I2" s="182">
        <v>4</v>
      </c>
      <c r="J2" s="182">
        <v>1</v>
      </c>
      <c r="K2" s="183">
        <v>43698</v>
      </c>
      <c r="L2" s="183" t="s">
        <v>1089</v>
      </c>
      <c r="M2" s="184" t="s">
        <v>1090</v>
      </c>
      <c r="N2" s="185" t="s">
        <v>1091</v>
      </c>
      <c r="O2" s="186" t="s">
        <v>1092</v>
      </c>
      <c r="P2" s="186" t="s">
        <v>1092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HW2" s="91"/>
      <c r="HX2" s="91"/>
      <c r="HY2" s="91"/>
      <c r="HZ2" s="91"/>
      <c r="IA2" s="91"/>
      <c r="IB2" s="91"/>
      <c r="IC2" s="91"/>
      <c r="ID2" s="92"/>
      <c r="IE2" s="92"/>
      <c r="IF2" s="92"/>
      <c r="IG2" s="92"/>
    </row>
    <row r="3" spans="1:241" s="93" customFormat="1" ht="27">
      <c r="A3" s="4"/>
      <c r="B3" s="115">
        <v>2</v>
      </c>
      <c r="C3" s="134" t="s">
        <v>1093</v>
      </c>
      <c r="D3" s="15" t="s">
        <v>1094</v>
      </c>
      <c r="E3" s="143" t="s">
        <v>1095</v>
      </c>
      <c r="F3" s="143" t="s">
        <v>1096</v>
      </c>
      <c r="G3" s="144">
        <v>47</v>
      </c>
      <c r="H3" s="145">
        <v>0</v>
      </c>
      <c r="I3" s="145">
        <v>0</v>
      </c>
      <c r="J3" s="145">
        <v>0</v>
      </c>
      <c r="K3" s="135">
        <v>43704</v>
      </c>
      <c r="L3" s="47">
        <v>43713</v>
      </c>
      <c r="M3" s="163" t="s">
        <v>1097</v>
      </c>
      <c r="N3" s="116" t="s">
        <v>1098</v>
      </c>
      <c r="O3" s="150">
        <v>20</v>
      </c>
      <c r="P3" s="150" t="s">
        <v>1124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HW3" s="102"/>
      <c r="HX3" s="102"/>
      <c r="HY3" s="102"/>
      <c r="HZ3" s="102"/>
      <c r="IA3" s="102"/>
      <c r="IB3" s="102"/>
      <c r="IC3" s="102"/>
      <c r="ID3" s="103"/>
      <c r="IE3" s="103"/>
      <c r="IF3" s="103"/>
      <c r="IG3" s="103"/>
    </row>
    <row r="4" spans="1:241" s="93" customFormat="1" ht="27">
      <c r="A4" s="4"/>
      <c r="B4" s="115">
        <v>3</v>
      </c>
      <c r="C4" s="134" t="s">
        <v>1099</v>
      </c>
      <c r="D4" s="15" t="s">
        <v>1100</v>
      </c>
      <c r="E4" s="143" t="s">
        <v>1101</v>
      </c>
      <c r="F4" s="143" t="s">
        <v>1096</v>
      </c>
      <c r="G4" s="144">
        <v>9</v>
      </c>
      <c r="H4" s="145">
        <v>0</v>
      </c>
      <c r="I4" s="145">
        <v>0</v>
      </c>
      <c r="J4" s="145">
        <v>0</v>
      </c>
      <c r="K4" s="135">
        <v>43705</v>
      </c>
      <c r="L4" s="47">
        <v>43713</v>
      </c>
      <c r="M4" s="163" t="s">
        <v>1102</v>
      </c>
      <c r="N4" s="116" t="s">
        <v>1098</v>
      </c>
      <c r="O4" s="150">
        <v>2</v>
      </c>
      <c r="P4" s="150">
        <v>2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HW4" s="102"/>
      <c r="HX4" s="102"/>
      <c r="HY4" s="102"/>
      <c r="HZ4" s="102"/>
      <c r="IA4" s="102"/>
      <c r="IB4" s="102"/>
      <c r="IC4" s="102"/>
      <c r="ID4" s="103"/>
      <c r="IE4" s="103"/>
      <c r="IF4" s="103"/>
      <c r="IG4" s="103"/>
    </row>
    <row r="5" spans="1:241" s="71" customFormat="1" ht="40.5">
      <c r="A5" s="2"/>
      <c r="B5" s="113">
        <v>4</v>
      </c>
      <c r="C5" s="17" t="s">
        <v>1125</v>
      </c>
      <c r="D5" s="18" t="s">
        <v>1103</v>
      </c>
      <c r="E5" s="140" t="s">
        <v>1095</v>
      </c>
      <c r="F5" s="140" t="s">
        <v>1096</v>
      </c>
      <c r="G5" s="141">
        <v>2</v>
      </c>
      <c r="H5" s="142">
        <v>1</v>
      </c>
      <c r="I5" s="142">
        <v>0</v>
      </c>
      <c r="J5" s="142">
        <v>0</v>
      </c>
      <c r="K5" s="28">
        <v>43706</v>
      </c>
      <c r="L5" s="46">
        <v>43712</v>
      </c>
      <c r="M5" s="151" t="s">
        <v>1104</v>
      </c>
      <c r="N5" s="105" t="s">
        <v>1105</v>
      </c>
      <c r="O5" s="104" t="s">
        <v>1106</v>
      </c>
      <c r="P5" s="104" t="s">
        <v>1107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HW5" s="80"/>
      <c r="HX5" s="80"/>
      <c r="HY5" s="80"/>
      <c r="HZ5" s="80"/>
      <c r="IA5" s="80"/>
      <c r="IB5" s="80"/>
      <c r="IC5" s="80"/>
      <c r="ID5" s="81"/>
      <c r="IE5" s="81"/>
      <c r="IF5" s="81"/>
      <c r="IG5" s="81"/>
    </row>
    <row r="6" spans="1:241" s="71" customFormat="1" ht="27">
      <c r="A6" s="2"/>
      <c r="B6" s="113">
        <v>5</v>
      </c>
      <c r="C6" s="17" t="s">
        <v>1108</v>
      </c>
      <c r="D6" s="18" t="s">
        <v>1109</v>
      </c>
      <c r="E6" s="140" t="s">
        <v>1095</v>
      </c>
      <c r="F6" s="140" t="s">
        <v>1110</v>
      </c>
      <c r="G6" s="141">
        <v>6</v>
      </c>
      <c r="H6" s="142">
        <v>0</v>
      </c>
      <c r="I6" s="142">
        <v>0</v>
      </c>
      <c r="J6" s="142">
        <v>0</v>
      </c>
      <c r="K6" s="28">
        <v>43706</v>
      </c>
      <c r="L6" s="46">
        <v>43712</v>
      </c>
      <c r="M6" s="151" t="s">
        <v>1111</v>
      </c>
      <c r="N6" s="105" t="s">
        <v>1098</v>
      </c>
      <c r="O6" s="104" t="s">
        <v>1106</v>
      </c>
      <c r="P6" s="104" t="s">
        <v>1112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HW6" s="80"/>
      <c r="HX6" s="80"/>
      <c r="HY6" s="80"/>
      <c r="HZ6" s="80"/>
      <c r="IA6" s="80"/>
      <c r="IB6" s="80"/>
      <c r="IC6" s="80"/>
      <c r="ID6" s="81"/>
      <c r="IE6" s="81"/>
      <c r="IF6" s="81"/>
      <c r="IG6" s="81"/>
    </row>
    <row r="7" spans="1:241" s="71" customFormat="1" ht="27">
      <c r="A7" s="2"/>
      <c r="B7" s="113">
        <v>6</v>
      </c>
      <c r="C7" s="17" t="s">
        <v>1113</v>
      </c>
      <c r="D7" s="18" t="s">
        <v>1114</v>
      </c>
      <c r="E7" s="140" t="s">
        <v>1095</v>
      </c>
      <c r="F7" s="140" t="s">
        <v>1096</v>
      </c>
      <c r="G7" s="141">
        <v>1</v>
      </c>
      <c r="H7" s="142">
        <v>2</v>
      </c>
      <c r="I7" s="142">
        <v>0</v>
      </c>
      <c r="J7" s="142">
        <v>0</v>
      </c>
      <c r="K7" s="28">
        <v>43707</v>
      </c>
      <c r="L7" s="46">
        <v>43712</v>
      </c>
      <c r="M7" s="151" t="s">
        <v>1104</v>
      </c>
      <c r="N7" s="105" t="s">
        <v>1115</v>
      </c>
      <c r="O7" s="104" t="s">
        <v>1106</v>
      </c>
      <c r="P7" s="104" t="s">
        <v>1112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HW7" s="80"/>
      <c r="HX7" s="80"/>
      <c r="HY7" s="80"/>
      <c r="HZ7" s="80"/>
      <c r="IA7" s="80"/>
      <c r="IB7" s="80"/>
      <c r="IC7" s="80"/>
      <c r="ID7" s="81"/>
      <c r="IE7" s="81"/>
      <c r="IF7" s="81"/>
      <c r="IG7" s="81"/>
    </row>
    <row r="8" spans="1:241" s="93" customFormat="1" ht="27">
      <c r="A8" s="4"/>
      <c r="B8" s="115">
        <v>7</v>
      </c>
      <c r="C8" s="134" t="s">
        <v>1116</v>
      </c>
      <c r="D8" s="15" t="s">
        <v>1117</v>
      </c>
      <c r="E8" s="143" t="s">
        <v>1095</v>
      </c>
      <c r="F8" s="143" t="s">
        <v>1096</v>
      </c>
      <c r="G8" s="144">
        <v>1</v>
      </c>
      <c r="H8" s="145">
        <v>0</v>
      </c>
      <c r="I8" s="145">
        <v>0</v>
      </c>
      <c r="J8" s="145">
        <v>0</v>
      </c>
      <c r="K8" s="135">
        <v>43710</v>
      </c>
      <c r="L8" s="47">
        <v>43713</v>
      </c>
      <c r="M8" s="163" t="s">
        <v>1104</v>
      </c>
      <c r="N8" s="116" t="s">
        <v>1098</v>
      </c>
      <c r="O8" s="150" t="s">
        <v>1126</v>
      </c>
      <c r="P8" s="150" t="s">
        <v>1126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HW8" s="102"/>
      <c r="HX8" s="102"/>
      <c r="HY8" s="102"/>
      <c r="HZ8" s="102"/>
      <c r="IA8" s="102"/>
      <c r="IB8" s="102"/>
      <c r="IC8" s="102"/>
      <c r="ID8" s="103"/>
      <c r="IE8" s="103"/>
      <c r="IF8" s="103"/>
      <c r="IG8" s="103"/>
    </row>
    <row r="9" spans="1:241" s="93" customFormat="1" ht="27">
      <c r="A9" s="4"/>
      <c r="B9" s="115">
        <v>8</v>
      </c>
      <c r="C9" s="134" t="s">
        <v>1118</v>
      </c>
      <c r="D9" s="15" t="s">
        <v>1119</v>
      </c>
      <c r="E9" s="143" t="s">
        <v>1095</v>
      </c>
      <c r="F9" s="143" t="s">
        <v>1096</v>
      </c>
      <c r="G9" s="144">
        <v>9</v>
      </c>
      <c r="H9" s="145">
        <v>0</v>
      </c>
      <c r="I9" s="145">
        <v>0</v>
      </c>
      <c r="J9" s="145">
        <v>0</v>
      </c>
      <c r="K9" s="135">
        <v>43711</v>
      </c>
      <c r="L9" s="47">
        <v>43713</v>
      </c>
      <c r="M9" s="163" t="s">
        <v>1120</v>
      </c>
      <c r="N9" s="116" t="s">
        <v>1121</v>
      </c>
      <c r="O9" s="150">
        <v>9</v>
      </c>
      <c r="P9" s="150" t="s">
        <v>1127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HW9" s="102"/>
      <c r="HX9" s="102"/>
      <c r="HY9" s="102"/>
      <c r="HZ9" s="102"/>
      <c r="IA9" s="102"/>
      <c r="IB9" s="102"/>
      <c r="IC9" s="102"/>
      <c r="ID9" s="103"/>
      <c r="IE9" s="103"/>
      <c r="IF9" s="103"/>
      <c r="IG9" s="103"/>
    </row>
    <row r="10" spans="1:241" s="71" customFormat="1" ht="27">
      <c r="A10" s="2"/>
      <c r="B10" s="113">
        <v>1</v>
      </c>
      <c r="C10" s="17" t="s">
        <v>1169</v>
      </c>
      <c r="D10" s="188" t="s">
        <v>1122</v>
      </c>
      <c r="E10" s="140" t="s">
        <v>1095</v>
      </c>
      <c r="F10" s="140" t="s">
        <v>1096</v>
      </c>
      <c r="G10" s="141">
        <v>0</v>
      </c>
      <c r="H10" s="142">
        <v>0</v>
      </c>
      <c r="I10" s="142">
        <v>0</v>
      </c>
      <c r="J10" s="142">
        <v>0</v>
      </c>
      <c r="K10" s="28">
        <v>43710</v>
      </c>
      <c r="L10" s="46">
        <v>43712</v>
      </c>
      <c r="M10" s="151" t="s">
        <v>1120</v>
      </c>
      <c r="N10" s="105" t="s">
        <v>1105</v>
      </c>
      <c r="O10" s="104" t="s">
        <v>1123</v>
      </c>
      <c r="P10" s="104" t="s">
        <v>1168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HW10" s="80"/>
      <c r="HX10" s="80"/>
      <c r="HY10" s="80"/>
      <c r="HZ10" s="80"/>
      <c r="IA10" s="80"/>
      <c r="IB10" s="80"/>
      <c r="IC10" s="80"/>
      <c r="ID10" s="81"/>
      <c r="IE10" s="81"/>
      <c r="IF10" s="81"/>
      <c r="IG10" s="81"/>
    </row>
    <row r="11" spans="1:241" s="1" customFormat="1" ht="28.5">
      <c r="A11" s="49" t="s">
        <v>17</v>
      </c>
      <c r="B11" s="7" t="s">
        <v>1</v>
      </c>
      <c r="C11" s="8" t="s">
        <v>2</v>
      </c>
      <c r="D11" s="9" t="s">
        <v>3</v>
      </c>
      <c r="E11" s="21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21" t="s">
        <v>13</v>
      </c>
      <c r="O11" s="21" t="s">
        <v>14</v>
      </c>
      <c r="P11" s="45" t="s">
        <v>15</v>
      </c>
      <c r="Q11" s="16"/>
      <c r="R11" s="16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1" s="4" customFormat="1" ht="30" customHeight="1">
      <c r="B12" s="59">
        <v>1</v>
      </c>
      <c r="C12" s="60" t="s">
        <v>983</v>
      </c>
      <c r="D12" s="165" t="s">
        <v>984</v>
      </c>
      <c r="E12" s="251" t="s">
        <v>16</v>
      </c>
      <c r="F12" s="61" t="s">
        <v>86</v>
      </c>
      <c r="G12" s="62">
        <v>5</v>
      </c>
      <c r="H12" s="59">
        <v>0</v>
      </c>
      <c r="I12" s="59">
        <v>0</v>
      </c>
      <c r="J12" s="59">
        <v>0</v>
      </c>
      <c r="K12" s="33">
        <v>43705</v>
      </c>
      <c r="L12" s="47">
        <v>43713</v>
      </c>
      <c r="M12" s="61" t="s">
        <v>722</v>
      </c>
      <c r="N12" s="301" t="s">
        <v>88</v>
      </c>
      <c r="O12" s="62" t="s">
        <v>721</v>
      </c>
      <c r="P12" s="62" t="s">
        <v>721</v>
      </c>
      <c r="Q12" s="41"/>
    </row>
    <row r="13" spans="1:241" s="2" customFormat="1" ht="30" customHeight="1">
      <c r="B13" s="50">
        <v>2</v>
      </c>
      <c r="C13" s="51" t="s">
        <v>1008</v>
      </c>
      <c r="D13" s="138" t="s">
        <v>194</v>
      </c>
      <c r="E13" s="52" t="s">
        <v>16</v>
      </c>
      <c r="F13" s="52" t="s">
        <v>86</v>
      </c>
      <c r="G13" s="53">
        <v>2</v>
      </c>
      <c r="H13" s="50">
        <v>12</v>
      </c>
      <c r="I13" s="50">
        <v>0</v>
      </c>
      <c r="J13" s="50">
        <v>0</v>
      </c>
      <c r="K13" s="29">
        <v>43706</v>
      </c>
      <c r="L13" s="46">
        <v>43712</v>
      </c>
      <c r="M13" s="52" t="s">
        <v>754</v>
      </c>
      <c r="N13" s="30" t="s">
        <v>80</v>
      </c>
      <c r="O13" s="53" t="s">
        <v>721</v>
      </c>
      <c r="P13" s="53" t="s">
        <v>721</v>
      </c>
      <c r="Q13" s="43"/>
    </row>
    <row r="14" spans="1:241" s="2" customFormat="1" ht="30" customHeight="1">
      <c r="B14" s="50">
        <v>3</v>
      </c>
      <c r="C14" s="51" t="s">
        <v>1045</v>
      </c>
      <c r="D14" s="138" t="s">
        <v>1046</v>
      </c>
      <c r="E14" s="52" t="s">
        <v>16</v>
      </c>
      <c r="F14" s="52" t="s">
        <v>86</v>
      </c>
      <c r="G14" s="53">
        <v>1</v>
      </c>
      <c r="H14" s="50">
        <v>2</v>
      </c>
      <c r="I14" s="50">
        <v>0</v>
      </c>
      <c r="J14" s="50">
        <v>0</v>
      </c>
      <c r="K14" s="29">
        <v>43707</v>
      </c>
      <c r="L14" s="46">
        <v>43712</v>
      </c>
      <c r="M14" s="52" t="s">
        <v>748</v>
      </c>
      <c r="N14" s="30" t="s">
        <v>88</v>
      </c>
      <c r="O14" s="53" t="s">
        <v>721</v>
      </c>
      <c r="P14" s="53" t="s">
        <v>721</v>
      </c>
      <c r="Q14" s="43"/>
    </row>
    <row r="15" spans="1:241" s="3" customFormat="1" ht="30" customHeight="1">
      <c r="B15" s="55">
        <v>4</v>
      </c>
      <c r="C15" s="56" t="s">
        <v>1072</v>
      </c>
      <c r="D15" s="152" t="s">
        <v>1073</v>
      </c>
      <c r="E15" s="286" t="s">
        <v>16</v>
      </c>
      <c r="F15" s="57" t="s">
        <v>86</v>
      </c>
      <c r="G15" s="58">
        <v>7</v>
      </c>
      <c r="H15" s="55">
        <v>1</v>
      </c>
      <c r="I15" s="55">
        <v>5</v>
      </c>
      <c r="J15" s="55">
        <v>1</v>
      </c>
      <c r="K15" s="31">
        <v>43710</v>
      </c>
      <c r="L15" s="48">
        <v>43714</v>
      </c>
      <c r="M15" s="57" t="s">
        <v>1074</v>
      </c>
      <c r="N15" s="289" t="s">
        <v>197</v>
      </c>
      <c r="O15" s="58" t="s">
        <v>721</v>
      </c>
      <c r="P15" s="58" t="s">
        <v>721</v>
      </c>
      <c r="Q15" s="42"/>
    </row>
    <row r="16" spans="1:241" s="114" customFormat="1" ht="30" customHeight="1">
      <c r="B16" s="248">
        <v>5</v>
      </c>
      <c r="C16" s="249" t="s">
        <v>809</v>
      </c>
      <c r="D16" s="250" t="s">
        <v>810</v>
      </c>
      <c r="E16" s="251" t="s">
        <v>24</v>
      </c>
      <c r="F16" s="251" t="s">
        <v>195</v>
      </c>
      <c r="G16" s="252">
        <v>7</v>
      </c>
      <c r="H16" s="248">
        <v>1</v>
      </c>
      <c r="I16" s="248">
        <v>0</v>
      </c>
      <c r="J16" s="248">
        <v>0</v>
      </c>
      <c r="K16" s="253">
        <v>43710</v>
      </c>
      <c r="L16" s="232">
        <v>43713</v>
      </c>
      <c r="M16" s="251" t="s">
        <v>725</v>
      </c>
      <c r="N16" s="301" t="s">
        <v>364</v>
      </c>
      <c r="O16" s="252">
        <v>4</v>
      </c>
      <c r="P16" s="252">
        <v>4</v>
      </c>
      <c r="Q16" s="255"/>
    </row>
    <row r="17" spans="1:245" s="114" customFormat="1" ht="30" customHeight="1">
      <c r="B17" s="248">
        <v>6</v>
      </c>
      <c r="C17" s="249" t="s">
        <v>1171</v>
      </c>
      <c r="D17" s="250" t="s">
        <v>1075</v>
      </c>
      <c r="E17" s="251" t="s">
        <v>16</v>
      </c>
      <c r="F17" s="61" t="s">
        <v>86</v>
      </c>
      <c r="G17" s="252">
        <v>1</v>
      </c>
      <c r="H17" s="248">
        <v>0</v>
      </c>
      <c r="I17" s="248">
        <v>0</v>
      </c>
      <c r="J17" s="248">
        <v>0</v>
      </c>
      <c r="K17" s="253">
        <v>43710</v>
      </c>
      <c r="L17" s="232">
        <v>43713</v>
      </c>
      <c r="M17" s="251" t="s">
        <v>722</v>
      </c>
      <c r="N17" s="301" t="s">
        <v>364</v>
      </c>
      <c r="O17" s="252" t="s">
        <v>721</v>
      </c>
      <c r="P17" s="252" t="s">
        <v>721</v>
      </c>
      <c r="Q17" s="255"/>
    </row>
    <row r="18" spans="1:245" s="257" customFormat="1" ht="30" customHeight="1">
      <c r="B18" s="283">
        <v>7</v>
      </c>
      <c r="C18" s="284" t="s">
        <v>1170</v>
      </c>
      <c r="D18" s="316" t="s">
        <v>1128</v>
      </c>
      <c r="E18" s="286" t="s">
        <v>16</v>
      </c>
      <c r="F18" s="57" t="s">
        <v>86</v>
      </c>
      <c r="G18" s="287">
        <v>3</v>
      </c>
      <c r="H18" s="283">
        <v>0</v>
      </c>
      <c r="I18" s="283">
        <v>0</v>
      </c>
      <c r="J18" s="283">
        <v>0</v>
      </c>
      <c r="K18" s="288">
        <v>43711</v>
      </c>
      <c r="L18" s="276">
        <v>43717</v>
      </c>
      <c r="M18" s="317" t="s">
        <v>720</v>
      </c>
      <c r="N18" s="289" t="s">
        <v>197</v>
      </c>
      <c r="O18" s="287">
        <v>3</v>
      </c>
      <c r="P18" s="287">
        <v>3</v>
      </c>
      <c r="Q18" s="258"/>
    </row>
    <row r="19" spans="1:245" s="257" customFormat="1" ht="30" customHeight="1">
      <c r="B19" s="283">
        <v>8</v>
      </c>
      <c r="C19" s="284" t="s">
        <v>1172</v>
      </c>
      <c r="D19" s="316" t="s">
        <v>726</v>
      </c>
      <c r="E19" s="286" t="s">
        <v>16</v>
      </c>
      <c r="F19" t="s">
        <v>257</v>
      </c>
      <c r="G19" s="287">
        <v>0</v>
      </c>
      <c r="H19" s="283">
        <v>0</v>
      </c>
      <c r="I19" s="283">
        <v>0</v>
      </c>
      <c r="J19" s="283">
        <v>0</v>
      </c>
      <c r="K19" s="288">
        <v>43711</v>
      </c>
      <c r="L19" s="276">
        <v>43717</v>
      </c>
      <c r="M19" s="317" t="s">
        <v>748</v>
      </c>
      <c r="N19" s="289" t="s">
        <v>80</v>
      </c>
      <c r="O19" s="287" t="s">
        <v>257</v>
      </c>
      <c r="P19" s="287" t="s">
        <v>845</v>
      </c>
      <c r="Q19" s="258"/>
    </row>
    <row r="20" spans="1:245" s="114" customFormat="1" ht="30" customHeight="1">
      <c r="B20" s="248">
        <v>1</v>
      </c>
      <c r="C20" s="249" t="s">
        <v>716</v>
      </c>
      <c r="D20" s="250" t="s">
        <v>717</v>
      </c>
      <c r="E20" s="251" t="s">
        <v>16</v>
      </c>
      <c r="F20" s="251" t="s">
        <v>257</v>
      </c>
      <c r="G20" s="252">
        <v>0</v>
      </c>
      <c r="H20" s="248">
        <v>0</v>
      </c>
      <c r="I20" s="248">
        <v>0</v>
      </c>
      <c r="J20" s="248">
        <v>0</v>
      </c>
      <c r="K20" s="253">
        <v>43705</v>
      </c>
      <c r="L20" s="232">
        <v>43713</v>
      </c>
      <c r="M20" s="251" t="s">
        <v>718</v>
      </c>
      <c r="N20" s="301" t="s">
        <v>80</v>
      </c>
      <c r="O20" s="251" t="s">
        <v>257</v>
      </c>
      <c r="P20" s="251" t="s">
        <v>257</v>
      </c>
      <c r="Q20" s="255"/>
    </row>
    <row r="21" spans="1:245" s="2" customFormat="1" ht="30" customHeight="1">
      <c r="B21" s="50">
        <v>2</v>
      </c>
      <c r="C21" s="51" t="s">
        <v>1173</v>
      </c>
      <c r="D21" s="138" t="s">
        <v>842</v>
      </c>
      <c r="E21" s="52" t="s">
        <v>16</v>
      </c>
      <c r="F21" s="52" t="s">
        <v>257</v>
      </c>
      <c r="G21" s="53">
        <v>0</v>
      </c>
      <c r="H21" s="50">
        <v>0</v>
      </c>
      <c r="I21" s="50">
        <v>0</v>
      </c>
      <c r="J21" s="50">
        <v>0</v>
      </c>
      <c r="K21" s="29">
        <v>43711</v>
      </c>
      <c r="L21" s="46" t="s">
        <v>1129</v>
      </c>
      <c r="M21" s="52" t="s">
        <v>722</v>
      </c>
      <c r="N21" s="30" t="s">
        <v>197</v>
      </c>
      <c r="O21" s="53" t="s">
        <v>257</v>
      </c>
      <c r="P21" s="53" t="s">
        <v>257</v>
      </c>
      <c r="Q21" s="43"/>
    </row>
    <row r="22" spans="1:245" s="2" customFormat="1" ht="30" customHeight="1">
      <c r="B22" s="50">
        <v>3</v>
      </c>
      <c r="C22" s="51" t="s">
        <v>1130</v>
      </c>
      <c r="D22" s="138" t="s">
        <v>1131</v>
      </c>
      <c r="E22" s="52" t="s">
        <v>16</v>
      </c>
      <c r="F22" s="52" t="s">
        <v>257</v>
      </c>
      <c r="G22" s="53">
        <v>0</v>
      </c>
      <c r="H22" s="50">
        <v>0</v>
      </c>
      <c r="I22" s="50">
        <v>0</v>
      </c>
      <c r="J22" s="50">
        <v>0</v>
      </c>
      <c r="K22" s="29">
        <v>43711</v>
      </c>
      <c r="L22" s="46" t="s">
        <v>1129</v>
      </c>
      <c r="M22" s="52" t="s">
        <v>720</v>
      </c>
      <c r="N22" s="30" t="s">
        <v>1132</v>
      </c>
      <c r="O22" s="53" t="s">
        <v>257</v>
      </c>
      <c r="P22" s="53" t="s">
        <v>257</v>
      </c>
      <c r="Q22" s="43"/>
    </row>
    <row r="23" spans="1:245" s="70" customFormat="1" ht="28.5">
      <c r="A23" s="6" t="s">
        <v>1133</v>
      </c>
      <c r="B23" s="63" t="s">
        <v>703</v>
      </c>
      <c r="C23" s="8" t="s">
        <v>1134</v>
      </c>
      <c r="D23" s="64" t="s">
        <v>975</v>
      </c>
      <c r="E23" s="65" t="s">
        <v>1135</v>
      </c>
      <c r="F23" s="66" t="s">
        <v>1136</v>
      </c>
      <c r="G23" s="12" t="s">
        <v>1137</v>
      </c>
      <c r="H23" s="67" t="s">
        <v>644</v>
      </c>
      <c r="I23" s="67" t="s">
        <v>1138</v>
      </c>
      <c r="J23" s="67" t="s">
        <v>739</v>
      </c>
      <c r="K23" s="66" t="s">
        <v>646</v>
      </c>
      <c r="L23" s="66" t="s">
        <v>1139</v>
      </c>
      <c r="M23" s="12" t="s">
        <v>1140</v>
      </c>
      <c r="N23" s="65" t="s">
        <v>1141</v>
      </c>
      <c r="O23" s="65" t="s">
        <v>1142</v>
      </c>
      <c r="P23" s="68" t="s">
        <v>1143</v>
      </c>
      <c r="Q23" s="16"/>
      <c r="R23" s="16"/>
      <c r="S23" s="16"/>
      <c r="T23" s="16"/>
      <c r="U23" s="69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</row>
    <row r="24" spans="1:245" s="71" customFormat="1" ht="28.5" customHeight="1">
      <c r="B24" s="72">
        <v>1</v>
      </c>
      <c r="C24" s="73" t="s">
        <v>1144</v>
      </c>
      <c r="D24" s="245" t="s">
        <v>1145</v>
      </c>
      <c r="E24" s="74" t="s">
        <v>1146</v>
      </c>
      <c r="F24" s="22" t="s">
        <v>742</v>
      </c>
      <c r="G24" s="75">
        <v>1</v>
      </c>
      <c r="H24" s="23">
        <v>4</v>
      </c>
      <c r="I24" s="23">
        <v>0</v>
      </c>
      <c r="J24" s="76">
        <v>0</v>
      </c>
      <c r="K24" s="77">
        <v>43707</v>
      </c>
      <c r="L24" s="78">
        <v>43712</v>
      </c>
      <c r="M24" s="74" t="s">
        <v>1147</v>
      </c>
      <c r="N24" s="79" t="s">
        <v>618</v>
      </c>
      <c r="O24" s="35" t="s">
        <v>1148</v>
      </c>
      <c r="P24" s="35" t="s">
        <v>1148</v>
      </c>
      <c r="IA24" s="80"/>
      <c r="IB24" s="80"/>
      <c r="IC24" s="80"/>
      <c r="ID24" s="80"/>
      <c r="IE24" s="80"/>
      <c r="IF24" s="80"/>
      <c r="IG24" s="80"/>
      <c r="IH24" s="81"/>
      <c r="II24" s="81"/>
      <c r="IJ24" s="81"/>
      <c r="IK24" s="81"/>
    </row>
    <row r="25" spans="1:245" s="93" customFormat="1" ht="28.5" customHeight="1">
      <c r="B25" s="94">
        <v>2</v>
      </c>
      <c r="C25" s="95" t="s">
        <v>1051</v>
      </c>
      <c r="D25" s="244" t="s">
        <v>1149</v>
      </c>
      <c r="E25" s="96" t="s">
        <v>1146</v>
      </c>
      <c r="F25" s="26" t="s">
        <v>742</v>
      </c>
      <c r="G25" s="97">
        <v>1</v>
      </c>
      <c r="H25" s="25">
        <v>4</v>
      </c>
      <c r="I25" s="25">
        <v>2</v>
      </c>
      <c r="J25" s="98">
        <v>0</v>
      </c>
      <c r="K25" s="99">
        <v>43706</v>
      </c>
      <c r="L25" s="100">
        <v>43713</v>
      </c>
      <c r="M25" s="96" t="s">
        <v>1150</v>
      </c>
      <c r="N25" s="101" t="s">
        <v>1035</v>
      </c>
      <c r="O25" s="37">
        <v>0.5</v>
      </c>
      <c r="P25" s="37">
        <v>0.5</v>
      </c>
      <c r="IA25" s="102"/>
      <c r="IB25" s="102"/>
      <c r="IC25" s="102"/>
      <c r="ID25" s="102"/>
      <c r="IE25" s="102"/>
      <c r="IF25" s="102"/>
      <c r="IG25" s="102"/>
      <c r="IH25" s="103"/>
      <c r="II25" s="103"/>
      <c r="IJ25" s="103"/>
      <c r="IK25" s="103"/>
    </row>
    <row r="26" spans="1:245" s="93" customFormat="1" ht="28.5" customHeight="1">
      <c r="B26" s="94">
        <v>3</v>
      </c>
      <c r="C26" s="95" t="s">
        <v>1151</v>
      </c>
      <c r="D26" s="244" t="s">
        <v>1145</v>
      </c>
      <c r="E26" s="96" t="s">
        <v>1146</v>
      </c>
      <c r="F26" s="26" t="s">
        <v>1152</v>
      </c>
      <c r="G26" s="97">
        <v>3</v>
      </c>
      <c r="H26" s="25">
        <v>2</v>
      </c>
      <c r="I26" s="25">
        <v>0</v>
      </c>
      <c r="J26" s="98">
        <v>0</v>
      </c>
      <c r="K26" s="99">
        <v>43710</v>
      </c>
      <c r="L26" s="100">
        <v>43713</v>
      </c>
      <c r="M26" s="96" t="s">
        <v>1153</v>
      </c>
      <c r="N26" s="101" t="s">
        <v>1035</v>
      </c>
      <c r="O26" s="37">
        <v>2</v>
      </c>
      <c r="P26" s="37">
        <v>2</v>
      </c>
      <c r="IA26" s="102"/>
      <c r="IB26" s="102"/>
      <c r="IC26" s="102"/>
      <c r="ID26" s="102"/>
      <c r="IE26" s="102"/>
      <c r="IF26" s="102"/>
      <c r="IG26" s="102"/>
      <c r="IH26" s="103"/>
      <c r="II26" s="103"/>
      <c r="IJ26" s="103"/>
      <c r="IK26" s="103"/>
    </row>
    <row r="27" spans="1:245" s="71" customFormat="1" ht="28.5" customHeight="1">
      <c r="B27" s="72">
        <v>4</v>
      </c>
      <c r="C27" s="73" t="s">
        <v>1154</v>
      </c>
      <c r="D27" s="245" t="s">
        <v>1155</v>
      </c>
      <c r="E27" s="74" t="s">
        <v>1146</v>
      </c>
      <c r="F27" s="22" t="s">
        <v>1152</v>
      </c>
      <c r="G27" s="75">
        <v>1</v>
      </c>
      <c r="H27" s="23">
        <v>0</v>
      </c>
      <c r="I27" s="23">
        <v>0</v>
      </c>
      <c r="J27" s="76">
        <v>0</v>
      </c>
      <c r="K27" s="77">
        <v>43710</v>
      </c>
      <c r="L27" s="78">
        <v>43712</v>
      </c>
      <c r="M27" s="74" t="s">
        <v>1156</v>
      </c>
      <c r="N27" s="79" t="s">
        <v>1035</v>
      </c>
      <c r="O27" s="35">
        <v>0.5</v>
      </c>
      <c r="P27" s="35">
        <v>0.5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s="93" customFormat="1" ht="28.5" customHeight="1">
      <c r="B28" s="94">
        <v>5</v>
      </c>
      <c r="C28" s="95" t="s">
        <v>1157</v>
      </c>
      <c r="D28" s="244" t="s">
        <v>1158</v>
      </c>
      <c r="E28" s="96" t="s">
        <v>1146</v>
      </c>
      <c r="F28" s="26" t="s">
        <v>742</v>
      </c>
      <c r="G28" s="97">
        <v>1</v>
      </c>
      <c r="H28" s="25">
        <v>3</v>
      </c>
      <c r="I28" s="25">
        <v>0</v>
      </c>
      <c r="J28" s="98">
        <v>0</v>
      </c>
      <c r="K28" s="99">
        <v>43710</v>
      </c>
      <c r="L28" s="100">
        <v>43713</v>
      </c>
      <c r="M28" s="96" t="s">
        <v>1153</v>
      </c>
      <c r="N28" s="101" t="s">
        <v>1086</v>
      </c>
      <c r="O28" s="37">
        <v>1</v>
      </c>
      <c r="P28" s="37">
        <v>1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s="82" customFormat="1" ht="28.5" customHeight="1">
      <c r="B29" s="83">
        <v>6</v>
      </c>
      <c r="C29" s="84" t="s">
        <v>1159</v>
      </c>
      <c r="D29" s="242" t="s">
        <v>662</v>
      </c>
      <c r="E29" s="85" t="s">
        <v>1160</v>
      </c>
      <c r="F29" s="27" t="s">
        <v>742</v>
      </c>
      <c r="G29" s="86">
        <v>16</v>
      </c>
      <c r="H29" s="24">
        <v>3</v>
      </c>
      <c r="I29" s="24">
        <v>0</v>
      </c>
      <c r="J29" s="87">
        <v>0</v>
      </c>
      <c r="K29" s="88">
        <v>43711</v>
      </c>
      <c r="L29" s="89">
        <v>43718</v>
      </c>
      <c r="M29" s="85" t="s">
        <v>1156</v>
      </c>
      <c r="N29" s="90" t="s">
        <v>618</v>
      </c>
      <c r="O29" s="38">
        <v>16</v>
      </c>
      <c r="P29" s="38" t="s">
        <v>1161</v>
      </c>
      <c r="IA29" s="91"/>
      <c r="IB29" s="91"/>
      <c r="IC29" s="91"/>
      <c r="ID29" s="91"/>
      <c r="IE29" s="91"/>
      <c r="IF29" s="91"/>
      <c r="IG29" s="91"/>
      <c r="IH29" s="92"/>
      <c r="II29" s="92"/>
      <c r="IJ29" s="92"/>
      <c r="IK29" s="92"/>
    </row>
    <row r="30" spans="1:245" s="82" customFormat="1" ht="28.5" customHeight="1">
      <c r="B30" s="83">
        <v>7</v>
      </c>
      <c r="C30" s="84" t="s">
        <v>1162</v>
      </c>
      <c r="D30" s="242" t="s">
        <v>1163</v>
      </c>
      <c r="E30" s="85" t="s">
        <v>609</v>
      </c>
      <c r="F30" s="27" t="s">
        <v>166</v>
      </c>
      <c r="G30" s="86">
        <v>7</v>
      </c>
      <c r="H30" s="24">
        <v>16</v>
      </c>
      <c r="I30" s="24">
        <v>0</v>
      </c>
      <c r="J30" s="87">
        <v>0</v>
      </c>
      <c r="K30" s="88">
        <v>43711</v>
      </c>
      <c r="L30" s="89">
        <v>43719</v>
      </c>
      <c r="M30" s="85" t="s">
        <v>628</v>
      </c>
      <c r="N30" s="90" t="s">
        <v>1035</v>
      </c>
      <c r="O30" s="38">
        <v>7</v>
      </c>
      <c r="P30" s="38" t="s">
        <v>1164</v>
      </c>
      <c r="IA30" s="91"/>
      <c r="IB30" s="91"/>
      <c r="IC30" s="91"/>
      <c r="ID30" s="91"/>
      <c r="IE30" s="91"/>
      <c r="IF30" s="91"/>
      <c r="IG30" s="91"/>
      <c r="IH30" s="92"/>
      <c r="II30" s="92"/>
      <c r="IJ30" s="92"/>
      <c r="IK30" s="92"/>
    </row>
    <row r="31" spans="1:245" s="71" customFormat="1" ht="28.5" customHeight="1">
      <c r="B31" s="72">
        <v>1</v>
      </c>
      <c r="C31" s="73" t="s">
        <v>1165</v>
      </c>
      <c r="D31" s="245" t="s">
        <v>1166</v>
      </c>
      <c r="E31" s="74" t="s">
        <v>1146</v>
      </c>
      <c r="F31" s="22" t="s">
        <v>1167</v>
      </c>
      <c r="G31" s="75">
        <v>0</v>
      </c>
      <c r="H31" s="23">
        <v>0</v>
      </c>
      <c r="I31" s="23">
        <v>0</v>
      </c>
      <c r="J31" s="76">
        <v>0</v>
      </c>
      <c r="K31" s="77">
        <v>43711</v>
      </c>
      <c r="L31" s="78">
        <v>43712</v>
      </c>
      <c r="M31" s="74" t="s">
        <v>628</v>
      </c>
      <c r="N31" s="79" t="s">
        <v>1035</v>
      </c>
      <c r="O31" s="35" t="s">
        <v>167</v>
      </c>
      <c r="P31" s="35" t="s">
        <v>167</v>
      </c>
      <c r="IA31" s="80"/>
      <c r="IB31" s="80"/>
      <c r="IC31" s="80"/>
      <c r="ID31" s="80"/>
      <c r="IE31" s="80"/>
      <c r="IF31" s="80"/>
      <c r="IG31" s="80"/>
      <c r="IH31" s="81"/>
      <c r="II31" s="81"/>
      <c r="IJ31" s="81"/>
      <c r="IK31" s="81"/>
    </row>
    <row r="32" spans="1:245" ht="28.5">
      <c r="A32" s="6" t="s">
        <v>61</v>
      </c>
      <c r="B32" s="7" t="s">
        <v>1</v>
      </c>
      <c r="C32" s="8" t="s">
        <v>2</v>
      </c>
      <c r="D32" s="9" t="s">
        <v>3</v>
      </c>
      <c r="E32" s="21" t="s">
        <v>4</v>
      </c>
      <c r="F32" s="11" t="s">
        <v>5</v>
      </c>
      <c r="G32" s="12" t="s">
        <v>6</v>
      </c>
      <c r="H32" s="176" t="s">
        <v>7</v>
      </c>
      <c r="I32" s="176" t="s">
        <v>8</v>
      </c>
      <c r="J32" s="176" t="s">
        <v>9</v>
      </c>
      <c r="K32" s="11" t="s">
        <v>10</v>
      </c>
      <c r="L32" s="11" t="s">
        <v>11</v>
      </c>
      <c r="M32" s="12" t="s">
        <v>12</v>
      </c>
      <c r="N32" s="21" t="s">
        <v>13</v>
      </c>
      <c r="O32" s="21" t="s">
        <v>14</v>
      </c>
      <c r="P32" s="36" t="s">
        <v>18</v>
      </c>
    </row>
    <row r="33" spans="1:242" s="125" customFormat="1" ht="27">
      <c r="A33" s="3"/>
      <c r="B33" s="129">
        <v>1</v>
      </c>
      <c r="C33" s="130" t="s">
        <v>535</v>
      </c>
      <c r="D33" s="19" t="s">
        <v>256</v>
      </c>
      <c r="E33" s="146" t="s">
        <v>16</v>
      </c>
      <c r="F33" s="146" t="s">
        <v>257</v>
      </c>
      <c r="G33" s="147">
        <v>0</v>
      </c>
      <c r="H33" s="148">
        <v>1</v>
      </c>
      <c r="I33" s="148">
        <v>0</v>
      </c>
      <c r="J33" s="148">
        <v>0</v>
      </c>
      <c r="K33" s="131">
        <v>43676</v>
      </c>
      <c r="L33" s="48" t="s">
        <v>776</v>
      </c>
      <c r="M33" s="146" t="s">
        <v>536</v>
      </c>
      <c r="N33" s="132" t="s">
        <v>80</v>
      </c>
      <c r="O33" s="147" t="s">
        <v>257</v>
      </c>
      <c r="P33" s="147"/>
      <c r="Q33" s="170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26"/>
      <c r="HY33" s="126"/>
      <c r="HZ33" s="126"/>
      <c r="IA33" s="126"/>
      <c r="IB33" s="126"/>
      <c r="IC33" s="126"/>
      <c r="ID33" s="126"/>
      <c r="IE33" s="127"/>
      <c r="IF33" s="127"/>
      <c r="IG33" s="127"/>
      <c r="IH33" s="127"/>
    </row>
    <row r="34" spans="1:242" s="257" customFormat="1" ht="28.5">
      <c r="A34" s="292" t="s">
        <v>19</v>
      </c>
      <c r="B34" s="293" t="s">
        <v>1</v>
      </c>
      <c r="C34" s="294" t="s">
        <v>2</v>
      </c>
      <c r="D34" s="295" t="s">
        <v>3</v>
      </c>
      <c r="E34" s="296" t="s">
        <v>4</v>
      </c>
      <c r="F34" s="297" t="s">
        <v>5</v>
      </c>
      <c r="G34" s="298" t="s">
        <v>6</v>
      </c>
      <c r="H34" s="299" t="s">
        <v>169</v>
      </c>
      <c r="I34" s="299" t="s">
        <v>34</v>
      </c>
      <c r="J34" s="299" t="s">
        <v>837</v>
      </c>
      <c r="K34" s="297" t="s">
        <v>10</v>
      </c>
      <c r="L34" s="297" t="s">
        <v>11</v>
      </c>
      <c r="M34" s="298" t="s">
        <v>12</v>
      </c>
      <c r="N34" s="296" t="s">
        <v>13</v>
      </c>
      <c r="O34" s="296" t="s">
        <v>14</v>
      </c>
      <c r="P34" s="300" t="s">
        <v>838</v>
      </c>
    </row>
    <row r="35" spans="1:242" ht="27">
      <c r="B35" s="153">
        <v>1</v>
      </c>
      <c r="C35" s="154" t="s">
        <v>62</v>
      </c>
      <c r="D35" s="155" t="s">
        <v>20</v>
      </c>
      <c r="E35" s="156" t="s">
        <v>25</v>
      </c>
      <c r="F35" s="156" t="s">
        <v>23</v>
      </c>
      <c r="G35" s="156" t="s">
        <v>26</v>
      </c>
      <c r="H35" s="157" t="s">
        <v>26</v>
      </c>
      <c r="I35" s="158">
        <v>0</v>
      </c>
      <c r="J35" s="159">
        <v>0</v>
      </c>
      <c r="K35" s="160" t="s">
        <v>27</v>
      </c>
      <c r="L35" s="162" t="s">
        <v>532</v>
      </c>
      <c r="M35" s="156" t="s">
        <v>21</v>
      </c>
      <c r="N35" s="156" t="s">
        <v>22</v>
      </c>
      <c r="O35" s="161"/>
      <c r="P35" s="161"/>
    </row>
    <row r="36" spans="1:242" ht="27">
      <c r="B36" s="153">
        <v>2</v>
      </c>
      <c r="C36" s="154" t="s">
        <v>63</v>
      </c>
      <c r="D36" s="155" t="s">
        <v>20</v>
      </c>
      <c r="E36" s="156" t="s">
        <v>24</v>
      </c>
      <c r="F36" s="156" t="s">
        <v>23</v>
      </c>
      <c r="G36" s="156" t="s">
        <v>55</v>
      </c>
      <c r="H36" s="157" t="s">
        <v>55</v>
      </c>
      <c r="I36" s="158">
        <v>0</v>
      </c>
      <c r="J36" s="159">
        <v>0</v>
      </c>
      <c r="K36" s="160" t="s">
        <v>28</v>
      </c>
      <c r="L36" s="162" t="s">
        <v>532</v>
      </c>
      <c r="M36" s="168" t="s">
        <v>179</v>
      </c>
      <c r="N36" s="156" t="s">
        <v>22</v>
      </c>
      <c r="O36" s="169" t="s">
        <v>145</v>
      </c>
      <c r="P36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3" activePane="bottomLeft" state="frozen"/>
      <selection pane="bottomLeft" activeCell="A34" sqref="A34:XFD38"/>
    </sheetView>
  </sheetViews>
  <sheetFormatPr defaultRowHeight="13.5"/>
  <cols>
    <col min="1" max="1" width="11.625" customWidth="1"/>
    <col min="3" max="3" width="31.25" customWidth="1"/>
    <col min="4" max="4" width="14.125" customWidth="1"/>
    <col min="5" max="5" width="14.5" customWidth="1"/>
    <col min="6" max="6" width="10" customWidth="1"/>
    <col min="11" max="11" width="13.5" customWidth="1"/>
    <col min="12" max="12" width="13.625" customWidth="1"/>
    <col min="13" max="13" width="17" customWidth="1"/>
    <col min="14" max="14" width="11.5" customWidth="1"/>
    <col min="15" max="15" width="11.25" customWidth="1"/>
    <col min="16" max="16" width="15.5" customWidth="1"/>
    <col min="17" max="17" width="17" customWidth="1"/>
  </cols>
  <sheetData>
    <row r="1" spans="1:242" s="1" customFormat="1" ht="28.5">
      <c r="A1" s="6" t="s">
        <v>0</v>
      </c>
      <c r="B1" s="7" t="s">
        <v>1</v>
      </c>
      <c r="C1" s="8" t="s">
        <v>586</v>
      </c>
      <c r="D1" s="9" t="s">
        <v>355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82" customFormat="1" ht="27">
      <c r="A2" s="3"/>
      <c r="B2" s="323">
        <v>1</v>
      </c>
      <c r="C2" s="324" t="s">
        <v>814</v>
      </c>
      <c r="D2" s="325" t="s">
        <v>832</v>
      </c>
      <c r="E2" s="326" t="s">
        <v>412</v>
      </c>
      <c r="F2" s="326" t="s">
        <v>593</v>
      </c>
      <c r="G2" s="327">
        <v>13</v>
      </c>
      <c r="H2" s="328">
        <v>2</v>
      </c>
      <c r="I2" s="328">
        <v>4</v>
      </c>
      <c r="J2" s="328">
        <v>1</v>
      </c>
      <c r="K2" s="329">
        <v>43698</v>
      </c>
      <c r="L2" s="329" t="s">
        <v>1089</v>
      </c>
      <c r="M2" s="330" t="s">
        <v>862</v>
      </c>
      <c r="N2" s="331" t="s">
        <v>863</v>
      </c>
      <c r="O2" s="332" t="s">
        <v>688</v>
      </c>
      <c r="P2" s="332" t="s">
        <v>688</v>
      </c>
      <c r="Q2" s="17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91"/>
      <c r="HY2" s="91"/>
      <c r="HZ2" s="91"/>
      <c r="IA2" s="91"/>
      <c r="IB2" s="91"/>
      <c r="IC2" s="91"/>
      <c r="ID2" s="91"/>
      <c r="IE2" s="92"/>
      <c r="IF2" s="92"/>
      <c r="IG2" s="92"/>
      <c r="IH2" s="92"/>
    </row>
    <row r="3" spans="1:242" s="93" customFormat="1" ht="27">
      <c r="A3" s="4"/>
      <c r="B3" s="113">
        <v>1</v>
      </c>
      <c r="C3" s="17" t="s">
        <v>927</v>
      </c>
      <c r="D3" s="18" t="s">
        <v>1174</v>
      </c>
      <c r="E3" s="140" t="s">
        <v>1175</v>
      </c>
      <c r="F3" s="140" t="s">
        <v>1176</v>
      </c>
      <c r="G3" s="141">
        <v>47</v>
      </c>
      <c r="H3" s="142">
        <v>0</v>
      </c>
      <c r="I3" s="142">
        <v>0</v>
      </c>
      <c r="J3" s="142">
        <v>0</v>
      </c>
      <c r="K3" s="28">
        <v>43704</v>
      </c>
      <c r="L3" s="46">
        <v>43713</v>
      </c>
      <c r="M3" s="151" t="s">
        <v>1177</v>
      </c>
      <c r="N3" s="105" t="s">
        <v>1178</v>
      </c>
      <c r="O3" s="104">
        <v>20</v>
      </c>
      <c r="P3" s="104" t="s">
        <v>1179</v>
      </c>
      <c r="Q3" s="17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HX3" s="102"/>
      <c r="HY3" s="102"/>
      <c r="HZ3" s="102"/>
      <c r="IA3" s="102"/>
      <c r="IB3" s="102"/>
      <c r="IC3" s="102"/>
      <c r="ID3" s="102"/>
      <c r="IE3" s="103"/>
      <c r="IF3" s="103"/>
      <c r="IG3" s="103"/>
      <c r="IH3" s="103"/>
    </row>
    <row r="4" spans="1:242" s="93" customFormat="1" ht="27">
      <c r="A4" s="4"/>
      <c r="B4" s="113">
        <v>2</v>
      </c>
      <c r="C4" s="17" t="s">
        <v>1180</v>
      </c>
      <c r="D4" s="18" t="s">
        <v>1181</v>
      </c>
      <c r="E4" s="140" t="s">
        <v>1182</v>
      </c>
      <c r="F4" s="140" t="s">
        <v>1176</v>
      </c>
      <c r="G4" s="141">
        <v>9</v>
      </c>
      <c r="H4" s="142">
        <v>0</v>
      </c>
      <c r="I4" s="142">
        <v>0</v>
      </c>
      <c r="J4" s="142">
        <v>0</v>
      </c>
      <c r="K4" s="28">
        <v>43705</v>
      </c>
      <c r="L4" s="46">
        <v>43713</v>
      </c>
      <c r="M4" s="151" t="s">
        <v>1183</v>
      </c>
      <c r="N4" s="105" t="s">
        <v>1178</v>
      </c>
      <c r="O4" s="104" t="s">
        <v>1184</v>
      </c>
      <c r="P4" s="104" t="s">
        <v>1185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93" customFormat="1" ht="27">
      <c r="A5" s="4"/>
      <c r="B5" s="113">
        <v>3</v>
      </c>
      <c r="C5" s="17" t="s">
        <v>1186</v>
      </c>
      <c r="D5" s="18" t="s">
        <v>1187</v>
      </c>
      <c r="E5" s="140" t="s">
        <v>1175</v>
      </c>
      <c r="F5" s="140" t="s">
        <v>1176</v>
      </c>
      <c r="G5" s="141">
        <v>1</v>
      </c>
      <c r="H5" s="142">
        <v>0</v>
      </c>
      <c r="I5" s="142">
        <v>0</v>
      </c>
      <c r="J5" s="142">
        <v>0</v>
      </c>
      <c r="K5" s="28">
        <v>43710</v>
      </c>
      <c r="L5" s="46">
        <v>43713</v>
      </c>
      <c r="M5" s="151" t="s">
        <v>1188</v>
      </c>
      <c r="N5" s="105" t="s">
        <v>1178</v>
      </c>
      <c r="O5" s="104" t="s">
        <v>1184</v>
      </c>
      <c r="P5" s="104" t="s">
        <v>399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93" customFormat="1" ht="27">
      <c r="A6" s="4"/>
      <c r="B6" s="113">
        <v>4</v>
      </c>
      <c r="C6" s="17" t="s">
        <v>1189</v>
      </c>
      <c r="D6" s="18" t="s">
        <v>1190</v>
      </c>
      <c r="E6" s="140" t="s">
        <v>1175</v>
      </c>
      <c r="F6" s="140" t="s">
        <v>1176</v>
      </c>
      <c r="G6" s="141">
        <v>9</v>
      </c>
      <c r="H6" s="142">
        <v>0</v>
      </c>
      <c r="I6" s="142">
        <v>0</v>
      </c>
      <c r="J6" s="142">
        <v>0</v>
      </c>
      <c r="K6" s="28">
        <v>43711</v>
      </c>
      <c r="L6" s="46">
        <v>43713</v>
      </c>
      <c r="M6" s="151" t="s">
        <v>1191</v>
      </c>
      <c r="N6" s="105" t="s">
        <v>1192</v>
      </c>
      <c r="O6" s="104">
        <v>2</v>
      </c>
      <c r="P6" s="104" t="s">
        <v>1256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93" customFormat="1" ht="27">
      <c r="A7" s="4"/>
      <c r="B7" s="115">
        <v>5</v>
      </c>
      <c r="C7" s="134" t="s">
        <v>1193</v>
      </c>
      <c r="D7" s="15" t="s">
        <v>1194</v>
      </c>
      <c r="E7" s="143" t="s">
        <v>1175</v>
      </c>
      <c r="F7" s="143" t="s">
        <v>1176</v>
      </c>
      <c r="G7" s="144">
        <v>4</v>
      </c>
      <c r="H7" s="145">
        <v>0</v>
      </c>
      <c r="I7" s="145">
        <v>0</v>
      </c>
      <c r="J7" s="145">
        <v>0</v>
      </c>
      <c r="K7" s="135">
        <v>43712</v>
      </c>
      <c r="L7" s="47">
        <v>43714</v>
      </c>
      <c r="M7" s="163" t="s">
        <v>1183</v>
      </c>
      <c r="N7" s="116" t="s">
        <v>1178</v>
      </c>
      <c r="O7" s="150">
        <v>4</v>
      </c>
      <c r="P7" s="150">
        <v>4</v>
      </c>
      <c r="Q7" s="17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HX7" s="102"/>
      <c r="HY7" s="102"/>
      <c r="HZ7" s="102"/>
      <c r="IA7" s="102"/>
      <c r="IB7" s="102"/>
      <c r="IC7" s="102"/>
      <c r="ID7" s="102"/>
      <c r="IE7" s="103"/>
      <c r="IF7" s="103"/>
      <c r="IG7" s="103"/>
      <c r="IH7" s="103"/>
    </row>
    <row r="8" spans="1:242" s="82" customFormat="1" ht="27">
      <c r="A8" s="3"/>
      <c r="B8" s="117">
        <v>6</v>
      </c>
      <c r="C8" s="130" t="s">
        <v>1195</v>
      </c>
      <c r="D8" s="19" t="s">
        <v>1196</v>
      </c>
      <c r="E8" s="146" t="s">
        <v>415</v>
      </c>
      <c r="F8" s="146" t="s">
        <v>413</v>
      </c>
      <c r="G8" s="147">
        <v>1</v>
      </c>
      <c r="H8" s="148">
        <v>1</v>
      </c>
      <c r="I8" s="148">
        <v>0</v>
      </c>
      <c r="J8" s="148">
        <v>0</v>
      </c>
      <c r="K8" s="131">
        <v>43712</v>
      </c>
      <c r="L8" s="48">
        <v>43717</v>
      </c>
      <c r="M8" s="149" t="s">
        <v>463</v>
      </c>
      <c r="N8" s="118" t="s">
        <v>433</v>
      </c>
      <c r="O8" s="166">
        <v>1</v>
      </c>
      <c r="P8" s="166" t="s">
        <v>1197</v>
      </c>
      <c r="Q8" s="17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91"/>
      <c r="HY8" s="91"/>
      <c r="HZ8" s="91"/>
      <c r="IA8" s="91"/>
      <c r="IB8" s="91"/>
      <c r="IC8" s="91"/>
      <c r="ID8" s="91"/>
      <c r="IE8" s="92"/>
      <c r="IF8" s="92"/>
      <c r="IG8" s="92"/>
      <c r="IH8" s="92"/>
    </row>
    <row r="9" spans="1:242" s="82" customFormat="1" ht="27">
      <c r="A9" s="3"/>
      <c r="B9" s="117">
        <v>7</v>
      </c>
      <c r="C9" s="130" t="s">
        <v>1198</v>
      </c>
      <c r="D9" s="19" t="s">
        <v>1199</v>
      </c>
      <c r="E9" s="146" t="s">
        <v>415</v>
      </c>
      <c r="F9" s="146" t="s">
        <v>413</v>
      </c>
      <c r="G9" s="147">
        <v>3</v>
      </c>
      <c r="H9" s="148">
        <v>1</v>
      </c>
      <c r="I9" s="148">
        <v>0</v>
      </c>
      <c r="J9" s="148">
        <v>0</v>
      </c>
      <c r="K9" s="131">
        <v>43712</v>
      </c>
      <c r="L9" s="48">
        <v>43717</v>
      </c>
      <c r="M9" s="149" t="s">
        <v>397</v>
      </c>
      <c r="N9" s="118" t="s">
        <v>433</v>
      </c>
      <c r="O9" s="166">
        <v>3</v>
      </c>
      <c r="P9" s="166" t="s">
        <v>1197</v>
      </c>
      <c r="Q9" s="17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91"/>
      <c r="HY9" s="91"/>
      <c r="HZ9" s="91"/>
      <c r="IA9" s="91"/>
      <c r="IB9" s="91"/>
      <c r="IC9" s="91"/>
      <c r="ID9" s="91"/>
      <c r="IE9" s="92"/>
      <c r="IF9" s="92"/>
      <c r="IG9" s="92"/>
      <c r="IH9" s="92"/>
    </row>
    <row r="10" spans="1:242" s="71" customFormat="1" ht="27">
      <c r="A10" s="2"/>
      <c r="B10" s="113">
        <v>1</v>
      </c>
      <c r="C10" s="17" t="s">
        <v>1200</v>
      </c>
      <c r="D10" s="18" t="s">
        <v>673</v>
      </c>
      <c r="E10" s="140" t="s">
        <v>415</v>
      </c>
      <c r="F10" s="140" t="s">
        <v>418</v>
      </c>
      <c r="G10" s="141">
        <v>3</v>
      </c>
      <c r="H10" s="142">
        <v>0</v>
      </c>
      <c r="I10" s="142">
        <v>0</v>
      </c>
      <c r="J10" s="142">
        <v>0</v>
      </c>
      <c r="K10" s="28">
        <v>43711</v>
      </c>
      <c r="L10" s="46">
        <v>43713</v>
      </c>
      <c r="M10" s="151" t="s">
        <v>466</v>
      </c>
      <c r="N10" s="105" t="s">
        <v>433</v>
      </c>
      <c r="O10" s="104" t="s">
        <v>1201</v>
      </c>
      <c r="P10" s="104" t="s">
        <v>399</v>
      </c>
      <c r="Q10" s="121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HX10" s="80"/>
      <c r="HY10" s="80"/>
      <c r="HZ10" s="80"/>
      <c r="IA10" s="80"/>
      <c r="IB10" s="80"/>
      <c r="IC10" s="80"/>
      <c r="ID10" s="80"/>
      <c r="IE10" s="81"/>
      <c r="IF10" s="81"/>
      <c r="IG10" s="81"/>
      <c r="IH10" s="81"/>
    </row>
    <row r="11" spans="1:242" s="1" customFormat="1" ht="28.5">
      <c r="A11" s="49" t="s">
        <v>17</v>
      </c>
      <c r="B11" s="7" t="s">
        <v>1</v>
      </c>
      <c r="C11" s="8" t="s">
        <v>2</v>
      </c>
      <c r="D11" s="9" t="s">
        <v>3</v>
      </c>
      <c r="E11" s="21" t="s">
        <v>4</v>
      </c>
      <c r="F11" s="11" t="s">
        <v>5</v>
      </c>
      <c r="G11" s="12" t="s">
        <v>6</v>
      </c>
      <c r="H11" s="246" t="s">
        <v>7</v>
      </c>
      <c r="I11" s="246" t="s">
        <v>8</v>
      </c>
      <c r="J11" s="246" t="s">
        <v>9</v>
      </c>
      <c r="K11" s="11" t="s">
        <v>10</v>
      </c>
      <c r="L11" s="11" t="s">
        <v>11</v>
      </c>
      <c r="M11" s="12" t="s">
        <v>12</v>
      </c>
      <c r="N11" s="21" t="s">
        <v>13</v>
      </c>
      <c r="O11" s="21" t="s">
        <v>14</v>
      </c>
      <c r="P11" s="45" t="s">
        <v>15</v>
      </c>
      <c r="Q11" s="16"/>
      <c r="R11" s="16"/>
      <c r="S11" s="16"/>
      <c r="T11" s="16"/>
      <c r="U11" s="16"/>
      <c r="V11" s="16"/>
      <c r="W11" s="16"/>
      <c r="X11" s="3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0"/>
      <c r="AL11" s="40"/>
      <c r="AM11" s="16"/>
      <c r="AN11" s="16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242" s="2" customFormat="1" ht="30" customHeight="1">
      <c r="B12" s="50">
        <v>1</v>
      </c>
      <c r="C12" s="51" t="s">
        <v>983</v>
      </c>
      <c r="D12" s="138" t="s">
        <v>984</v>
      </c>
      <c r="E12" s="52" t="s">
        <v>16</v>
      </c>
      <c r="F12" s="52" t="s">
        <v>86</v>
      </c>
      <c r="G12" s="53">
        <v>5</v>
      </c>
      <c r="H12" s="50">
        <v>0</v>
      </c>
      <c r="I12" s="50">
        <v>0</v>
      </c>
      <c r="J12" s="50">
        <v>0</v>
      </c>
      <c r="K12" s="29">
        <v>43705</v>
      </c>
      <c r="L12" s="46">
        <v>43713</v>
      </c>
      <c r="M12" s="52" t="s">
        <v>722</v>
      </c>
      <c r="N12" s="30" t="s">
        <v>88</v>
      </c>
      <c r="O12" s="53" t="s">
        <v>638</v>
      </c>
      <c r="P12" s="53" t="s">
        <v>638</v>
      </c>
      <c r="Q12" s="43"/>
    </row>
    <row r="13" spans="1:242" s="4" customFormat="1" ht="30" customHeight="1">
      <c r="B13" s="59">
        <v>2</v>
      </c>
      <c r="C13" s="60" t="s">
        <v>1072</v>
      </c>
      <c r="D13" s="165" t="s">
        <v>1073</v>
      </c>
      <c r="E13" s="251" t="s">
        <v>1257</v>
      </c>
      <c r="F13" s="61" t="s">
        <v>86</v>
      </c>
      <c r="G13" s="62">
        <v>7</v>
      </c>
      <c r="H13" s="59">
        <v>1</v>
      </c>
      <c r="I13" s="59">
        <v>5</v>
      </c>
      <c r="J13" s="59">
        <v>1</v>
      </c>
      <c r="K13" s="33">
        <v>43710</v>
      </c>
      <c r="L13" s="47">
        <v>43714</v>
      </c>
      <c r="M13" s="61" t="s">
        <v>1074</v>
      </c>
      <c r="N13" s="301" t="s">
        <v>197</v>
      </c>
      <c r="O13" s="62" t="s">
        <v>721</v>
      </c>
      <c r="P13" s="62" t="s">
        <v>721</v>
      </c>
      <c r="Q13" s="41"/>
    </row>
    <row r="14" spans="1:242" s="2" customFormat="1" ht="30" customHeight="1">
      <c r="B14" s="50">
        <v>3</v>
      </c>
      <c r="C14" s="51" t="s">
        <v>809</v>
      </c>
      <c r="D14" s="138" t="s">
        <v>810</v>
      </c>
      <c r="E14" s="52" t="s">
        <v>24</v>
      </c>
      <c r="F14" s="52" t="s">
        <v>195</v>
      </c>
      <c r="G14" s="53">
        <v>7</v>
      </c>
      <c r="H14" s="50">
        <v>1</v>
      </c>
      <c r="I14" s="50">
        <v>0</v>
      </c>
      <c r="J14" s="50">
        <v>0</v>
      </c>
      <c r="K14" s="29">
        <v>43710</v>
      </c>
      <c r="L14" s="46">
        <v>43713</v>
      </c>
      <c r="M14" s="52" t="s">
        <v>725</v>
      </c>
      <c r="N14" s="30" t="s">
        <v>364</v>
      </c>
      <c r="O14" s="53" t="s">
        <v>638</v>
      </c>
      <c r="P14" s="53" t="s">
        <v>638</v>
      </c>
      <c r="Q14" s="43"/>
    </row>
    <row r="15" spans="1:242" s="2" customFormat="1" ht="30" customHeight="1">
      <c r="B15" s="50">
        <v>4</v>
      </c>
      <c r="C15" s="51" t="s">
        <v>1209</v>
      </c>
      <c r="D15" s="138" t="s">
        <v>1075</v>
      </c>
      <c r="E15" s="52" t="s">
        <v>16</v>
      </c>
      <c r="F15" s="52" t="s">
        <v>86</v>
      </c>
      <c r="G15" s="53">
        <v>1</v>
      </c>
      <c r="H15" s="50">
        <v>0</v>
      </c>
      <c r="I15" s="50">
        <v>0</v>
      </c>
      <c r="J15" s="50">
        <v>0</v>
      </c>
      <c r="K15" s="29">
        <v>43710</v>
      </c>
      <c r="L15" s="46">
        <v>43713</v>
      </c>
      <c r="M15" s="52" t="s">
        <v>722</v>
      </c>
      <c r="N15" s="30" t="s">
        <v>364</v>
      </c>
      <c r="O15" s="53" t="s">
        <v>638</v>
      </c>
      <c r="P15" s="53" t="s">
        <v>638</v>
      </c>
      <c r="Q15" s="43"/>
    </row>
    <row r="16" spans="1:242" s="257" customFormat="1" ht="30" customHeight="1">
      <c r="B16" s="283">
        <v>5</v>
      </c>
      <c r="C16" s="284" t="s">
        <v>1208</v>
      </c>
      <c r="D16" s="316" t="s">
        <v>1128</v>
      </c>
      <c r="E16" s="286" t="s">
        <v>16</v>
      </c>
      <c r="F16" s="57" t="s">
        <v>86</v>
      </c>
      <c r="G16" s="287">
        <v>3</v>
      </c>
      <c r="H16" s="283">
        <v>0</v>
      </c>
      <c r="I16" s="283">
        <v>0</v>
      </c>
      <c r="J16" s="283">
        <v>0</v>
      </c>
      <c r="K16" s="288">
        <v>43711</v>
      </c>
      <c r="L16" s="276">
        <v>43717</v>
      </c>
      <c r="M16" s="317" t="s">
        <v>720</v>
      </c>
      <c r="N16" s="289" t="s">
        <v>197</v>
      </c>
      <c r="O16" s="287">
        <v>2.5</v>
      </c>
      <c r="P16" s="287">
        <v>2.5</v>
      </c>
      <c r="Q16" s="258"/>
    </row>
    <row r="17" spans="1:245" s="257" customFormat="1" ht="30" customHeight="1">
      <c r="B17" s="283">
        <v>6</v>
      </c>
      <c r="C17" s="284" t="s">
        <v>1207</v>
      </c>
      <c r="D17" s="316" t="s">
        <v>726</v>
      </c>
      <c r="E17" s="286" t="s">
        <v>16</v>
      </c>
      <c r="F17" t="s">
        <v>257</v>
      </c>
      <c r="G17" s="287">
        <v>0</v>
      </c>
      <c r="H17" s="283">
        <v>0</v>
      </c>
      <c r="I17" s="283">
        <v>0</v>
      </c>
      <c r="J17" s="283">
        <v>0</v>
      </c>
      <c r="K17" s="288">
        <v>43711</v>
      </c>
      <c r="L17" s="276">
        <v>43717</v>
      </c>
      <c r="M17" s="317" t="s">
        <v>748</v>
      </c>
      <c r="N17" s="289" t="s">
        <v>80</v>
      </c>
      <c r="O17" s="287" t="s">
        <v>257</v>
      </c>
      <c r="P17" s="287" t="s">
        <v>257</v>
      </c>
      <c r="Q17" s="258"/>
    </row>
    <row r="18" spans="1:245" s="257" customFormat="1" ht="30" customHeight="1">
      <c r="B18" s="274">
        <v>7</v>
      </c>
      <c r="C18" s="333" t="s">
        <v>1202</v>
      </c>
      <c r="D18" s="334" t="s">
        <v>1203</v>
      </c>
      <c r="E18" s="272" t="s">
        <v>16</v>
      </c>
      <c r="F18" s="146" t="s">
        <v>86</v>
      </c>
      <c r="G18" s="273">
        <v>8</v>
      </c>
      <c r="H18" s="274">
        <v>1</v>
      </c>
      <c r="I18" s="274">
        <v>0</v>
      </c>
      <c r="J18" s="274">
        <v>0</v>
      </c>
      <c r="K18" s="275">
        <v>43712</v>
      </c>
      <c r="L18" s="276">
        <v>43718</v>
      </c>
      <c r="M18" s="335" t="s">
        <v>725</v>
      </c>
      <c r="N18" s="336" t="s">
        <v>80</v>
      </c>
      <c r="O18" s="273">
        <v>4</v>
      </c>
      <c r="P18" s="273">
        <v>4</v>
      </c>
      <c r="Q18" s="258"/>
    </row>
    <row r="19" spans="1:245" s="257" customFormat="1" ht="30" customHeight="1">
      <c r="B19" s="283">
        <v>8</v>
      </c>
      <c r="C19" s="284" t="s">
        <v>1204</v>
      </c>
      <c r="D19" s="247" t="s">
        <v>1205</v>
      </c>
      <c r="E19" s="286" t="s">
        <v>16</v>
      </c>
      <c r="F19" s="57" t="s">
        <v>86</v>
      </c>
      <c r="G19" s="287">
        <v>14</v>
      </c>
      <c r="H19" s="283">
        <v>2</v>
      </c>
      <c r="I19" s="283">
        <v>0</v>
      </c>
      <c r="J19" s="283">
        <v>0</v>
      </c>
      <c r="K19" s="288">
        <v>43712</v>
      </c>
      <c r="L19" s="276">
        <v>43718</v>
      </c>
      <c r="M19" s="317" t="s">
        <v>722</v>
      </c>
      <c r="N19" s="289" t="s">
        <v>80</v>
      </c>
      <c r="O19" s="287">
        <v>14</v>
      </c>
      <c r="P19" s="287">
        <v>4</v>
      </c>
      <c r="Q19" s="258"/>
    </row>
    <row r="20" spans="1:245" s="257" customFormat="1" ht="30" customHeight="1">
      <c r="B20" s="283">
        <v>9</v>
      </c>
      <c r="C20" s="284" t="s">
        <v>1206</v>
      </c>
      <c r="D20" t="s">
        <v>1046</v>
      </c>
      <c r="E20" s="286" t="s">
        <v>16</v>
      </c>
      <c r="F20" s="57" t="s">
        <v>86</v>
      </c>
      <c r="G20" s="287">
        <v>1</v>
      </c>
      <c r="H20" s="283">
        <v>2</v>
      </c>
      <c r="I20" s="283">
        <v>0</v>
      </c>
      <c r="J20" s="283">
        <v>0</v>
      </c>
      <c r="K20" s="288">
        <v>43712</v>
      </c>
      <c r="L20" s="276">
        <v>43717</v>
      </c>
      <c r="M20" s="317" t="s">
        <v>725</v>
      </c>
      <c r="N20" s="289" t="s">
        <v>80</v>
      </c>
      <c r="O20" s="287">
        <v>1</v>
      </c>
      <c r="P20" s="287">
        <v>0.5</v>
      </c>
      <c r="Q20" s="258"/>
    </row>
    <row r="21" spans="1:245" s="257" customFormat="1" ht="30" customHeight="1">
      <c r="B21" s="50">
        <v>10</v>
      </c>
      <c r="C21" s="51" t="s">
        <v>1213</v>
      </c>
      <c r="D21" s="224" t="s">
        <v>719</v>
      </c>
      <c r="E21" s="52" t="s">
        <v>16</v>
      </c>
      <c r="F21" s="2" t="s">
        <v>257</v>
      </c>
      <c r="G21" s="53">
        <v>0</v>
      </c>
      <c r="H21" s="50">
        <v>0</v>
      </c>
      <c r="I21" s="50">
        <v>0</v>
      </c>
      <c r="J21" s="50">
        <v>0</v>
      </c>
      <c r="K21" s="29">
        <v>43712</v>
      </c>
      <c r="L21" s="46">
        <v>43713</v>
      </c>
      <c r="M21" s="52" t="s">
        <v>748</v>
      </c>
      <c r="N21" s="30" t="s">
        <v>88</v>
      </c>
      <c r="O21" s="53" t="s">
        <v>257</v>
      </c>
      <c r="P21" s="53" t="s">
        <v>257</v>
      </c>
      <c r="Q21" s="258"/>
    </row>
    <row r="22" spans="1:245" s="257" customFormat="1" ht="30" customHeight="1">
      <c r="B22" s="283">
        <v>11</v>
      </c>
      <c r="C22" s="284" t="s">
        <v>1210</v>
      </c>
      <c r="D22" s="247" t="s">
        <v>1211</v>
      </c>
      <c r="E22" s="286" t="s">
        <v>1257</v>
      </c>
      <c r="F22" s="57" t="s">
        <v>86</v>
      </c>
      <c r="G22" s="287">
        <v>9</v>
      </c>
      <c r="H22" s="283">
        <v>5</v>
      </c>
      <c r="I22" s="283">
        <v>8</v>
      </c>
      <c r="J22" s="283">
        <v>1</v>
      </c>
      <c r="K22" s="288">
        <v>43712</v>
      </c>
      <c r="L22" s="276">
        <v>43724</v>
      </c>
      <c r="M22" s="317" t="s">
        <v>1212</v>
      </c>
      <c r="N22" s="289" t="s">
        <v>364</v>
      </c>
      <c r="O22" s="287">
        <v>9</v>
      </c>
      <c r="P22" s="287"/>
      <c r="Q22" s="258"/>
    </row>
    <row r="23" spans="1:245" s="2" customFormat="1" ht="30" customHeight="1">
      <c r="B23" s="50">
        <v>1</v>
      </c>
      <c r="C23" s="51" t="s">
        <v>716</v>
      </c>
      <c r="D23" s="138" t="s">
        <v>717</v>
      </c>
      <c r="E23" s="52" t="s">
        <v>16</v>
      </c>
      <c r="F23" s="52" t="s">
        <v>257</v>
      </c>
      <c r="G23" s="53">
        <v>0</v>
      </c>
      <c r="H23" s="50">
        <v>0</v>
      </c>
      <c r="I23" s="50">
        <v>0</v>
      </c>
      <c r="J23" s="50">
        <v>0</v>
      </c>
      <c r="K23" s="29">
        <v>43705</v>
      </c>
      <c r="L23" s="46">
        <v>43713</v>
      </c>
      <c r="M23" s="52" t="s">
        <v>718</v>
      </c>
      <c r="N23" s="30" t="s">
        <v>80</v>
      </c>
      <c r="O23" s="52" t="s">
        <v>257</v>
      </c>
      <c r="P23" s="52" t="s">
        <v>257</v>
      </c>
      <c r="Q23" s="43"/>
    </row>
    <row r="24" spans="1:245" s="70" customFormat="1" ht="28.5">
      <c r="A24" s="6" t="s">
        <v>562</v>
      </c>
      <c r="B24" s="63" t="s">
        <v>1214</v>
      </c>
      <c r="C24" s="8" t="s">
        <v>563</v>
      </c>
      <c r="D24" s="64" t="s">
        <v>1215</v>
      </c>
      <c r="E24" s="65" t="s">
        <v>620</v>
      </c>
      <c r="F24" s="66" t="s">
        <v>1216</v>
      </c>
      <c r="G24" s="12" t="s">
        <v>622</v>
      </c>
      <c r="H24" s="67" t="s">
        <v>644</v>
      </c>
      <c r="I24" s="67" t="s">
        <v>564</v>
      </c>
      <c r="J24" s="67" t="s">
        <v>623</v>
      </c>
      <c r="K24" s="66" t="s">
        <v>646</v>
      </c>
      <c r="L24" s="66" t="s">
        <v>624</v>
      </c>
      <c r="M24" s="12" t="s">
        <v>1217</v>
      </c>
      <c r="N24" s="65" t="s">
        <v>566</v>
      </c>
      <c r="O24" s="65" t="s">
        <v>763</v>
      </c>
      <c r="P24" s="68" t="s">
        <v>409</v>
      </c>
      <c r="Q24" s="16"/>
      <c r="R24" s="16"/>
      <c r="S24" s="16"/>
      <c r="T24" s="16"/>
      <c r="U24" s="69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</row>
    <row r="25" spans="1:245" s="71" customFormat="1" ht="28.5" customHeight="1">
      <c r="B25" s="72">
        <v>1</v>
      </c>
      <c r="C25" s="73" t="s">
        <v>1218</v>
      </c>
      <c r="D25" s="245" t="s">
        <v>1219</v>
      </c>
      <c r="E25" s="74" t="s">
        <v>577</v>
      </c>
      <c r="F25" s="22" t="s">
        <v>440</v>
      </c>
      <c r="G25" s="75">
        <v>1</v>
      </c>
      <c r="H25" s="23">
        <v>4</v>
      </c>
      <c r="I25" s="23">
        <v>2</v>
      </c>
      <c r="J25" s="76">
        <v>0</v>
      </c>
      <c r="K25" s="77">
        <v>43706</v>
      </c>
      <c r="L25" s="78">
        <v>43713</v>
      </c>
      <c r="M25" s="74" t="s">
        <v>410</v>
      </c>
      <c r="N25" s="79" t="s">
        <v>429</v>
      </c>
      <c r="O25" s="35" t="s">
        <v>1220</v>
      </c>
      <c r="P25" s="35" t="s">
        <v>1220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71" customFormat="1" ht="28.5" customHeight="1">
      <c r="B26" s="72">
        <v>2</v>
      </c>
      <c r="C26" s="73" t="s">
        <v>1221</v>
      </c>
      <c r="D26" s="245" t="s">
        <v>1222</v>
      </c>
      <c r="E26" s="74" t="s">
        <v>1223</v>
      </c>
      <c r="F26" s="22" t="s">
        <v>1224</v>
      </c>
      <c r="G26" s="75">
        <v>3</v>
      </c>
      <c r="H26" s="23">
        <v>2</v>
      </c>
      <c r="I26" s="23">
        <v>0</v>
      </c>
      <c r="J26" s="76">
        <v>0</v>
      </c>
      <c r="K26" s="77">
        <v>43710</v>
      </c>
      <c r="L26" s="78">
        <v>43713</v>
      </c>
      <c r="M26" s="74" t="s">
        <v>1225</v>
      </c>
      <c r="N26" s="79" t="s">
        <v>1226</v>
      </c>
      <c r="O26" s="35" t="s">
        <v>1227</v>
      </c>
      <c r="P26" s="35" t="s">
        <v>1227</v>
      </c>
      <c r="IA26" s="80"/>
      <c r="IB26" s="80"/>
      <c r="IC26" s="80"/>
      <c r="ID26" s="80"/>
      <c r="IE26" s="80"/>
      <c r="IF26" s="80"/>
      <c r="IG26" s="80"/>
      <c r="IH26" s="81"/>
      <c r="II26" s="81"/>
      <c r="IJ26" s="81"/>
      <c r="IK26" s="81"/>
    </row>
    <row r="27" spans="1:245" s="71" customFormat="1" ht="28.5" customHeight="1">
      <c r="B27" s="72">
        <v>3</v>
      </c>
      <c r="C27" s="73" t="s">
        <v>1228</v>
      </c>
      <c r="D27" s="245" t="s">
        <v>1229</v>
      </c>
      <c r="E27" s="74" t="s">
        <v>1223</v>
      </c>
      <c r="F27" s="22" t="s">
        <v>1230</v>
      </c>
      <c r="G27" s="75">
        <v>1</v>
      </c>
      <c r="H27" s="23">
        <v>3</v>
      </c>
      <c r="I27" s="23">
        <v>0</v>
      </c>
      <c r="J27" s="76">
        <v>0</v>
      </c>
      <c r="K27" s="77">
        <v>43710</v>
      </c>
      <c r="L27" s="78">
        <v>43713</v>
      </c>
      <c r="M27" s="74" t="s">
        <v>1225</v>
      </c>
      <c r="N27" s="79" t="s">
        <v>1231</v>
      </c>
      <c r="O27" s="35" t="s">
        <v>1232</v>
      </c>
      <c r="P27" s="35" t="s">
        <v>1232</v>
      </c>
      <c r="IA27" s="80"/>
      <c r="IB27" s="80"/>
      <c r="IC27" s="80"/>
      <c r="ID27" s="80"/>
      <c r="IE27" s="80"/>
      <c r="IF27" s="80"/>
      <c r="IG27" s="80"/>
      <c r="IH27" s="81"/>
      <c r="II27" s="81"/>
      <c r="IJ27" s="81"/>
      <c r="IK27" s="81"/>
    </row>
    <row r="28" spans="1:245" s="82" customFormat="1" ht="28.5" customHeight="1">
      <c r="B28" s="83">
        <v>4</v>
      </c>
      <c r="C28" s="84" t="s">
        <v>1233</v>
      </c>
      <c r="D28" s="242" t="s">
        <v>1234</v>
      </c>
      <c r="E28" s="85" t="s">
        <v>1235</v>
      </c>
      <c r="F28" s="27" t="s">
        <v>1230</v>
      </c>
      <c r="G28" s="86">
        <v>16</v>
      </c>
      <c r="H28" s="24">
        <v>3</v>
      </c>
      <c r="I28" s="24">
        <v>0</v>
      </c>
      <c r="J28" s="87">
        <v>0</v>
      </c>
      <c r="K28" s="88">
        <v>43711</v>
      </c>
      <c r="L28" s="89">
        <v>43718</v>
      </c>
      <c r="M28" s="85" t="s">
        <v>1236</v>
      </c>
      <c r="N28" s="90" t="s">
        <v>1237</v>
      </c>
      <c r="O28" s="38">
        <v>13</v>
      </c>
      <c r="P28" s="38">
        <v>3</v>
      </c>
      <c r="IA28" s="91"/>
      <c r="IB28" s="91"/>
      <c r="IC28" s="91"/>
      <c r="ID28" s="91"/>
      <c r="IE28" s="91"/>
      <c r="IF28" s="91"/>
      <c r="IG28" s="91"/>
      <c r="IH28" s="92"/>
      <c r="II28" s="92"/>
      <c r="IJ28" s="92"/>
      <c r="IK28" s="92"/>
    </row>
    <row r="29" spans="1:245" s="82" customFormat="1" ht="28.5" customHeight="1">
      <c r="B29" s="83">
        <v>5</v>
      </c>
      <c r="C29" s="84" t="s">
        <v>1238</v>
      </c>
      <c r="D29" s="242" t="s">
        <v>1239</v>
      </c>
      <c r="E29" s="85" t="s">
        <v>1240</v>
      </c>
      <c r="F29" s="27" t="s">
        <v>1241</v>
      </c>
      <c r="G29" s="86">
        <v>7</v>
      </c>
      <c r="H29" s="24">
        <v>16</v>
      </c>
      <c r="I29" s="24">
        <v>0</v>
      </c>
      <c r="J29" s="87">
        <v>0</v>
      </c>
      <c r="K29" s="88">
        <v>43711</v>
      </c>
      <c r="L29" s="89">
        <v>43719</v>
      </c>
      <c r="M29" s="85" t="s">
        <v>1225</v>
      </c>
      <c r="N29" s="90" t="s">
        <v>1226</v>
      </c>
      <c r="O29" s="38">
        <v>7</v>
      </c>
      <c r="P29" s="38" t="s">
        <v>1242</v>
      </c>
      <c r="IA29" s="91"/>
      <c r="IB29" s="91"/>
      <c r="IC29" s="91"/>
      <c r="ID29" s="91"/>
      <c r="IE29" s="91"/>
      <c r="IF29" s="91"/>
      <c r="IG29" s="91"/>
      <c r="IH29" s="92"/>
      <c r="II29" s="92"/>
      <c r="IJ29" s="92"/>
      <c r="IK29" s="92"/>
    </row>
    <row r="30" spans="1:245" s="93" customFormat="1" ht="28.5" customHeight="1">
      <c r="B30" s="94">
        <v>6</v>
      </c>
      <c r="C30" s="95" t="s">
        <v>1243</v>
      </c>
      <c r="D30" s="244" t="s">
        <v>1244</v>
      </c>
      <c r="E30" s="96" t="s">
        <v>1223</v>
      </c>
      <c r="F30" s="26" t="s">
        <v>1224</v>
      </c>
      <c r="G30" s="97">
        <v>3</v>
      </c>
      <c r="H30" s="25">
        <v>0</v>
      </c>
      <c r="I30" s="25">
        <v>0</v>
      </c>
      <c r="J30" s="98">
        <v>0</v>
      </c>
      <c r="K30" s="99">
        <v>43711</v>
      </c>
      <c r="L30" s="100">
        <v>43714</v>
      </c>
      <c r="M30" s="96" t="s">
        <v>1245</v>
      </c>
      <c r="N30" s="101" t="s">
        <v>1226</v>
      </c>
      <c r="O30" s="37">
        <v>3</v>
      </c>
      <c r="P30" s="37">
        <v>3</v>
      </c>
      <c r="IA30" s="102"/>
      <c r="IB30" s="102"/>
      <c r="IC30" s="102"/>
      <c r="ID30" s="102"/>
      <c r="IE30" s="102"/>
      <c r="IF30" s="102"/>
      <c r="IG30" s="102"/>
      <c r="IH30" s="103"/>
      <c r="II30" s="103"/>
      <c r="IJ30" s="103"/>
      <c r="IK30" s="103"/>
    </row>
    <row r="31" spans="1:245" s="82" customFormat="1" ht="28.5" customHeight="1">
      <c r="B31" s="83">
        <v>7</v>
      </c>
      <c r="C31" s="84" t="s">
        <v>1246</v>
      </c>
      <c r="D31" s="242" t="s">
        <v>1247</v>
      </c>
      <c r="E31" s="85" t="s">
        <v>1223</v>
      </c>
      <c r="F31" s="27" t="s">
        <v>1230</v>
      </c>
      <c r="G31" s="86">
        <v>3</v>
      </c>
      <c r="H31" s="24">
        <v>3</v>
      </c>
      <c r="I31" s="24">
        <v>0</v>
      </c>
      <c r="J31" s="87">
        <v>1</v>
      </c>
      <c r="K31" s="88">
        <v>43712</v>
      </c>
      <c r="L31" s="89">
        <v>43717</v>
      </c>
      <c r="M31" s="85" t="s">
        <v>1248</v>
      </c>
      <c r="N31" s="90" t="s">
        <v>1231</v>
      </c>
      <c r="O31" s="38">
        <v>3</v>
      </c>
      <c r="P31" s="38" t="s">
        <v>1249</v>
      </c>
      <c r="IA31" s="91"/>
      <c r="IB31" s="91"/>
      <c r="IC31" s="91"/>
      <c r="ID31" s="91"/>
      <c r="IE31" s="91"/>
      <c r="IF31" s="91"/>
      <c r="IG31" s="91"/>
      <c r="IH31" s="92"/>
      <c r="II31" s="92"/>
      <c r="IJ31" s="92"/>
      <c r="IK31" s="92"/>
    </row>
    <row r="32" spans="1:245" s="82" customFormat="1" ht="28.5" customHeight="1">
      <c r="B32" s="83">
        <v>8</v>
      </c>
      <c r="C32" s="84" t="s">
        <v>1250</v>
      </c>
      <c r="D32" s="242" t="s">
        <v>1251</v>
      </c>
      <c r="E32" s="85" t="s">
        <v>1223</v>
      </c>
      <c r="F32" s="27" t="s">
        <v>1230</v>
      </c>
      <c r="G32" s="86">
        <v>1</v>
      </c>
      <c r="H32" s="24">
        <v>0</v>
      </c>
      <c r="I32" s="24">
        <v>0</v>
      </c>
      <c r="J32" s="87">
        <v>0</v>
      </c>
      <c r="K32" s="88">
        <v>43712</v>
      </c>
      <c r="L32" s="89">
        <v>43717</v>
      </c>
      <c r="M32" s="85" t="s">
        <v>1236</v>
      </c>
      <c r="N32" s="90" t="s">
        <v>1237</v>
      </c>
      <c r="O32" s="38">
        <v>0.5</v>
      </c>
      <c r="P32" s="38">
        <v>0.5</v>
      </c>
      <c r="IA32" s="91"/>
      <c r="IB32" s="91"/>
      <c r="IC32" s="91"/>
      <c r="ID32" s="91"/>
      <c r="IE32" s="91"/>
      <c r="IF32" s="91"/>
      <c r="IG32" s="91"/>
      <c r="IH32" s="92"/>
      <c r="II32" s="92"/>
      <c r="IJ32" s="92"/>
      <c r="IK32" s="92"/>
    </row>
    <row r="33" spans="1:245" s="71" customFormat="1" ht="28.5" customHeight="1">
      <c r="B33" s="72">
        <v>1</v>
      </c>
      <c r="C33" s="73" t="s">
        <v>1252</v>
      </c>
      <c r="D33" s="245" t="s">
        <v>1253</v>
      </c>
      <c r="E33" s="74" t="s">
        <v>1223</v>
      </c>
      <c r="F33" s="22" t="s">
        <v>1254</v>
      </c>
      <c r="G33" s="75">
        <v>0</v>
      </c>
      <c r="H33" s="23">
        <v>0</v>
      </c>
      <c r="I33" s="23">
        <v>0</v>
      </c>
      <c r="J33" s="76">
        <v>0</v>
      </c>
      <c r="K33" s="77">
        <v>43711</v>
      </c>
      <c r="L33" s="78">
        <v>43713</v>
      </c>
      <c r="M33" s="74" t="s">
        <v>1245</v>
      </c>
      <c r="N33" s="79" t="s">
        <v>1226</v>
      </c>
      <c r="O33" s="35" t="s">
        <v>1255</v>
      </c>
      <c r="P33" s="35" t="s">
        <v>1255</v>
      </c>
      <c r="IA33" s="80"/>
      <c r="IB33" s="80"/>
      <c r="IC33" s="80"/>
      <c r="ID33" s="80"/>
      <c r="IE33" s="80"/>
      <c r="IF33" s="80"/>
      <c r="IG33" s="80"/>
      <c r="IH33" s="81"/>
      <c r="II33" s="81"/>
      <c r="IJ33" s="81"/>
      <c r="IK33" s="81"/>
    </row>
    <row r="34" spans="1:245" ht="28.5">
      <c r="A34" s="6" t="s">
        <v>61</v>
      </c>
      <c r="B34" s="7" t="s">
        <v>1</v>
      </c>
      <c r="C34" s="8" t="s">
        <v>2</v>
      </c>
      <c r="D34" s="9" t="s">
        <v>3</v>
      </c>
      <c r="E34" s="21" t="s">
        <v>4</v>
      </c>
      <c r="F34" s="11" t="s">
        <v>5</v>
      </c>
      <c r="G34" s="12" t="s">
        <v>6</v>
      </c>
      <c r="H34" s="176" t="s">
        <v>7</v>
      </c>
      <c r="I34" s="176" t="s">
        <v>8</v>
      </c>
      <c r="J34" s="176" t="s">
        <v>9</v>
      </c>
      <c r="K34" s="11" t="s">
        <v>10</v>
      </c>
      <c r="L34" s="11" t="s">
        <v>11</v>
      </c>
      <c r="M34" s="12" t="s">
        <v>12</v>
      </c>
      <c r="N34" s="21" t="s">
        <v>13</v>
      </c>
      <c r="O34" s="21" t="s">
        <v>14</v>
      </c>
      <c r="P34" s="36" t="s">
        <v>18</v>
      </c>
    </row>
    <row r="35" spans="1:245" s="125" customFormat="1" ht="27">
      <c r="A35" s="3"/>
      <c r="B35" s="129">
        <v>1</v>
      </c>
      <c r="C35" s="130" t="s">
        <v>535</v>
      </c>
      <c r="D35" s="19" t="s">
        <v>256</v>
      </c>
      <c r="E35" s="146" t="s">
        <v>16</v>
      </c>
      <c r="F35" s="146" t="s">
        <v>257</v>
      </c>
      <c r="G35" s="147">
        <v>0</v>
      </c>
      <c r="H35" s="148">
        <v>1</v>
      </c>
      <c r="I35" s="148">
        <v>0</v>
      </c>
      <c r="J35" s="148">
        <v>0</v>
      </c>
      <c r="K35" s="131">
        <v>43676</v>
      </c>
      <c r="L35" s="48" t="s">
        <v>776</v>
      </c>
      <c r="M35" s="146" t="s">
        <v>536</v>
      </c>
      <c r="N35" s="132" t="s">
        <v>80</v>
      </c>
      <c r="O35" s="147" t="s">
        <v>257</v>
      </c>
      <c r="P35" s="147"/>
      <c r="Q35" s="170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26"/>
      <c r="HY35" s="126"/>
      <c r="HZ35" s="126"/>
      <c r="IA35" s="126"/>
      <c r="IB35" s="126"/>
      <c r="IC35" s="126"/>
      <c r="ID35" s="126"/>
      <c r="IE35" s="127"/>
      <c r="IF35" s="127"/>
      <c r="IG35" s="127"/>
      <c r="IH35" s="127"/>
    </row>
    <row r="36" spans="1:245" s="257" customFormat="1" ht="28.5">
      <c r="A36" s="292" t="s">
        <v>19</v>
      </c>
      <c r="B36" s="293" t="s">
        <v>1</v>
      </c>
      <c r="C36" s="294" t="s">
        <v>2</v>
      </c>
      <c r="D36" s="295" t="s">
        <v>3</v>
      </c>
      <c r="E36" s="296" t="s">
        <v>4</v>
      </c>
      <c r="F36" s="297" t="s">
        <v>5</v>
      </c>
      <c r="G36" s="298" t="s">
        <v>6</v>
      </c>
      <c r="H36" s="299" t="s">
        <v>169</v>
      </c>
      <c r="I36" s="299" t="s">
        <v>34</v>
      </c>
      <c r="J36" s="299" t="s">
        <v>837</v>
      </c>
      <c r="K36" s="297" t="s">
        <v>10</v>
      </c>
      <c r="L36" s="297" t="s">
        <v>11</v>
      </c>
      <c r="M36" s="298" t="s">
        <v>12</v>
      </c>
      <c r="N36" s="296" t="s">
        <v>13</v>
      </c>
      <c r="O36" s="296" t="s">
        <v>14</v>
      </c>
      <c r="P36" s="300" t="s">
        <v>838</v>
      </c>
    </row>
    <row r="37" spans="1:245" ht="27">
      <c r="B37" s="153">
        <v>1</v>
      </c>
      <c r="C37" s="154" t="s">
        <v>62</v>
      </c>
      <c r="D37" s="155" t="s">
        <v>20</v>
      </c>
      <c r="E37" s="156" t="s">
        <v>25</v>
      </c>
      <c r="F37" s="156" t="s">
        <v>23</v>
      </c>
      <c r="G37" s="156" t="s">
        <v>26</v>
      </c>
      <c r="H37" s="157" t="s">
        <v>26</v>
      </c>
      <c r="I37" s="158">
        <v>0</v>
      </c>
      <c r="J37" s="159">
        <v>0</v>
      </c>
      <c r="K37" s="160" t="s">
        <v>27</v>
      </c>
      <c r="L37" s="162" t="s">
        <v>532</v>
      </c>
      <c r="M37" s="156" t="s">
        <v>21</v>
      </c>
      <c r="N37" s="156" t="s">
        <v>22</v>
      </c>
      <c r="O37" s="161"/>
      <c r="P37" s="161"/>
    </row>
    <row r="38" spans="1:245" ht="27">
      <c r="B38" s="153">
        <v>2</v>
      </c>
      <c r="C38" s="154" t="s">
        <v>63</v>
      </c>
      <c r="D38" s="155" t="s">
        <v>20</v>
      </c>
      <c r="E38" s="156" t="s">
        <v>24</v>
      </c>
      <c r="F38" s="156" t="s">
        <v>23</v>
      </c>
      <c r="G38" s="156" t="s">
        <v>55</v>
      </c>
      <c r="H38" s="157" t="s">
        <v>55</v>
      </c>
      <c r="I38" s="158">
        <v>0</v>
      </c>
      <c r="J38" s="159">
        <v>0</v>
      </c>
      <c r="K38" s="160" t="s">
        <v>28</v>
      </c>
      <c r="L38" s="162" t="s">
        <v>532</v>
      </c>
      <c r="M38" s="168" t="s">
        <v>179</v>
      </c>
      <c r="N38" s="156" t="s">
        <v>22</v>
      </c>
      <c r="O38" s="169" t="s">
        <v>145</v>
      </c>
      <c r="P38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7" activePane="bottomLeft" state="frozen"/>
      <selection pane="bottomLeft" activeCell="A29" sqref="A29:XFD33"/>
    </sheetView>
  </sheetViews>
  <sheetFormatPr defaultRowHeight="13.5"/>
  <cols>
    <col min="3" max="3" width="34.375" customWidth="1"/>
    <col min="4" max="4" width="15.25" customWidth="1"/>
    <col min="11" max="11" width="14.75" customWidth="1"/>
    <col min="12" max="12" width="18.25" bestFit="1" customWidth="1"/>
    <col min="13" max="13" width="14.875" customWidth="1"/>
    <col min="14" max="14" width="14.625" customWidth="1"/>
    <col min="15" max="15" width="15.75" customWidth="1"/>
    <col min="16" max="16" width="17.625" customWidth="1"/>
  </cols>
  <sheetData>
    <row r="1" spans="1:242" s="1" customFormat="1" ht="28.5">
      <c r="A1" s="6" t="s">
        <v>0</v>
      </c>
      <c r="B1" s="7" t="s">
        <v>1</v>
      </c>
      <c r="C1" s="8" t="s">
        <v>727</v>
      </c>
      <c r="D1" s="9" t="s">
        <v>827</v>
      </c>
      <c r="E1" s="2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530</v>
      </c>
      <c r="L1" s="11" t="s">
        <v>11</v>
      </c>
      <c r="M1" s="12" t="s">
        <v>12</v>
      </c>
      <c r="N1" s="21" t="s">
        <v>13</v>
      </c>
      <c r="O1" s="21" t="s">
        <v>14</v>
      </c>
      <c r="P1" s="45" t="s">
        <v>15</v>
      </c>
      <c r="Q1" s="16"/>
      <c r="R1" s="16"/>
      <c r="S1" s="16"/>
      <c r="T1" s="16"/>
      <c r="U1" s="16"/>
      <c r="V1" s="16"/>
      <c r="W1" s="39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40"/>
      <c r="AK1" s="40"/>
      <c r="AL1" s="16"/>
      <c r="AM1" s="16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</row>
    <row r="2" spans="1:242" s="93" customFormat="1" ht="27">
      <c r="A2" s="4"/>
      <c r="B2" s="115">
        <v>1</v>
      </c>
      <c r="C2" s="134" t="s">
        <v>814</v>
      </c>
      <c r="D2" s="15" t="s">
        <v>861</v>
      </c>
      <c r="E2" s="143" t="s">
        <v>518</v>
      </c>
      <c r="F2" s="143" t="s">
        <v>53</v>
      </c>
      <c r="G2" s="144">
        <v>13</v>
      </c>
      <c r="H2" s="145">
        <v>2</v>
      </c>
      <c r="I2" s="145">
        <v>4</v>
      </c>
      <c r="J2" s="145">
        <v>1</v>
      </c>
      <c r="K2" s="135">
        <v>43698</v>
      </c>
      <c r="L2" s="47">
        <v>43717</v>
      </c>
      <c r="M2" s="163" t="s">
        <v>816</v>
      </c>
      <c r="N2" s="116" t="s">
        <v>516</v>
      </c>
      <c r="O2" s="150" t="s">
        <v>34</v>
      </c>
      <c r="P2" s="150" t="s">
        <v>34</v>
      </c>
      <c r="Q2" s="17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HX2" s="102"/>
      <c r="HY2" s="102"/>
      <c r="HZ2" s="102"/>
      <c r="IA2" s="102"/>
      <c r="IB2" s="102"/>
      <c r="IC2" s="102"/>
      <c r="ID2" s="102"/>
      <c r="IE2" s="103"/>
      <c r="IF2" s="103"/>
      <c r="IG2" s="103"/>
      <c r="IH2" s="103"/>
    </row>
    <row r="3" spans="1:242" s="71" customFormat="1" ht="27">
      <c r="A3" s="2"/>
      <c r="B3" s="113">
        <v>2</v>
      </c>
      <c r="C3" s="17" t="s">
        <v>1258</v>
      </c>
      <c r="D3" s="18" t="s">
        <v>1259</v>
      </c>
      <c r="E3" s="140" t="s">
        <v>60</v>
      </c>
      <c r="F3" s="140" t="s">
        <v>53</v>
      </c>
      <c r="G3" s="141">
        <v>4</v>
      </c>
      <c r="H3" s="142">
        <v>3</v>
      </c>
      <c r="I3" s="142">
        <v>0</v>
      </c>
      <c r="J3" s="142">
        <v>0</v>
      </c>
      <c r="K3" s="28">
        <v>43712</v>
      </c>
      <c r="L3" s="46">
        <v>43714</v>
      </c>
      <c r="M3" s="151" t="s">
        <v>737</v>
      </c>
      <c r="N3" s="105" t="s">
        <v>321</v>
      </c>
      <c r="O3" s="104" t="s">
        <v>1265</v>
      </c>
      <c r="P3" s="104" t="s">
        <v>1266</v>
      </c>
      <c r="Q3" s="12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HX3" s="80"/>
      <c r="HY3" s="80"/>
      <c r="HZ3" s="80"/>
      <c r="IA3" s="80"/>
      <c r="IB3" s="80"/>
      <c r="IC3" s="80"/>
      <c r="ID3" s="80"/>
      <c r="IE3" s="81"/>
      <c r="IF3" s="81"/>
      <c r="IG3" s="81"/>
      <c r="IH3" s="81"/>
    </row>
    <row r="4" spans="1:242" s="93" customFormat="1" ht="27">
      <c r="A4" s="4"/>
      <c r="B4" s="115">
        <v>3</v>
      </c>
      <c r="C4" s="134" t="s">
        <v>1195</v>
      </c>
      <c r="D4" s="15" t="s">
        <v>1260</v>
      </c>
      <c r="E4" s="143" t="s">
        <v>60</v>
      </c>
      <c r="F4" s="143" t="s">
        <v>53</v>
      </c>
      <c r="G4" s="144">
        <v>1</v>
      </c>
      <c r="H4" s="145">
        <v>1</v>
      </c>
      <c r="I4" s="145">
        <v>0</v>
      </c>
      <c r="J4" s="145">
        <v>0</v>
      </c>
      <c r="K4" s="135">
        <v>43712</v>
      </c>
      <c r="L4" s="47">
        <v>43717</v>
      </c>
      <c r="M4" s="163" t="s">
        <v>731</v>
      </c>
      <c r="N4" s="116" t="s">
        <v>321</v>
      </c>
      <c r="O4" s="150" t="s">
        <v>1261</v>
      </c>
      <c r="P4" s="150" t="s">
        <v>537</v>
      </c>
      <c r="Q4" s="17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HX4" s="102"/>
      <c r="HY4" s="102"/>
      <c r="HZ4" s="102"/>
      <c r="IA4" s="102"/>
      <c r="IB4" s="102"/>
      <c r="IC4" s="102"/>
      <c r="ID4" s="102"/>
      <c r="IE4" s="103"/>
      <c r="IF4" s="103"/>
      <c r="IG4" s="103"/>
      <c r="IH4" s="103"/>
    </row>
    <row r="5" spans="1:242" s="93" customFormat="1" ht="27">
      <c r="A5" s="4"/>
      <c r="B5" s="115">
        <v>4</v>
      </c>
      <c r="C5" s="134" t="s">
        <v>1262</v>
      </c>
      <c r="D5" s="15" t="s">
        <v>1199</v>
      </c>
      <c r="E5" s="143" t="s">
        <v>60</v>
      </c>
      <c r="F5" s="143" t="s">
        <v>53</v>
      </c>
      <c r="G5" s="144">
        <v>3</v>
      </c>
      <c r="H5" s="145">
        <v>1</v>
      </c>
      <c r="I5" s="145">
        <v>0</v>
      </c>
      <c r="J5" s="145">
        <v>0</v>
      </c>
      <c r="K5" s="135">
        <v>43712</v>
      </c>
      <c r="L5" s="47">
        <v>43717</v>
      </c>
      <c r="M5" s="163" t="s">
        <v>397</v>
      </c>
      <c r="N5" s="116" t="s">
        <v>321</v>
      </c>
      <c r="O5" s="150">
        <v>3</v>
      </c>
      <c r="P5" s="150">
        <v>2</v>
      </c>
      <c r="Q5" s="1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HX5" s="102"/>
      <c r="HY5" s="102"/>
      <c r="HZ5" s="102"/>
      <c r="IA5" s="102"/>
      <c r="IB5" s="102"/>
      <c r="IC5" s="102"/>
      <c r="ID5" s="102"/>
      <c r="IE5" s="103"/>
      <c r="IF5" s="103"/>
      <c r="IG5" s="103"/>
      <c r="IH5" s="103"/>
    </row>
    <row r="6" spans="1:242" s="93" customFormat="1" ht="27">
      <c r="A6" s="4"/>
      <c r="B6" s="115">
        <v>5</v>
      </c>
      <c r="C6" s="134" t="s">
        <v>1263</v>
      </c>
      <c r="D6" s="15" t="s">
        <v>885</v>
      </c>
      <c r="E6" s="143" t="s">
        <v>60</v>
      </c>
      <c r="F6" s="143" t="s">
        <v>53</v>
      </c>
      <c r="G6" s="144">
        <v>2</v>
      </c>
      <c r="H6" s="145">
        <v>3</v>
      </c>
      <c r="I6" s="145">
        <v>0</v>
      </c>
      <c r="J6" s="145">
        <v>0</v>
      </c>
      <c r="K6" s="135">
        <v>43712</v>
      </c>
      <c r="L6" s="47">
        <v>43717</v>
      </c>
      <c r="M6" s="163" t="s">
        <v>525</v>
      </c>
      <c r="N6" s="116" t="s">
        <v>321</v>
      </c>
      <c r="O6" s="150">
        <v>2</v>
      </c>
      <c r="P6" s="150">
        <v>1</v>
      </c>
      <c r="Q6" s="1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HX6" s="102"/>
      <c r="HY6" s="102"/>
      <c r="HZ6" s="102"/>
      <c r="IA6" s="102"/>
      <c r="IB6" s="102"/>
      <c r="IC6" s="102"/>
      <c r="ID6" s="102"/>
      <c r="IE6" s="103"/>
      <c r="IF6" s="103"/>
      <c r="IG6" s="103"/>
      <c r="IH6" s="103"/>
    </row>
    <row r="7" spans="1:242" s="71" customFormat="1" ht="27">
      <c r="A7" s="2"/>
      <c r="B7" s="113">
        <v>1</v>
      </c>
      <c r="C7" s="17" t="s">
        <v>733</v>
      </c>
      <c r="D7" s="18" t="s">
        <v>673</v>
      </c>
      <c r="E7" s="140" t="s">
        <v>60</v>
      </c>
      <c r="F7" s="140" t="s">
        <v>734</v>
      </c>
      <c r="G7" s="141">
        <v>3</v>
      </c>
      <c r="H7" s="142">
        <v>0</v>
      </c>
      <c r="I7" s="142">
        <v>0</v>
      </c>
      <c r="J7" s="142">
        <v>0</v>
      </c>
      <c r="K7" s="28">
        <v>43713</v>
      </c>
      <c r="L7" s="46" t="s">
        <v>1264</v>
      </c>
      <c r="M7" s="151" t="s">
        <v>525</v>
      </c>
      <c r="N7" s="105" t="s">
        <v>321</v>
      </c>
      <c r="O7" s="104" t="s">
        <v>734</v>
      </c>
      <c r="P7" s="104" t="s">
        <v>734</v>
      </c>
      <c r="Q7" s="12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HX7" s="80"/>
      <c r="HY7" s="80"/>
      <c r="HZ7" s="80"/>
      <c r="IA7" s="80"/>
      <c r="IB7" s="80"/>
      <c r="IC7" s="80"/>
      <c r="ID7" s="80"/>
      <c r="IE7" s="81"/>
      <c r="IF7" s="81"/>
      <c r="IG7" s="81"/>
      <c r="IH7" s="81"/>
    </row>
    <row r="8" spans="1:242" s="71" customFormat="1" ht="27">
      <c r="A8" s="2"/>
      <c r="B8" s="113">
        <v>2</v>
      </c>
      <c r="C8" s="17" t="s">
        <v>807</v>
      </c>
      <c r="D8" s="18" t="s">
        <v>808</v>
      </c>
      <c r="E8" s="140" t="s">
        <v>60</v>
      </c>
      <c r="F8" s="140" t="s">
        <v>734</v>
      </c>
      <c r="G8" s="141">
        <v>1</v>
      </c>
      <c r="H8" s="142">
        <v>3</v>
      </c>
      <c r="I8" s="142">
        <v>0</v>
      </c>
      <c r="J8" s="142">
        <v>0</v>
      </c>
      <c r="K8" s="28">
        <v>43713</v>
      </c>
      <c r="L8" s="46" t="s">
        <v>1264</v>
      </c>
      <c r="M8" s="151" t="s">
        <v>737</v>
      </c>
      <c r="N8" s="105" t="s">
        <v>512</v>
      </c>
      <c r="O8" s="104" t="s">
        <v>734</v>
      </c>
      <c r="P8" s="104" t="s">
        <v>734</v>
      </c>
      <c r="Q8" s="12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HX8" s="80"/>
      <c r="HY8" s="80"/>
      <c r="HZ8" s="80"/>
      <c r="IA8" s="80"/>
      <c r="IB8" s="80"/>
      <c r="IC8" s="80"/>
      <c r="ID8" s="80"/>
      <c r="IE8" s="81"/>
      <c r="IF8" s="81"/>
      <c r="IG8" s="81"/>
      <c r="IH8" s="81"/>
    </row>
    <row r="9" spans="1:242" s="1" customFormat="1" ht="28.5">
      <c r="A9" s="49" t="s">
        <v>17</v>
      </c>
      <c r="B9" s="7" t="s">
        <v>1</v>
      </c>
      <c r="C9" s="8" t="s">
        <v>2</v>
      </c>
      <c r="D9" s="9" t="s">
        <v>3</v>
      </c>
      <c r="E9" s="21" t="s">
        <v>4</v>
      </c>
      <c r="F9" s="11" t="s">
        <v>5</v>
      </c>
      <c r="G9" s="12" t="s">
        <v>6</v>
      </c>
      <c r="H9" s="246" t="s">
        <v>7</v>
      </c>
      <c r="I9" s="246" t="s">
        <v>8</v>
      </c>
      <c r="J9" s="246" t="s">
        <v>9</v>
      </c>
      <c r="K9" s="11" t="s">
        <v>10</v>
      </c>
      <c r="L9" s="11" t="s">
        <v>11</v>
      </c>
      <c r="M9" s="12" t="s">
        <v>12</v>
      </c>
      <c r="N9" s="21" t="s">
        <v>13</v>
      </c>
      <c r="O9" s="21" t="s">
        <v>14</v>
      </c>
      <c r="P9" s="45" t="s">
        <v>15</v>
      </c>
      <c r="Q9" s="16"/>
      <c r="R9" s="16"/>
      <c r="S9" s="16"/>
      <c r="T9" s="16"/>
      <c r="U9" s="16"/>
      <c r="V9" s="16"/>
      <c r="W9" s="16"/>
      <c r="X9" s="3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0"/>
      <c r="AL9" s="40"/>
      <c r="AM9" s="16"/>
      <c r="AN9" s="1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242" s="2" customFormat="1" ht="30" customHeight="1">
      <c r="B10" s="50">
        <v>1</v>
      </c>
      <c r="C10" s="51" t="s">
        <v>1072</v>
      </c>
      <c r="D10" s="138" t="s">
        <v>1073</v>
      </c>
      <c r="E10" s="52" t="s">
        <v>16</v>
      </c>
      <c r="F10" s="52" t="s">
        <v>86</v>
      </c>
      <c r="G10" s="53">
        <v>7</v>
      </c>
      <c r="H10" s="50">
        <v>1</v>
      </c>
      <c r="I10" s="50">
        <v>5</v>
      </c>
      <c r="J10" s="50">
        <v>1</v>
      </c>
      <c r="K10" s="29">
        <v>43710</v>
      </c>
      <c r="L10" s="46">
        <v>43714</v>
      </c>
      <c r="M10" s="52" t="s">
        <v>1074</v>
      </c>
      <c r="N10" s="30" t="s">
        <v>197</v>
      </c>
      <c r="O10" s="53" t="s">
        <v>721</v>
      </c>
      <c r="P10" s="53" t="s">
        <v>721</v>
      </c>
      <c r="Q10" s="43"/>
    </row>
    <row r="11" spans="1:242" s="114" customFormat="1" ht="30" customHeight="1">
      <c r="B11" s="248">
        <v>2</v>
      </c>
      <c r="C11" s="249" t="s">
        <v>1208</v>
      </c>
      <c r="D11" s="250" t="s">
        <v>1128</v>
      </c>
      <c r="E11" s="251" t="s">
        <v>16</v>
      </c>
      <c r="F11" s="61" t="s">
        <v>86</v>
      </c>
      <c r="G11" s="252">
        <v>3</v>
      </c>
      <c r="H11" s="248">
        <v>0</v>
      </c>
      <c r="I11" s="248">
        <v>0</v>
      </c>
      <c r="J11" s="248">
        <v>0</v>
      </c>
      <c r="K11" s="253">
        <v>43711</v>
      </c>
      <c r="L11" s="232">
        <v>43717</v>
      </c>
      <c r="M11" s="251" t="s">
        <v>720</v>
      </c>
      <c r="N11" s="301" t="s">
        <v>197</v>
      </c>
      <c r="O11" s="252">
        <v>1</v>
      </c>
      <c r="P11" s="252">
        <v>1</v>
      </c>
      <c r="Q11" s="255"/>
    </row>
    <row r="12" spans="1:242" s="114" customFormat="1" ht="30" customHeight="1">
      <c r="B12" s="248">
        <v>3</v>
      </c>
      <c r="C12" s="249" t="s">
        <v>1276</v>
      </c>
      <c r="D12" s="250" t="s">
        <v>726</v>
      </c>
      <c r="E12" s="251" t="s">
        <v>16</v>
      </c>
      <c r="F12" s="114" t="s">
        <v>257</v>
      </c>
      <c r="G12" s="252">
        <v>0</v>
      </c>
      <c r="H12" s="248">
        <v>0</v>
      </c>
      <c r="I12" s="248">
        <v>0</v>
      </c>
      <c r="J12" s="248">
        <v>0</v>
      </c>
      <c r="K12" s="253">
        <v>43711</v>
      </c>
      <c r="L12" s="232">
        <v>43717</v>
      </c>
      <c r="M12" s="251" t="s">
        <v>748</v>
      </c>
      <c r="N12" s="301" t="s">
        <v>80</v>
      </c>
      <c r="O12" s="252">
        <v>0.5</v>
      </c>
      <c r="P12" s="252">
        <v>0.5</v>
      </c>
      <c r="Q12" s="255"/>
    </row>
    <row r="13" spans="1:242" s="257" customFormat="1" ht="30" customHeight="1">
      <c r="B13" s="274">
        <v>4</v>
      </c>
      <c r="C13" s="333" t="s">
        <v>1202</v>
      </c>
      <c r="D13" s="260" t="s">
        <v>1203</v>
      </c>
      <c r="E13" s="272" t="s">
        <v>16</v>
      </c>
      <c r="F13" s="146" t="s">
        <v>86</v>
      </c>
      <c r="G13" s="273">
        <v>8</v>
      </c>
      <c r="H13" s="274">
        <v>1</v>
      </c>
      <c r="I13" s="274">
        <v>0</v>
      </c>
      <c r="J13" s="274">
        <v>0</v>
      </c>
      <c r="K13" s="275">
        <v>43712</v>
      </c>
      <c r="L13" s="276">
        <v>43718</v>
      </c>
      <c r="M13" s="335" t="s">
        <v>725</v>
      </c>
      <c r="N13" s="336" t="s">
        <v>80</v>
      </c>
      <c r="O13" s="273">
        <v>1</v>
      </c>
      <c r="P13" s="273">
        <v>1</v>
      </c>
      <c r="Q13" s="258"/>
    </row>
    <row r="14" spans="1:242" s="257" customFormat="1" ht="30" customHeight="1">
      <c r="B14" s="283">
        <v>5</v>
      </c>
      <c r="C14" s="284" t="s">
        <v>1204</v>
      </c>
      <c r="D14" s="247" t="s">
        <v>1205</v>
      </c>
      <c r="E14" s="286" t="s">
        <v>16</v>
      </c>
      <c r="F14" s="57" t="s">
        <v>86</v>
      </c>
      <c r="G14" s="287">
        <v>14</v>
      </c>
      <c r="H14" s="283">
        <v>2</v>
      </c>
      <c r="I14" s="283">
        <v>0</v>
      </c>
      <c r="J14" s="283">
        <v>0</v>
      </c>
      <c r="K14" s="288">
        <v>43712</v>
      </c>
      <c r="L14" s="276">
        <v>43718</v>
      </c>
      <c r="M14" s="317" t="s">
        <v>722</v>
      </c>
      <c r="N14" s="289" t="s">
        <v>80</v>
      </c>
      <c r="O14" s="287">
        <v>9</v>
      </c>
      <c r="P14" s="287">
        <v>5</v>
      </c>
      <c r="Q14" s="258"/>
    </row>
    <row r="15" spans="1:242" s="114" customFormat="1" ht="30" customHeight="1">
      <c r="B15" s="248">
        <v>6</v>
      </c>
      <c r="C15" s="249" t="s">
        <v>1206</v>
      </c>
      <c r="D15" s="254" t="s">
        <v>1046</v>
      </c>
      <c r="E15" s="251" t="s">
        <v>16</v>
      </c>
      <c r="F15" s="61" t="s">
        <v>86</v>
      </c>
      <c r="G15" s="252">
        <v>1</v>
      </c>
      <c r="H15" s="248">
        <v>2</v>
      </c>
      <c r="I15" s="248">
        <v>0</v>
      </c>
      <c r="J15" s="248">
        <v>0</v>
      </c>
      <c r="K15" s="253">
        <v>43712</v>
      </c>
      <c r="L15" s="232">
        <v>43717</v>
      </c>
      <c r="M15" s="251" t="s">
        <v>754</v>
      </c>
      <c r="N15" s="301" t="s">
        <v>80</v>
      </c>
      <c r="O15" s="252" t="s">
        <v>721</v>
      </c>
      <c r="P15" s="252" t="s">
        <v>721</v>
      </c>
      <c r="Q15" s="255"/>
    </row>
    <row r="16" spans="1:242" s="257" customFormat="1" ht="30" customHeight="1">
      <c r="B16" s="283">
        <v>7</v>
      </c>
      <c r="C16" s="284" t="s">
        <v>1210</v>
      </c>
      <c r="D16" s="247" t="s">
        <v>1211</v>
      </c>
      <c r="E16" s="286" t="s">
        <v>16</v>
      </c>
      <c r="F16" s="57" t="s">
        <v>86</v>
      </c>
      <c r="G16" s="287">
        <v>9</v>
      </c>
      <c r="H16" s="283">
        <v>5</v>
      </c>
      <c r="I16" s="283">
        <v>8</v>
      </c>
      <c r="J16" s="283">
        <v>1</v>
      </c>
      <c r="K16" s="288">
        <v>43712</v>
      </c>
      <c r="L16" s="276">
        <v>43725</v>
      </c>
      <c r="M16" s="317" t="s">
        <v>1212</v>
      </c>
      <c r="N16" s="289" t="s">
        <v>364</v>
      </c>
      <c r="O16" s="287">
        <v>9</v>
      </c>
      <c r="P16" s="287" t="s">
        <v>845</v>
      </c>
      <c r="Q16" s="258"/>
    </row>
    <row r="17" spans="1:245" s="257" customFormat="1" ht="30" customHeight="1">
      <c r="B17" s="283">
        <v>8</v>
      </c>
      <c r="C17" s="284" t="s">
        <v>1267</v>
      </c>
      <c r="D17" s="247" t="s">
        <v>1268</v>
      </c>
      <c r="E17" s="286" t="s">
        <v>16</v>
      </c>
      <c r="F17" s="57" t="s">
        <v>86</v>
      </c>
      <c r="G17" s="287">
        <v>1</v>
      </c>
      <c r="H17" s="283">
        <v>0</v>
      </c>
      <c r="I17" s="283">
        <v>0</v>
      </c>
      <c r="J17" s="283">
        <v>0</v>
      </c>
      <c r="K17" s="288">
        <v>43713</v>
      </c>
      <c r="L17" s="276">
        <v>43718</v>
      </c>
      <c r="M17" s="317" t="s">
        <v>754</v>
      </c>
      <c r="N17" s="289" t="s">
        <v>88</v>
      </c>
      <c r="O17" s="287">
        <v>1</v>
      </c>
      <c r="P17" s="287">
        <v>1</v>
      </c>
      <c r="Q17" s="258"/>
    </row>
    <row r="18" spans="1:245" s="257" customFormat="1" ht="30" customHeight="1">
      <c r="B18" s="283">
        <v>9</v>
      </c>
      <c r="C18" s="284" t="s">
        <v>1269</v>
      </c>
      <c r="D18" s="247" t="s">
        <v>719</v>
      </c>
      <c r="E18" s="286" t="s">
        <v>16</v>
      </c>
      <c r="F18" s="57" t="s">
        <v>86</v>
      </c>
      <c r="G18" s="287">
        <v>0</v>
      </c>
      <c r="H18" s="283">
        <v>0</v>
      </c>
      <c r="I18" s="283">
        <v>0</v>
      </c>
      <c r="J18" s="283">
        <v>0</v>
      </c>
      <c r="K18" s="288">
        <v>43713</v>
      </c>
      <c r="L18" s="276">
        <v>43718</v>
      </c>
      <c r="M18" s="317" t="s">
        <v>748</v>
      </c>
      <c r="N18" s="289" t="s">
        <v>364</v>
      </c>
      <c r="O18" s="287">
        <v>0</v>
      </c>
      <c r="P18" s="287" t="s">
        <v>845</v>
      </c>
      <c r="Q18" s="258"/>
    </row>
    <row r="19" spans="1:245" s="257" customFormat="1" ht="30" customHeight="1">
      <c r="B19" s="283">
        <v>10</v>
      </c>
      <c r="C19" s="284" t="s">
        <v>1270</v>
      </c>
      <c r="D19" s="247" t="s">
        <v>1271</v>
      </c>
      <c r="E19" s="286" t="s">
        <v>16</v>
      </c>
      <c r="F19" s="57" t="s">
        <v>86</v>
      </c>
      <c r="G19" s="287">
        <v>5</v>
      </c>
      <c r="H19" s="283">
        <v>0</v>
      </c>
      <c r="I19" s="283">
        <v>0</v>
      </c>
      <c r="J19" s="283">
        <v>0</v>
      </c>
      <c r="K19" s="288">
        <v>43713</v>
      </c>
      <c r="L19" s="276">
        <v>43718</v>
      </c>
      <c r="M19" s="317" t="s">
        <v>725</v>
      </c>
      <c r="N19" s="289" t="s">
        <v>80</v>
      </c>
      <c r="O19" s="287">
        <v>5</v>
      </c>
      <c r="P19" s="287">
        <v>3</v>
      </c>
      <c r="Q19" s="258"/>
    </row>
    <row r="20" spans="1:245" s="2" customFormat="1" ht="30" customHeight="1">
      <c r="B20" s="50">
        <v>1</v>
      </c>
      <c r="C20" s="51" t="s">
        <v>1130</v>
      </c>
      <c r="D20" s="138" t="s">
        <v>1131</v>
      </c>
      <c r="E20" s="52" t="s">
        <v>16</v>
      </c>
      <c r="F20" s="52" t="s">
        <v>257</v>
      </c>
      <c r="G20" s="53">
        <v>0</v>
      </c>
      <c r="H20" s="50">
        <v>0</v>
      </c>
      <c r="I20" s="50">
        <v>0</v>
      </c>
      <c r="J20" s="50">
        <v>0</v>
      </c>
      <c r="K20" s="29">
        <v>43713</v>
      </c>
      <c r="L20" s="46" t="s">
        <v>1272</v>
      </c>
      <c r="M20" s="52" t="s">
        <v>720</v>
      </c>
      <c r="N20" s="30" t="s">
        <v>88</v>
      </c>
      <c r="O20" s="53" t="s">
        <v>257</v>
      </c>
      <c r="P20" s="53" t="s">
        <v>257</v>
      </c>
      <c r="Q20" s="43"/>
    </row>
    <row r="21" spans="1:245" s="2" customFormat="1" ht="30" customHeight="1">
      <c r="B21" s="50">
        <v>2</v>
      </c>
      <c r="C21" s="51" t="s">
        <v>1273</v>
      </c>
      <c r="D21" s="138" t="s">
        <v>1274</v>
      </c>
      <c r="E21" s="52" t="s">
        <v>16</v>
      </c>
      <c r="F21" s="52" t="s">
        <v>257</v>
      </c>
      <c r="G21" s="53">
        <v>0</v>
      </c>
      <c r="H21" s="50">
        <v>0</v>
      </c>
      <c r="I21" s="50">
        <v>0</v>
      </c>
      <c r="J21" s="50">
        <v>0</v>
      </c>
      <c r="K21" s="29">
        <v>43713</v>
      </c>
      <c r="L21" s="46" t="s">
        <v>1275</v>
      </c>
      <c r="M21" s="52" t="s">
        <v>720</v>
      </c>
      <c r="N21" s="30" t="s">
        <v>364</v>
      </c>
      <c r="O21" s="53" t="s">
        <v>257</v>
      </c>
      <c r="P21" s="53" t="s">
        <v>257</v>
      </c>
      <c r="Q21" s="43"/>
    </row>
    <row r="22" spans="1:245" s="70" customFormat="1" ht="28.5">
      <c r="A22" s="6" t="s">
        <v>1277</v>
      </c>
      <c r="B22" s="63" t="s">
        <v>77</v>
      </c>
      <c r="C22" s="8" t="s">
        <v>78</v>
      </c>
      <c r="D22" s="64" t="s">
        <v>801</v>
      </c>
      <c r="E22" s="65" t="s">
        <v>738</v>
      </c>
      <c r="F22" s="66" t="s">
        <v>1278</v>
      </c>
      <c r="G22" s="12" t="s">
        <v>1279</v>
      </c>
      <c r="H22" s="67" t="s">
        <v>644</v>
      </c>
      <c r="I22" s="67" t="s">
        <v>50</v>
      </c>
      <c r="J22" s="67" t="s">
        <v>739</v>
      </c>
      <c r="K22" s="66" t="s">
        <v>646</v>
      </c>
      <c r="L22" s="66" t="s">
        <v>42</v>
      </c>
      <c r="M22" s="12" t="s">
        <v>1280</v>
      </c>
      <c r="N22" s="65" t="s">
        <v>520</v>
      </c>
      <c r="O22" s="65" t="s">
        <v>851</v>
      </c>
      <c r="P22" s="68" t="s">
        <v>409</v>
      </c>
      <c r="Q22" s="16"/>
      <c r="R22" s="16"/>
      <c r="S22" s="16"/>
      <c r="T22" s="16"/>
      <c r="U22" s="69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</row>
    <row r="23" spans="1:245" s="82" customFormat="1" ht="28.5" customHeight="1">
      <c r="B23" s="83">
        <v>1</v>
      </c>
      <c r="C23" s="84" t="s">
        <v>1281</v>
      </c>
      <c r="D23" s="242" t="s">
        <v>662</v>
      </c>
      <c r="E23" s="85" t="s">
        <v>1235</v>
      </c>
      <c r="F23" s="27" t="s">
        <v>742</v>
      </c>
      <c r="G23" s="86">
        <v>16</v>
      </c>
      <c r="H23" s="24">
        <v>3</v>
      </c>
      <c r="I23" s="24">
        <v>0</v>
      </c>
      <c r="J23" s="87">
        <v>0</v>
      </c>
      <c r="K23" s="88">
        <v>43711</v>
      </c>
      <c r="L23" s="89">
        <v>43718</v>
      </c>
      <c r="M23" s="85" t="s">
        <v>68</v>
      </c>
      <c r="N23" s="90" t="s">
        <v>329</v>
      </c>
      <c r="O23" s="38">
        <v>13</v>
      </c>
      <c r="P23" s="38">
        <v>3</v>
      </c>
      <c r="IA23" s="91"/>
      <c r="IB23" s="91"/>
      <c r="IC23" s="91"/>
      <c r="ID23" s="91"/>
      <c r="IE23" s="91"/>
      <c r="IF23" s="91"/>
      <c r="IG23" s="91"/>
      <c r="IH23" s="92"/>
      <c r="II23" s="92"/>
      <c r="IJ23" s="92"/>
      <c r="IK23" s="92"/>
    </row>
    <row r="24" spans="1:245" s="82" customFormat="1" ht="28.5" customHeight="1">
      <c r="B24" s="83">
        <v>2</v>
      </c>
      <c r="C24" s="84" t="s">
        <v>1238</v>
      </c>
      <c r="D24" s="242" t="s">
        <v>825</v>
      </c>
      <c r="E24" s="85" t="s">
        <v>60</v>
      </c>
      <c r="F24" s="27" t="s">
        <v>53</v>
      </c>
      <c r="G24" s="86">
        <v>7</v>
      </c>
      <c r="H24" s="24">
        <v>16</v>
      </c>
      <c r="I24" s="24">
        <v>0</v>
      </c>
      <c r="J24" s="87">
        <v>0</v>
      </c>
      <c r="K24" s="88">
        <v>43711</v>
      </c>
      <c r="L24" s="89">
        <v>43719</v>
      </c>
      <c r="M24" s="85" t="s">
        <v>392</v>
      </c>
      <c r="N24" s="90" t="s">
        <v>512</v>
      </c>
      <c r="O24" s="38">
        <v>6.5</v>
      </c>
      <c r="P24" s="38">
        <v>1.5</v>
      </c>
      <c r="IA24" s="91"/>
      <c r="IB24" s="91"/>
      <c r="IC24" s="91"/>
      <c r="ID24" s="91"/>
      <c r="IE24" s="91"/>
      <c r="IF24" s="91"/>
      <c r="IG24" s="91"/>
      <c r="IH24" s="92"/>
      <c r="II24" s="92"/>
      <c r="IJ24" s="92"/>
      <c r="IK24" s="92"/>
    </row>
    <row r="25" spans="1:245" s="71" customFormat="1" ht="28.5" customHeight="1">
      <c r="B25" s="72">
        <v>3</v>
      </c>
      <c r="C25" s="73" t="s">
        <v>1243</v>
      </c>
      <c r="D25" s="245" t="s">
        <v>1244</v>
      </c>
      <c r="E25" s="74" t="s">
        <v>522</v>
      </c>
      <c r="F25" s="22" t="s">
        <v>405</v>
      </c>
      <c r="G25" s="75">
        <v>3</v>
      </c>
      <c r="H25" s="23">
        <v>0</v>
      </c>
      <c r="I25" s="23">
        <v>0</v>
      </c>
      <c r="J25" s="76">
        <v>0</v>
      </c>
      <c r="K25" s="77">
        <v>43711</v>
      </c>
      <c r="L25" s="78">
        <v>43714</v>
      </c>
      <c r="M25" s="74" t="s">
        <v>524</v>
      </c>
      <c r="N25" s="79" t="s">
        <v>512</v>
      </c>
      <c r="O25" s="35">
        <v>3</v>
      </c>
      <c r="P25" s="35">
        <v>3</v>
      </c>
      <c r="IA25" s="80"/>
      <c r="IB25" s="80"/>
      <c r="IC25" s="80"/>
      <c r="ID25" s="80"/>
      <c r="IE25" s="80"/>
      <c r="IF25" s="80"/>
      <c r="IG25" s="80"/>
      <c r="IH25" s="81"/>
      <c r="II25" s="81"/>
      <c r="IJ25" s="81"/>
      <c r="IK25" s="81"/>
    </row>
    <row r="26" spans="1:245" s="93" customFormat="1" ht="28.5" customHeight="1">
      <c r="B26" s="94">
        <v>4</v>
      </c>
      <c r="C26" s="95" t="s">
        <v>1246</v>
      </c>
      <c r="D26" s="244" t="s">
        <v>1247</v>
      </c>
      <c r="E26" s="96" t="s">
        <v>522</v>
      </c>
      <c r="F26" s="26" t="s">
        <v>742</v>
      </c>
      <c r="G26" s="97">
        <v>3</v>
      </c>
      <c r="H26" s="25">
        <v>3</v>
      </c>
      <c r="I26" s="25">
        <v>0</v>
      </c>
      <c r="J26" s="98">
        <v>1</v>
      </c>
      <c r="K26" s="99">
        <v>43712</v>
      </c>
      <c r="L26" s="100">
        <v>43717</v>
      </c>
      <c r="M26" s="96" t="s">
        <v>1147</v>
      </c>
      <c r="N26" s="101" t="s">
        <v>321</v>
      </c>
      <c r="O26" s="37">
        <v>2</v>
      </c>
      <c r="P26" s="37">
        <v>2</v>
      </c>
      <c r="IA26" s="102"/>
      <c r="IB26" s="102"/>
      <c r="IC26" s="102"/>
      <c r="ID26" s="102"/>
      <c r="IE26" s="102"/>
      <c r="IF26" s="102"/>
      <c r="IG26" s="102"/>
      <c r="IH26" s="103"/>
      <c r="II26" s="103"/>
      <c r="IJ26" s="103"/>
      <c r="IK26" s="103"/>
    </row>
    <row r="27" spans="1:245" s="93" customFormat="1" ht="28.5" customHeight="1">
      <c r="B27" s="94">
        <v>5</v>
      </c>
      <c r="C27" s="95" t="s">
        <v>1250</v>
      </c>
      <c r="D27" s="244" t="s">
        <v>1251</v>
      </c>
      <c r="E27" s="96" t="s">
        <v>522</v>
      </c>
      <c r="F27" s="26" t="s">
        <v>742</v>
      </c>
      <c r="G27" s="97">
        <v>1</v>
      </c>
      <c r="H27" s="25">
        <v>0</v>
      </c>
      <c r="I27" s="25">
        <v>0</v>
      </c>
      <c r="J27" s="98">
        <v>0</v>
      </c>
      <c r="K27" s="99">
        <v>43712</v>
      </c>
      <c r="L27" s="100">
        <v>43717</v>
      </c>
      <c r="M27" s="96" t="s">
        <v>68</v>
      </c>
      <c r="N27" s="101" t="s">
        <v>329</v>
      </c>
      <c r="O27" s="37" t="s">
        <v>820</v>
      </c>
      <c r="P27" s="37" t="s">
        <v>820</v>
      </c>
      <c r="IA27" s="102"/>
      <c r="IB27" s="102"/>
      <c r="IC27" s="102"/>
      <c r="ID27" s="102"/>
      <c r="IE27" s="102"/>
      <c r="IF27" s="102"/>
      <c r="IG27" s="102"/>
      <c r="IH27" s="103"/>
      <c r="II27" s="103"/>
      <c r="IJ27" s="103"/>
      <c r="IK27" s="103"/>
    </row>
    <row r="28" spans="1:245" s="93" customFormat="1" ht="28.5" customHeight="1">
      <c r="B28" s="94">
        <v>6</v>
      </c>
      <c r="C28" s="95" t="s">
        <v>1282</v>
      </c>
      <c r="D28" s="244" t="s">
        <v>1283</v>
      </c>
      <c r="E28" s="96" t="s">
        <v>522</v>
      </c>
      <c r="F28" s="26" t="s">
        <v>742</v>
      </c>
      <c r="G28" s="97">
        <v>1</v>
      </c>
      <c r="H28" s="25">
        <v>3</v>
      </c>
      <c r="I28" s="25">
        <v>0</v>
      </c>
      <c r="J28" s="98">
        <v>0</v>
      </c>
      <c r="K28" s="99">
        <v>43713</v>
      </c>
      <c r="L28" s="100">
        <v>43717</v>
      </c>
      <c r="M28" s="96" t="s">
        <v>524</v>
      </c>
      <c r="N28" s="101" t="s">
        <v>516</v>
      </c>
      <c r="O28" s="37">
        <v>1</v>
      </c>
      <c r="P28" s="37">
        <v>1</v>
      </c>
      <c r="IA28" s="102"/>
      <c r="IB28" s="102"/>
      <c r="IC28" s="102"/>
      <c r="ID28" s="102"/>
      <c r="IE28" s="102"/>
      <c r="IF28" s="102"/>
      <c r="IG28" s="102"/>
      <c r="IH28" s="103"/>
      <c r="II28" s="103"/>
      <c r="IJ28" s="103"/>
      <c r="IK28" s="103"/>
    </row>
    <row r="29" spans="1:245" ht="28.5">
      <c r="A29" s="6" t="s">
        <v>61</v>
      </c>
      <c r="B29" s="7" t="s">
        <v>1</v>
      </c>
      <c r="C29" s="8" t="s">
        <v>2</v>
      </c>
      <c r="D29" s="9" t="s">
        <v>3</v>
      </c>
      <c r="E29" s="21" t="s">
        <v>4</v>
      </c>
      <c r="F29" s="11" t="s">
        <v>5</v>
      </c>
      <c r="G29" s="12" t="s">
        <v>6</v>
      </c>
      <c r="H29" s="176" t="s">
        <v>7</v>
      </c>
      <c r="I29" s="176" t="s">
        <v>8</v>
      </c>
      <c r="J29" s="176" t="s">
        <v>9</v>
      </c>
      <c r="K29" s="11" t="s">
        <v>10</v>
      </c>
      <c r="L29" s="11" t="s">
        <v>11</v>
      </c>
      <c r="M29" s="12" t="s">
        <v>12</v>
      </c>
      <c r="N29" s="21" t="s">
        <v>13</v>
      </c>
      <c r="O29" s="21" t="s">
        <v>14</v>
      </c>
      <c r="P29" s="36" t="s">
        <v>18</v>
      </c>
    </row>
    <row r="30" spans="1:245" s="125" customFormat="1" ht="27">
      <c r="A30" s="3"/>
      <c r="B30" s="129">
        <v>1</v>
      </c>
      <c r="C30" s="130" t="s">
        <v>535</v>
      </c>
      <c r="D30" s="19" t="s">
        <v>256</v>
      </c>
      <c r="E30" s="146" t="s">
        <v>16</v>
      </c>
      <c r="F30" s="146" t="s">
        <v>257</v>
      </c>
      <c r="G30" s="147">
        <v>0</v>
      </c>
      <c r="H30" s="148">
        <v>1</v>
      </c>
      <c r="I30" s="148">
        <v>0</v>
      </c>
      <c r="J30" s="148">
        <v>0</v>
      </c>
      <c r="K30" s="131">
        <v>43676</v>
      </c>
      <c r="L30" s="48" t="s">
        <v>776</v>
      </c>
      <c r="M30" s="146" t="s">
        <v>536</v>
      </c>
      <c r="N30" s="132" t="s">
        <v>80</v>
      </c>
      <c r="O30" s="147" t="s">
        <v>257</v>
      </c>
      <c r="P30" s="147"/>
      <c r="Q30" s="170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26"/>
      <c r="HY30" s="126"/>
      <c r="HZ30" s="126"/>
      <c r="IA30" s="126"/>
      <c r="IB30" s="126"/>
      <c r="IC30" s="126"/>
      <c r="ID30" s="126"/>
      <c r="IE30" s="127"/>
      <c r="IF30" s="127"/>
      <c r="IG30" s="127"/>
      <c r="IH30" s="127"/>
    </row>
    <row r="31" spans="1:245" s="257" customFormat="1" ht="28.5">
      <c r="A31" s="292" t="s">
        <v>19</v>
      </c>
      <c r="B31" s="293" t="s">
        <v>1</v>
      </c>
      <c r="C31" s="294" t="s">
        <v>2</v>
      </c>
      <c r="D31" s="295" t="s">
        <v>3</v>
      </c>
      <c r="E31" s="296" t="s">
        <v>4</v>
      </c>
      <c r="F31" s="297" t="s">
        <v>5</v>
      </c>
      <c r="G31" s="298" t="s">
        <v>6</v>
      </c>
      <c r="H31" s="299" t="s">
        <v>169</v>
      </c>
      <c r="I31" s="299" t="s">
        <v>34</v>
      </c>
      <c r="J31" s="299" t="s">
        <v>837</v>
      </c>
      <c r="K31" s="297" t="s">
        <v>10</v>
      </c>
      <c r="L31" s="297" t="s">
        <v>11</v>
      </c>
      <c r="M31" s="298" t="s">
        <v>12</v>
      </c>
      <c r="N31" s="296" t="s">
        <v>13</v>
      </c>
      <c r="O31" s="296" t="s">
        <v>14</v>
      </c>
      <c r="P31" s="300" t="s">
        <v>838</v>
      </c>
    </row>
    <row r="32" spans="1:245" ht="27">
      <c r="B32" s="153">
        <v>1</v>
      </c>
      <c r="C32" s="154" t="s">
        <v>62</v>
      </c>
      <c r="D32" s="155" t="s">
        <v>20</v>
      </c>
      <c r="E32" s="156" t="s">
        <v>25</v>
      </c>
      <c r="F32" s="156" t="s">
        <v>23</v>
      </c>
      <c r="G32" s="156" t="s">
        <v>26</v>
      </c>
      <c r="H32" s="157" t="s">
        <v>26</v>
      </c>
      <c r="I32" s="158">
        <v>0</v>
      </c>
      <c r="J32" s="159">
        <v>0</v>
      </c>
      <c r="K32" s="160" t="s">
        <v>27</v>
      </c>
      <c r="L32" s="162" t="s">
        <v>532</v>
      </c>
      <c r="M32" s="156" t="s">
        <v>21</v>
      </c>
      <c r="N32" s="156" t="s">
        <v>22</v>
      </c>
      <c r="O32" s="161"/>
      <c r="P32" s="161"/>
    </row>
    <row r="33" spans="2:16" ht="27">
      <c r="B33" s="153">
        <v>2</v>
      </c>
      <c r="C33" s="154" t="s">
        <v>63</v>
      </c>
      <c r="D33" s="155" t="s">
        <v>20</v>
      </c>
      <c r="E33" s="156" t="s">
        <v>24</v>
      </c>
      <c r="F33" s="156" t="s">
        <v>23</v>
      </c>
      <c r="G33" s="156" t="s">
        <v>55</v>
      </c>
      <c r="H33" s="157" t="s">
        <v>55</v>
      </c>
      <c r="I33" s="158">
        <v>0</v>
      </c>
      <c r="J33" s="159">
        <v>0</v>
      </c>
      <c r="K33" s="160" t="s">
        <v>28</v>
      </c>
      <c r="L33" s="162" t="s">
        <v>532</v>
      </c>
      <c r="M33" s="168" t="s">
        <v>179</v>
      </c>
      <c r="N33" s="156" t="s">
        <v>22</v>
      </c>
      <c r="O33" s="169" t="s">
        <v>145</v>
      </c>
      <c r="P33" s="161"/>
    </row>
  </sheetData>
  <autoFilter ref="B1:P1"/>
  <phoneticPr fontId="27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64</vt:i4>
      </vt:variant>
    </vt:vector>
  </HeadingPairs>
  <TitlesOfParts>
    <vt:vector size="64" baseType="lpstr"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0906</vt:lpstr>
      <vt:lpstr>0909</vt:lpstr>
      <vt:lpstr>0910</vt:lpstr>
      <vt:lpstr>0911</vt:lpstr>
      <vt:lpstr>0912</vt:lpstr>
      <vt:lpstr>0916</vt:lpstr>
      <vt:lpstr>0917</vt:lpstr>
      <vt:lpstr>0918</vt:lpstr>
      <vt:lpstr>0919</vt:lpstr>
      <vt:lpstr>0920</vt:lpstr>
      <vt:lpstr>0923</vt:lpstr>
      <vt:lpstr>0924</vt:lpstr>
      <vt:lpstr>0925</vt:lpstr>
      <vt:lpstr>0926</vt:lpstr>
      <vt:lpstr>0927</vt:lpstr>
      <vt:lpstr>0930</vt:lpstr>
      <vt:lpstr>1007</vt:lpstr>
      <vt:lpstr>1008</vt:lpstr>
      <vt:lpstr>1009</vt:lpstr>
      <vt:lpstr>1010</vt:lpstr>
      <vt:lpstr>1011</vt:lpstr>
      <vt:lpstr>1014</vt:lpstr>
      <vt:lpstr>1015</vt:lpstr>
      <vt:lpstr>1016</vt:lpstr>
      <vt:lpstr>1017</vt:lpstr>
      <vt:lpstr>1018</vt:lpstr>
      <vt:lpstr>1019</vt:lpstr>
      <vt:lpstr>1020</vt:lpstr>
      <vt:lpstr>1023</vt:lpstr>
      <vt:lpstr>1024</vt:lpstr>
      <vt:lpstr>1025</vt:lpstr>
      <vt:lpstr>1028</vt:lpstr>
      <vt:lpstr>1029</vt:lpstr>
      <vt:lpstr>1030</vt:lpstr>
      <vt:lpstr>1031</vt:lpstr>
      <vt:lpstr>1101</vt:lpstr>
      <vt:lpstr>1104</vt:lpstr>
      <vt:lpstr>1105</vt:lpstr>
      <vt:lpstr>1106</vt:lpstr>
      <vt:lpstr>1107</vt:lpstr>
      <vt:lpstr>1108</vt:lpstr>
      <vt:lpstr>1111</vt:lpstr>
      <vt:lpstr>1112</vt:lpstr>
      <vt:lpstr>1113</vt:lpstr>
      <vt:lpstr>1114</vt:lpstr>
      <vt:lpstr>1115</vt:lpstr>
      <vt:lpstr>1118</vt:lpstr>
      <vt:lpstr>1119</vt:lpstr>
      <vt:lpstr>1120</vt:lpstr>
      <vt:lpstr>1121</vt:lpstr>
      <vt:lpstr>1122</vt:lpstr>
      <vt:lpstr>1125</vt:lpstr>
      <vt:lpstr>1126</vt:lpstr>
      <vt:lpstr>1127</vt:lpstr>
      <vt:lpstr>1128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2019-11-28T10:17:38Z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