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1月份刘婷组" sheetId="2" r:id="rId1"/>
  </sheets>
  <calcPr calcId="124519"/>
</workbook>
</file>

<file path=xl/calcChain.xml><?xml version="1.0" encoding="utf-8"?>
<calcChain xmlns="http://schemas.openxmlformats.org/spreadsheetml/2006/main">
  <c r="N21" i="2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3"/>
  <c r="D23"/>
  <c r="I23" l="1"/>
  <c r="K23"/>
  <c r="J23"/>
  <c r="F23"/>
  <c r="L23"/>
  <c r="H23"/>
  <c r="G23"/>
  <c r="E23"/>
  <c r="N24" l="1"/>
</calcChain>
</file>

<file path=xl/sharedStrings.xml><?xml version="1.0" encoding="utf-8"?>
<sst xmlns="http://schemas.openxmlformats.org/spreadsheetml/2006/main" count="70" uniqueCount="42">
  <si>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</si>
  <si>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</si>
  <si>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</si>
  <si>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</si>
  <si>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</si>
  <si>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</si>
  <si>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</si>
  <si>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</si>
  <si>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</si>
  <si>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</si>
  <si>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</si>
  <si>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</si>
  <si>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</si>
  <si>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</si>
  <si>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公司费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</si>
  <si>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隋秀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 type="noConversion"/>
  </si>
  <si>
    <t>隋秀兰</t>
    <phoneticPr fontId="1" type="noConversion"/>
  </si>
  <si>
    <r>
      <t>朱</t>
    </r>
    <r>
      <rPr>
        <sz val="11"/>
        <color theme="1"/>
        <rFont val="ＭＳ Ｐゴシック"/>
        <family val="3"/>
        <charset val="134"/>
        <scheme val="minor"/>
      </rPr>
      <t>莺莺</t>
    </r>
    <phoneticPr fontId="1" type="noConversion"/>
  </si>
  <si>
    <t>朱莺莺</t>
    <phoneticPr fontId="1" type="noConversion"/>
  </si>
  <si>
    <r>
      <t>加班费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</si>
  <si>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餐费</t>
    <phoneticPr fontId="3"/>
  </si>
  <si>
    <t>刘志超</t>
    <phoneticPr fontId="1" type="noConversion"/>
  </si>
  <si>
    <t>饮用水（10张水票）</t>
    <phoneticPr fontId="3"/>
  </si>
  <si>
    <t>垃圾袋</t>
    <phoneticPr fontId="3"/>
  </si>
  <si>
    <t>2019.01.09</t>
    <phoneticPr fontId="3"/>
  </si>
  <si>
    <t>2019.01.07</t>
    <phoneticPr fontId="3"/>
  </si>
  <si>
    <t>生日聚餐</t>
    <phoneticPr fontId="3"/>
  </si>
  <si>
    <t>2019.01.09</t>
    <phoneticPr fontId="3"/>
  </si>
  <si>
    <t>2019.01.10</t>
    <phoneticPr fontId="3"/>
  </si>
  <si>
    <t>2019.01.17</t>
    <phoneticPr fontId="3"/>
  </si>
  <si>
    <t>2019.01.21</t>
    <phoneticPr fontId="3"/>
  </si>
  <si>
    <t>2019.01.22</t>
    <phoneticPr fontId="3"/>
  </si>
  <si>
    <t>2019.01.23</t>
    <phoneticPr fontId="3"/>
  </si>
  <si>
    <t>2019.01.24</t>
    <phoneticPr fontId="3"/>
  </si>
  <si>
    <t>2019.01.24</t>
    <phoneticPr fontId="3"/>
  </si>
  <si>
    <t>打的</t>
    <phoneticPr fontId="1" type="noConversion"/>
  </si>
  <si>
    <t>2019.01.25</t>
    <phoneticPr fontId="3"/>
  </si>
  <si>
    <t>生日礼物</t>
    <phoneticPr fontId="1" type="noConversion"/>
  </si>
  <si>
    <t>2019.01.28</t>
    <phoneticPr fontId="3"/>
  </si>
  <si>
    <t>2019.01.29</t>
    <phoneticPr fontId="3"/>
  </si>
  <si>
    <t>2019.01.30</t>
    <phoneticPr fontId="3"/>
  </si>
  <si>
    <t>生日蛋糕</t>
    <phoneticPr fontId="3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</si>
</sst>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D30" sqref="D30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7" width="7.5" bestFit="1" customWidth="1"/>
    <col min="8" max="13" width="7.875" customWidth="1"/>
    <col min="14" max="14" width="8.125" customWidth="1"/>
  </cols>
  <sheetData>
    <row r="1" spans="1:14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5" t="s">
        <v>10</v>
      </c>
      <c r="F1" s="15" t="s">
        <v>12</v>
      </c>
      <c r="G1" s="8" t="s">
        <v>5</v>
      </c>
      <c r="H1" s="15" t="s">
        <v>6</v>
      </c>
      <c r="I1" s="15" t="s">
        <v>21</v>
      </c>
      <c r="J1" s="15" t="s">
        <v>15</v>
      </c>
      <c r="K1" s="15" t="s">
        <v>17</v>
      </c>
      <c r="L1" s="15" t="s">
        <v>8</v>
      </c>
      <c r="M1" s="15"/>
      <c r="N1" s="7" t="s">
        <v>3</v>
      </c>
    </row>
    <row r="2" spans="1:14" s="1" customFormat="1" ht="14.25">
      <c r="A2" s="2" t="s">
        <v>25</v>
      </c>
      <c r="B2" s="17" t="s">
        <v>19</v>
      </c>
      <c r="C2" s="9" t="s">
        <v>20</v>
      </c>
      <c r="D2" s="3"/>
      <c r="E2" s="2"/>
      <c r="F2" s="2"/>
      <c r="G2" s="2">
        <v>16</v>
      </c>
      <c r="H2" s="2"/>
      <c r="I2" s="2"/>
      <c r="J2" s="2"/>
      <c r="K2" s="2"/>
      <c r="L2" s="2"/>
      <c r="M2" s="2"/>
      <c r="N2" s="2">
        <f>SUM(D2:M2)</f>
        <v>16</v>
      </c>
    </row>
    <row r="3" spans="1:14" s="1" customFormat="1" ht="14.25">
      <c r="A3" s="2" t="s">
        <v>24</v>
      </c>
      <c r="B3" s="17" t="s">
        <v>14</v>
      </c>
      <c r="C3" s="9" t="s">
        <v>23</v>
      </c>
      <c r="D3" s="3">
        <v>27</v>
      </c>
      <c r="E3" s="2"/>
      <c r="F3" s="2"/>
      <c r="G3" s="2"/>
      <c r="H3" s="2"/>
      <c r="I3" s="2"/>
      <c r="J3" s="2"/>
      <c r="K3" s="2"/>
      <c r="L3" s="2"/>
      <c r="M3" s="2"/>
      <c r="N3" s="2">
        <f>SUM(D3:M3)</f>
        <v>27</v>
      </c>
    </row>
    <row r="4" spans="1:14" s="1" customFormat="1" ht="14.25">
      <c r="A4" s="2" t="s">
        <v>27</v>
      </c>
      <c r="B4" s="17" t="s">
        <v>14</v>
      </c>
      <c r="C4" s="9" t="s">
        <v>26</v>
      </c>
      <c r="D4" s="3">
        <v>300</v>
      </c>
      <c r="E4" s="2"/>
      <c r="F4" s="2"/>
      <c r="G4" s="2"/>
      <c r="H4" s="2"/>
      <c r="I4" s="2"/>
      <c r="J4" s="2"/>
      <c r="K4" s="2"/>
      <c r="L4" s="2">
        <v>100</v>
      </c>
      <c r="M4" s="2"/>
      <c r="N4" s="2">
        <f>SUM(D4:M4)</f>
        <v>400</v>
      </c>
    </row>
    <row r="5" spans="1:14" s="1" customFormat="1" ht="14.25">
      <c r="A5" s="2" t="s">
        <v>28</v>
      </c>
      <c r="B5" s="17" t="s">
        <v>14</v>
      </c>
      <c r="C5" s="9" t="s">
        <v>22</v>
      </c>
      <c r="D5" s="3">
        <v>160</v>
      </c>
      <c r="E5" s="2"/>
      <c r="F5" s="2"/>
      <c r="G5" s="2"/>
      <c r="H5" s="2"/>
      <c r="I5" s="2"/>
      <c r="J5" s="2"/>
      <c r="K5" s="2"/>
      <c r="L5" s="2"/>
      <c r="M5" s="2"/>
      <c r="N5" s="2">
        <f>SUM(D5:M5)</f>
        <v>160</v>
      </c>
    </row>
    <row r="6" spans="1:14" s="1" customFormat="1" ht="14.25">
      <c r="A6" s="2" t="s">
        <v>29</v>
      </c>
      <c r="B6" s="17" t="s">
        <v>19</v>
      </c>
      <c r="C6" s="9" t="s">
        <v>20</v>
      </c>
      <c r="D6" s="3"/>
      <c r="E6" s="2"/>
      <c r="F6" s="2"/>
      <c r="G6" s="2">
        <v>16</v>
      </c>
      <c r="H6" s="2"/>
      <c r="I6" s="2"/>
      <c r="J6" s="2"/>
      <c r="K6" s="2"/>
      <c r="L6" s="2"/>
      <c r="M6" s="2"/>
      <c r="N6" s="2">
        <f>SUM(D6:M6)</f>
        <v>16</v>
      </c>
    </row>
    <row r="7" spans="1:14" s="1" customFormat="1" ht="14.25">
      <c r="A7" s="2" t="s">
        <v>30</v>
      </c>
      <c r="B7" s="17" t="s">
        <v>19</v>
      </c>
      <c r="C7" s="9" t="s">
        <v>20</v>
      </c>
      <c r="D7" s="3"/>
      <c r="E7" s="2"/>
      <c r="F7" s="2"/>
      <c r="G7" s="2"/>
      <c r="H7" s="2">
        <v>16</v>
      </c>
      <c r="I7" s="2"/>
      <c r="J7" s="2"/>
      <c r="K7" s="2"/>
      <c r="L7" s="2"/>
      <c r="M7" s="2"/>
      <c r="N7" s="2">
        <f>SUM(D7:M7)</f>
        <v>16</v>
      </c>
    </row>
    <row r="8" spans="1:14" s="1" customFormat="1" ht="14.25">
      <c r="A8" s="2" t="s">
        <v>31</v>
      </c>
      <c r="B8" s="17" t="s">
        <v>19</v>
      </c>
      <c r="C8" s="9" t="s">
        <v>20</v>
      </c>
      <c r="D8" s="3">
        <v>16</v>
      </c>
      <c r="E8" s="2">
        <v>16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/>
      <c r="M8" s="2"/>
      <c r="N8" s="2">
        <f>SUM(D8:M8)</f>
        <v>128</v>
      </c>
    </row>
    <row r="9" spans="1:14" s="1" customFormat="1" ht="14.25">
      <c r="A9" s="2"/>
      <c r="B9" s="17"/>
      <c r="C9" s="9" t="s">
        <v>35</v>
      </c>
      <c r="D9" s="3"/>
      <c r="E9" s="2">
        <v>16</v>
      </c>
      <c r="F9" s="2"/>
      <c r="G9" s="2"/>
      <c r="H9" s="2"/>
      <c r="I9" s="2"/>
      <c r="J9" s="2"/>
      <c r="K9" s="2"/>
      <c r="L9" s="2"/>
      <c r="M9" s="2"/>
      <c r="N9" s="2">
        <f>SUM(D9:M9)</f>
        <v>16</v>
      </c>
    </row>
    <row r="10" spans="1:14" s="1" customFormat="1" ht="14.25">
      <c r="A10" s="2" t="s">
        <v>32</v>
      </c>
      <c r="B10" s="17" t="s">
        <v>19</v>
      </c>
      <c r="C10" s="9" t="s">
        <v>20</v>
      </c>
      <c r="D10" s="3">
        <v>16</v>
      </c>
      <c r="E10" s="2">
        <v>16</v>
      </c>
      <c r="F10" s="2">
        <v>16</v>
      </c>
      <c r="G10" s="2">
        <v>16</v>
      </c>
      <c r="H10" s="2">
        <v>16</v>
      </c>
      <c r="I10" s="2">
        <v>16</v>
      </c>
      <c r="J10" s="2"/>
      <c r="K10" s="2">
        <v>16</v>
      </c>
      <c r="L10" s="2"/>
      <c r="M10" s="2"/>
      <c r="N10" s="2">
        <f>SUM(D10:M10)</f>
        <v>112</v>
      </c>
    </row>
    <row r="11" spans="1:14" s="1" customFormat="1" ht="14.25">
      <c r="A11" s="2"/>
      <c r="B11" s="17"/>
      <c r="C11" s="9" t="s">
        <v>35</v>
      </c>
      <c r="D11" s="3"/>
      <c r="E11" s="2">
        <v>14.5</v>
      </c>
      <c r="F11" s="2"/>
      <c r="G11" s="2"/>
      <c r="H11" s="2"/>
      <c r="I11" s="2"/>
      <c r="J11" s="2"/>
      <c r="K11" s="2"/>
      <c r="L11" s="2"/>
      <c r="M11" s="2"/>
      <c r="N11" s="2">
        <f>SUM(D11:M11)</f>
        <v>14.5</v>
      </c>
    </row>
    <row r="12" spans="1:14" s="1" customFormat="1" ht="14.25">
      <c r="A12" s="2" t="s">
        <v>33</v>
      </c>
      <c r="B12" s="17" t="s">
        <v>14</v>
      </c>
      <c r="C12" s="9" t="s">
        <v>22</v>
      </c>
      <c r="D12" s="3">
        <v>160</v>
      </c>
      <c r="E12" s="2"/>
      <c r="F12" s="2"/>
      <c r="G12" s="2"/>
      <c r="H12" s="2"/>
      <c r="I12" s="2"/>
      <c r="J12" s="2"/>
      <c r="K12" s="2"/>
      <c r="L12" s="2"/>
      <c r="M12" s="2"/>
      <c r="N12" s="2">
        <f>SUM(D12:M12)</f>
        <v>160</v>
      </c>
    </row>
    <row r="13" spans="1:14" s="1" customFormat="1" ht="14.25">
      <c r="A13" s="2" t="s">
        <v>34</v>
      </c>
      <c r="B13" s="17" t="s">
        <v>19</v>
      </c>
      <c r="C13" s="9" t="s">
        <v>20</v>
      </c>
      <c r="D13" s="3">
        <v>16</v>
      </c>
      <c r="E13" s="2">
        <v>16</v>
      </c>
      <c r="F13" s="2">
        <v>16</v>
      </c>
      <c r="G13" s="2">
        <v>16</v>
      </c>
      <c r="H13" s="2">
        <v>16</v>
      </c>
      <c r="I13" s="2">
        <v>16</v>
      </c>
      <c r="J13" s="2"/>
      <c r="K13" s="2"/>
      <c r="L13" s="2"/>
      <c r="M13" s="2"/>
      <c r="N13" s="2">
        <f>SUM(D13:M13)</f>
        <v>96</v>
      </c>
    </row>
    <row r="14" spans="1:14" s="1" customFormat="1" ht="14.25">
      <c r="A14" s="2"/>
      <c r="B14" s="17"/>
      <c r="C14" s="9" t="s">
        <v>35</v>
      </c>
      <c r="D14" s="3"/>
      <c r="E14" s="2">
        <v>18.5</v>
      </c>
      <c r="F14" s="2"/>
      <c r="G14" s="2"/>
      <c r="H14" s="2"/>
      <c r="I14" s="2"/>
      <c r="J14" s="2"/>
      <c r="K14" s="2"/>
      <c r="L14" s="2"/>
      <c r="M14" s="2"/>
      <c r="N14" s="2">
        <f>SUM(D14:M14)</f>
        <v>18.5</v>
      </c>
    </row>
    <row r="15" spans="1:14" s="1" customFormat="1" ht="14.25">
      <c r="A15" s="2" t="s">
        <v>36</v>
      </c>
      <c r="B15" s="17" t="s">
        <v>14</v>
      </c>
      <c r="C15" s="9" t="s">
        <v>41</v>
      </c>
      <c r="D15" s="3"/>
      <c r="E15" s="2"/>
      <c r="F15" s="2"/>
      <c r="G15" s="2"/>
      <c r="H15" s="2"/>
      <c r="I15" s="2"/>
      <c r="J15" s="2"/>
      <c r="K15" s="2"/>
      <c r="L15" s="2">
        <v>100</v>
      </c>
      <c r="M15" s="2"/>
      <c r="N15" s="2">
        <f>SUM(D15:M15)</f>
        <v>100</v>
      </c>
    </row>
    <row r="16" spans="1:14" s="1" customFormat="1" ht="14.25">
      <c r="A16" s="2"/>
      <c r="B16" s="17"/>
      <c r="C16" s="9" t="s">
        <v>37</v>
      </c>
      <c r="D16" s="3">
        <v>36</v>
      </c>
      <c r="E16" s="2"/>
      <c r="F16" s="2"/>
      <c r="G16" s="2"/>
      <c r="H16" s="2"/>
      <c r="I16" s="2"/>
      <c r="J16" s="2"/>
      <c r="K16" s="2"/>
      <c r="L16" s="2"/>
      <c r="M16" s="2"/>
      <c r="N16" s="2">
        <f>SUM(D16:M16)</f>
        <v>36</v>
      </c>
    </row>
    <row r="17" spans="1:14" s="1" customFormat="1" ht="14.25">
      <c r="A17" s="2" t="s">
        <v>38</v>
      </c>
      <c r="B17" s="17" t="s">
        <v>19</v>
      </c>
      <c r="C17" s="9" t="s">
        <v>20</v>
      </c>
      <c r="D17" s="3">
        <v>16</v>
      </c>
      <c r="E17" s="2">
        <v>16</v>
      </c>
      <c r="F17" s="2">
        <v>16</v>
      </c>
      <c r="G17" s="2"/>
      <c r="H17" s="2">
        <v>16</v>
      </c>
      <c r="I17" s="2"/>
      <c r="J17" s="2">
        <v>16</v>
      </c>
      <c r="K17" s="2">
        <v>16</v>
      </c>
      <c r="L17" s="2"/>
      <c r="M17" s="2"/>
      <c r="N17" s="2">
        <f>SUM(D17:M17)</f>
        <v>96</v>
      </c>
    </row>
    <row r="18" spans="1:14" s="1" customFormat="1" ht="14.25">
      <c r="A18" s="2" t="s">
        <v>39</v>
      </c>
      <c r="B18" s="17" t="s">
        <v>19</v>
      </c>
      <c r="C18" s="9" t="s">
        <v>20</v>
      </c>
      <c r="D18" s="3">
        <v>16</v>
      </c>
      <c r="E18" s="2">
        <v>16</v>
      </c>
      <c r="F18" s="2">
        <v>16</v>
      </c>
      <c r="G18" s="2"/>
      <c r="H18" s="2">
        <v>16</v>
      </c>
      <c r="I18" s="2">
        <v>16</v>
      </c>
      <c r="J18" s="2">
        <v>16</v>
      </c>
      <c r="K18" s="2">
        <v>16</v>
      </c>
      <c r="L18" s="2"/>
      <c r="M18" s="2"/>
      <c r="N18" s="2">
        <f>SUM(D18:M18)</f>
        <v>112</v>
      </c>
    </row>
    <row r="19" spans="1:14" s="1" customFormat="1" ht="14.25">
      <c r="A19" s="2"/>
      <c r="B19" s="2"/>
      <c r="C19" s="9"/>
      <c r="D19" s="3"/>
      <c r="E19" s="2">
        <v>17</v>
      </c>
      <c r="F19" s="2"/>
      <c r="G19" s="2"/>
      <c r="H19" s="2"/>
      <c r="I19" s="2"/>
      <c r="J19" s="2"/>
      <c r="K19" s="2"/>
      <c r="L19" s="2"/>
      <c r="M19" s="2"/>
      <c r="N19" s="2">
        <f>SUM(D19:M19)</f>
        <v>17</v>
      </c>
    </row>
    <row r="20" spans="1:14" s="1" customFormat="1" ht="14.25">
      <c r="A20" s="2" t="s">
        <v>40</v>
      </c>
      <c r="B20" s="17" t="s">
        <v>19</v>
      </c>
      <c r="C20" s="9" t="s">
        <v>20</v>
      </c>
      <c r="D20" s="3">
        <v>16</v>
      </c>
      <c r="E20" s="2">
        <v>16</v>
      </c>
      <c r="F20" s="2">
        <v>16</v>
      </c>
      <c r="G20" s="2"/>
      <c r="H20" s="2">
        <v>16</v>
      </c>
      <c r="I20" s="2">
        <v>16</v>
      </c>
      <c r="J20" s="2">
        <v>16</v>
      </c>
      <c r="K20" s="2">
        <v>16</v>
      </c>
      <c r="L20" s="2"/>
      <c r="M20" s="2"/>
      <c r="N20" s="2">
        <f>SUM(D20:M20)</f>
        <v>112</v>
      </c>
    </row>
    <row r="21" spans="1:14" s="1" customFormat="1" ht="14.25">
      <c r="A21" s="2"/>
      <c r="B21" s="2"/>
      <c r="C21" s="9"/>
      <c r="D21" s="3"/>
      <c r="E21" s="2">
        <v>18.5</v>
      </c>
      <c r="F21" s="2"/>
      <c r="G21" s="2"/>
      <c r="H21" s="2"/>
      <c r="I21" s="2"/>
      <c r="J21" s="2"/>
      <c r="K21" s="2"/>
      <c r="L21" s="2"/>
      <c r="M21" s="2"/>
      <c r="N21" s="2">
        <f>SUM(D21:M21)</f>
        <v>18.5</v>
      </c>
    </row>
    <row r="22" spans="1:14" s="1" customFormat="1">
      <c r="A22" s="14"/>
      <c r="B22" s="14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s="1" customFormat="1">
      <c r="A23" s="3"/>
      <c r="B23" s="3"/>
      <c r="C23" s="2"/>
      <c r="D23" s="10">
        <f>SUM(D2:D22)</f>
        <v>779</v>
      </c>
      <c r="E23" s="10">
        <f>SUM(E2:E22)</f>
        <v>180.5</v>
      </c>
      <c r="F23" s="10">
        <f>SUM(F2:F22)</f>
        <v>96</v>
      </c>
      <c r="G23" s="10">
        <f>SUM(G2:G22)</f>
        <v>80</v>
      </c>
      <c r="H23" s="10">
        <f>SUM(H2:H22)</f>
        <v>112</v>
      </c>
      <c r="I23" s="10">
        <f>SUM(I2:I22)</f>
        <v>80</v>
      </c>
      <c r="J23" s="10">
        <f>SUM(J2:J22)</f>
        <v>64</v>
      </c>
      <c r="K23" s="10">
        <f>SUM(K2:K22)</f>
        <v>80</v>
      </c>
      <c r="L23" s="10">
        <f>SUM(L2:L22)</f>
        <v>200</v>
      </c>
      <c r="M23" s="10">
        <f>SUM(D23:L23)</f>
        <v>1671.5</v>
      </c>
      <c r="N23" s="2"/>
    </row>
    <row r="24" spans="1:14" s="1" customFormat="1" ht="14.25">
      <c r="A24" s="11" t="s">
        <v>3</v>
      </c>
      <c r="B24" s="4"/>
      <c r="C24" s="12"/>
      <c r="D24" s="12" t="s">
        <v>4</v>
      </c>
      <c r="E24" s="16" t="s">
        <v>10</v>
      </c>
      <c r="F24" s="16" t="s">
        <v>11</v>
      </c>
      <c r="G24" s="13" t="s">
        <v>5</v>
      </c>
      <c r="H24" s="16" t="s">
        <v>13</v>
      </c>
      <c r="I24" s="16" t="s">
        <v>21</v>
      </c>
      <c r="J24" s="16" t="s">
        <v>16</v>
      </c>
      <c r="K24" s="16" t="s">
        <v>18</v>
      </c>
      <c r="L24" s="16" t="s">
        <v>9</v>
      </c>
      <c r="M24" s="16" t="s">
        <v>7</v>
      </c>
      <c r="N24" s="1">
        <f>SUM(N2:N23)</f>
        <v>1671.5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1901月份刘婷组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2019-02-26T01:35:35Z</dcterms:modified>
</cp:coreProperties>
</file>